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1chan\Box\BridgerRangeProject\Manuscript\CopyEdits\CopyEditedTables\"/>
    </mc:Choice>
  </mc:AlternateContent>
  <xr:revisionPtr revIDLastSave="0" documentId="13_ncr:1_{D9E722EC-900E-416F-BF7E-E04E78057427}" xr6:coauthVersionLast="44" xr6:coauthVersionMax="44" xr10:uidLastSave="{00000000-0000-0000-0000-000000000000}"/>
  <bookViews>
    <workbookView xWindow="-96" yWindow="-96" windowWidth="23232" windowHeight="12552" activeTab="2" xr2:uid="{00000000-000D-0000-FFFF-FFFF00000000}"/>
  </bookViews>
  <sheets>
    <sheet name="Analytical_Methods" sheetId="3" r:id="rId1"/>
    <sheet name="Samples" sheetId="1" r:id="rId2"/>
    <sheet name="ZrUPb" sheetId="2" r:id="rId3"/>
  </sheets>
  <definedNames>
    <definedName name="_xlnm._FilterDatabase" localSheetId="2" hidden="1">ZrUPb!$B$4:$P$4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<sst xmlns="http://schemas.openxmlformats.org/spreadsheetml/2006/main" count="2573" uniqueCount="426">
  <si>
    <t>Sample_ID</t>
  </si>
  <si>
    <t>Unit</t>
  </si>
  <si>
    <t>U_ppm</t>
  </si>
  <si>
    <t>U_Th</t>
  </si>
  <si>
    <t>207Pb_235U</t>
  </si>
  <si>
    <t>206Pb_238U</t>
  </si>
  <si>
    <t>BestAge</t>
  </si>
  <si>
    <t>206Pb_204Pb</t>
  </si>
  <si>
    <t>BestAge_err</t>
  </si>
  <si>
    <t>207Pb_235U_err</t>
  </si>
  <si>
    <t>206Pb_238U_err</t>
  </si>
  <si>
    <t>75Age_err</t>
  </si>
  <si>
    <t>75Age</t>
  </si>
  <si>
    <t>68Age</t>
  </si>
  <si>
    <t>68Age_err</t>
  </si>
  <si>
    <t>76Age</t>
  </si>
  <si>
    <t>76Age_err</t>
  </si>
  <si>
    <t>Basal Kootenai Fm. Pryor Congl.</t>
  </si>
  <si>
    <t>Morrison Formation</t>
  </si>
  <si>
    <t>Jurassic Ellis Group, Swift s.s.</t>
  </si>
  <si>
    <t>Flathead Sandstone</t>
  </si>
  <si>
    <t>LaHood Formation</t>
  </si>
  <si>
    <t>Amsden Formation</t>
  </si>
  <si>
    <t>NA</t>
  </si>
  <si>
    <t>Quadrant Quartzite</t>
  </si>
  <si>
    <t>Snow Range Group - Kibbey Sandstone</t>
  </si>
  <si>
    <t xml:space="preserve"> </t>
  </si>
  <si>
    <t>-Spot 217</t>
  </si>
  <si>
    <t>-Spot 37</t>
  </si>
  <si>
    <t>-Spot 268</t>
  </si>
  <si>
    <t>-Spot 193</t>
  </si>
  <si>
    <t>-Spot 277</t>
  </si>
  <si>
    <t>-Spot 219</t>
  </si>
  <si>
    <t>-Spot 258</t>
  </si>
  <si>
    <t>-Spot 261</t>
  </si>
  <si>
    <t>-Spot 19</t>
  </si>
  <si>
    <t>-Spot 58</t>
  </si>
  <si>
    <t>-Spot 230</t>
  </si>
  <si>
    <t>-Spot 186</t>
  </si>
  <si>
    <t>-Spot 283</t>
  </si>
  <si>
    <t>-Spot 33</t>
  </si>
  <si>
    <t>-Spot 86</t>
  </si>
  <si>
    <t>-Spot 264</t>
  </si>
  <si>
    <t>-Spot 200</t>
  </si>
  <si>
    <t>-Spot 5</t>
  </si>
  <si>
    <t>-Spot 246</t>
  </si>
  <si>
    <t>-Spot 185</t>
  </si>
  <si>
    <t>-Spot 194</t>
  </si>
  <si>
    <t>-Spot 212</t>
  </si>
  <si>
    <t>-Spot 82</t>
  </si>
  <si>
    <t>-Spot 20</t>
  </si>
  <si>
    <t>-Spot 144</t>
  </si>
  <si>
    <t>-Spot 17</t>
  </si>
  <si>
    <t>-Spot 104</t>
  </si>
  <si>
    <t>-Spot 192</t>
  </si>
  <si>
    <t>-Spot 179</t>
  </si>
  <si>
    <t>-Spot 243</t>
  </si>
  <si>
    <t>-Spot 85</t>
  </si>
  <si>
    <t>-Spot 51</t>
  </si>
  <si>
    <t>-Spot 315</t>
  </si>
  <si>
    <t>-Spot 285</t>
  </si>
  <si>
    <t>-Spot 31</t>
  </si>
  <si>
    <t>-Spot 224</t>
  </si>
  <si>
    <t>-Spot 79</t>
  </si>
  <si>
    <t>-Spot 164</t>
  </si>
  <si>
    <t>-Spot 174</t>
  </si>
  <si>
    <t>-Spot 245</t>
  </si>
  <si>
    <t>-Spot 265</t>
  </si>
  <si>
    <t>-Spot 233</t>
  </si>
  <si>
    <t>-Spot 92</t>
  </si>
  <si>
    <t>-Spot 235</t>
  </si>
  <si>
    <t>-Spot 63</t>
  </si>
  <si>
    <t>-Spot 128</t>
  </si>
  <si>
    <t>-Spot 169</t>
  </si>
  <si>
    <t>-Spot 216</t>
  </si>
  <si>
    <t>-Spot 91</t>
  </si>
  <si>
    <t>-Spot 95</t>
  </si>
  <si>
    <t>-Spot 260</t>
  </si>
  <si>
    <t>-Spot 305</t>
  </si>
  <si>
    <t>-Spot 121</t>
  </si>
  <si>
    <t>-Spot 269</t>
  </si>
  <si>
    <t>-Spot 210</t>
  </si>
  <si>
    <t>-Spot 109</t>
  </si>
  <si>
    <t>-Spot 69</t>
  </si>
  <si>
    <t>-Spot 101</t>
  </si>
  <si>
    <t>-Spot 1</t>
  </si>
  <si>
    <t>-Spot 195</t>
  </si>
  <si>
    <t>-Spot 36</t>
  </si>
  <si>
    <t>-Spot 254</t>
  </si>
  <si>
    <t>-Spot 206</t>
  </si>
  <si>
    <t>-Spot 190</t>
  </si>
  <si>
    <t>-Spot 213</t>
  </si>
  <si>
    <t>-Spot 106</t>
  </si>
  <si>
    <t>-Spot 117</t>
  </si>
  <si>
    <t>-Spot 256</t>
  </si>
  <si>
    <t>-Spot 88</t>
  </si>
  <si>
    <t>-Spot 251</t>
  </si>
  <si>
    <t>-Spot 208</t>
  </si>
  <si>
    <t>-Spot 286</t>
  </si>
  <si>
    <t>-Spot 294</t>
  </si>
  <si>
    <t>-Spot 167</t>
  </si>
  <si>
    <t>-Spot 71</t>
  </si>
  <si>
    <t>-Spot 50</t>
  </si>
  <si>
    <t>-Spot 241</t>
  </si>
  <si>
    <t>-Spot 115</t>
  </si>
  <si>
    <t>-Spot 143</t>
  </si>
  <si>
    <t>-Spot 266</t>
  </si>
  <si>
    <t>-Spot 18</t>
  </si>
  <si>
    <t>-Spot 231</t>
  </si>
  <si>
    <t>-Spot 122</t>
  </si>
  <si>
    <t>-Spot 116</t>
  </si>
  <si>
    <t>-Spot 306</t>
  </si>
  <si>
    <t>-Spot 173</t>
  </si>
  <si>
    <t>-Spot 221</t>
  </si>
  <si>
    <t>-Spot 108</t>
  </si>
  <si>
    <t>-Spot 236</t>
  </si>
  <si>
    <t>-Spot 54</t>
  </si>
  <si>
    <t>-Spot 119</t>
  </si>
  <si>
    <t>-Spot 126</t>
  </si>
  <si>
    <t>-Spot 77</t>
  </si>
  <si>
    <t>-Spot 146</t>
  </si>
  <si>
    <t>-Spot 35</t>
  </si>
  <si>
    <t>-Spot 32</t>
  </si>
  <si>
    <t>-Spot 223</t>
  </si>
  <si>
    <t>-Spot 295</t>
  </si>
  <si>
    <t>-Spot 105</t>
  </si>
  <si>
    <t>-Spot 166</t>
  </si>
  <si>
    <t>-Spot 12</t>
  </si>
  <si>
    <t>-Spot 141</t>
  </si>
  <si>
    <t>-Spot 30</t>
  </si>
  <si>
    <t>-Spot 287</t>
  </si>
  <si>
    <t>-Spot 177</t>
  </si>
  <si>
    <t>-Spot 113</t>
  </si>
  <si>
    <t>-Spot 45</t>
  </si>
  <si>
    <t>-Spot 165</t>
  </si>
  <si>
    <t>-Spot 124</t>
  </si>
  <si>
    <t>-Spot 75</t>
  </si>
  <si>
    <t>-Spot 279</t>
  </si>
  <si>
    <t>-Spot 67</t>
  </si>
  <si>
    <t>-Spot 267</t>
  </si>
  <si>
    <t>-Spot 11</t>
  </si>
  <si>
    <t>-Spot 290</t>
  </si>
  <si>
    <t>-Spot 197</t>
  </si>
  <si>
    <t>-Spot 176</t>
  </si>
  <si>
    <t>-Spot 289</t>
  </si>
  <si>
    <t>-Spot 159</t>
  </si>
  <si>
    <t>-Spot 136</t>
  </si>
  <si>
    <t>-Spot 70</t>
  </si>
  <si>
    <t>-Spot 278</t>
  </si>
  <si>
    <t>-Spot 291</t>
  </si>
  <si>
    <t>-Spot 22</t>
  </si>
  <si>
    <t>-Spot 191</t>
  </si>
  <si>
    <t>-Spot 284</t>
  </si>
  <si>
    <t>-Spot 308</t>
  </si>
  <si>
    <t>-Spot 298</t>
  </si>
  <si>
    <t>-Spot 270</t>
  </si>
  <si>
    <t>-Spot 310</t>
  </si>
  <si>
    <t>-Spot 222</t>
  </si>
  <si>
    <t>-Spot 276</t>
  </si>
  <si>
    <t>-Spot 123</t>
  </si>
  <si>
    <t>-Spot 250</t>
  </si>
  <si>
    <t>-Spot 234</t>
  </si>
  <si>
    <t>-Spot 73</t>
  </si>
  <si>
    <t>-Spot 83</t>
  </si>
  <si>
    <t>-Spot 6</t>
  </si>
  <si>
    <t>-Spot 53</t>
  </si>
  <si>
    <t>-Spot 13</t>
  </si>
  <si>
    <t>-Spot 229</t>
  </si>
  <si>
    <t>-Spot 114</t>
  </si>
  <si>
    <t>-Spot 237</t>
  </si>
  <si>
    <t>-Spot 263</t>
  </si>
  <si>
    <t>-Spot 293</t>
  </si>
  <si>
    <t>-Spot 34</t>
  </si>
  <si>
    <t>-Spot 274</t>
  </si>
  <si>
    <t>-Spot 107</t>
  </si>
  <si>
    <t>-Spot 307</t>
  </si>
  <si>
    <t>-Spot 135</t>
  </si>
  <si>
    <t>-Spot 262</t>
  </si>
  <si>
    <t>-Spot 60</t>
  </si>
  <si>
    <t>-Spot 132</t>
  </si>
  <si>
    <t>-Spot 103</t>
  </si>
  <si>
    <t>-Spot 81</t>
  </si>
  <si>
    <t>-Spot 214</t>
  </si>
  <si>
    <t>-Spot 156</t>
  </si>
  <si>
    <t>-Spot 150</t>
  </si>
  <si>
    <t>-Spot 49</t>
  </si>
  <si>
    <t>-Spot 130</t>
  </si>
  <si>
    <t>-Spot 93</t>
  </si>
  <si>
    <t>-Spot 304</t>
  </si>
  <si>
    <t>-Spot 66</t>
  </si>
  <si>
    <t>-Spot 80</t>
  </si>
  <si>
    <t>-Spot 196</t>
  </si>
  <si>
    <t>-Spot 44</t>
  </si>
  <si>
    <t>-Spot 172</t>
  </si>
  <si>
    <t>-Spot 151</t>
  </si>
  <si>
    <t>-Spot 199</t>
  </si>
  <si>
    <t>-Spot 292</t>
  </si>
  <si>
    <t>-Spot 112</t>
  </si>
  <si>
    <t>-Spot 296</t>
  </si>
  <si>
    <t>-Spot 202</t>
  </si>
  <si>
    <t>-Spot 2</t>
  </si>
  <si>
    <t>-Spot 40</t>
  </si>
  <si>
    <t>-Spot 137</t>
  </si>
  <si>
    <t>-Spot 249</t>
  </si>
  <si>
    <t>-Spot 147</t>
  </si>
  <si>
    <t>-Spot 138</t>
  </si>
  <si>
    <t>-Spot 253</t>
  </si>
  <si>
    <t>-Spot 134</t>
  </si>
  <si>
    <t>-Spot 52</t>
  </si>
  <si>
    <t>-Spot 211</t>
  </si>
  <si>
    <t>-Spot 15</t>
  </si>
  <si>
    <t>-Spot 280</t>
  </si>
  <si>
    <t>-Spot 25</t>
  </si>
  <si>
    <t>-Spot 68</t>
  </si>
  <si>
    <t>-Spot 74</t>
  </si>
  <si>
    <t>-Spot 302</t>
  </si>
  <si>
    <t>-Spot 29</t>
  </si>
  <si>
    <t>-Spot 89</t>
  </si>
  <si>
    <t>-Spot 272</t>
  </si>
  <si>
    <t>-Spot 225</t>
  </si>
  <si>
    <t>-Spot 41</t>
  </si>
  <si>
    <t>-Spot 313</t>
  </si>
  <si>
    <t>-Spot 76</t>
  </si>
  <si>
    <t>-Spot 153</t>
  </si>
  <si>
    <t>-Spot 220</t>
  </si>
  <si>
    <t>-Spot 24</t>
  </si>
  <si>
    <t>-Spot 160</t>
  </si>
  <si>
    <t>-Spot 170</t>
  </si>
  <si>
    <t>-Spot 155</t>
  </si>
  <si>
    <t>-Spot 152</t>
  </si>
  <si>
    <t>-Spot 131</t>
  </si>
  <si>
    <t>-Spot 14</t>
  </si>
  <si>
    <t>-Spot 90</t>
  </si>
  <si>
    <t>-Spot 226</t>
  </si>
  <si>
    <t>-Spot 27</t>
  </si>
  <si>
    <t>-Spot 162</t>
  </si>
  <si>
    <t>-Spot 271</t>
  </si>
  <si>
    <t>-Spot 38</t>
  </si>
  <si>
    <t>-Spot 171</t>
  </si>
  <si>
    <t>-Spot 129</t>
  </si>
  <si>
    <t>-Spot 8</t>
  </si>
  <si>
    <t>-Spot 252</t>
  </si>
  <si>
    <t>-Spot 64</t>
  </si>
  <si>
    <t>-Spot 56</t>
  </si>
  <si>
    <t>-Spot 198</t>
  </si>
  <si>
    <t>-Spot 259</t>
  </si>
  <si>
    <t>-Spot 139</t>
  </si>
  <si>
    <t>-Spot 178</t>
  </si>
  <si>
    <t>-Spot 182</t>
  </si>
  <si>
    <t>-Spot 255</t>
  </si>
  <si>
    <t>-Spot 163</t>
  </si>
  <si>
    <t>-Spot 99</t>
  </si>
  <si>
    <t>-Spot 183</t>
  </si>
  <si>
    <t>-Spot 157</t>
  </si>
  <si>
    <t>-Spot 175</t>
  </si>
  <si>
    <t>-Spot 189</t>
  </si>
  <si>
    <t>-Spot 100</t>
  </si>
  <si>
    <t>-Spot 133</t>
  </si>
  <si>
    <t>-Spot 300</t>
  </si>
  <si>
    <t>-Spot 96</t>
  </si>
  <si>
    <t>-Spot 4</t>
  </si>
  <si>
    <t>-Spot 10</t>
  </si>
  <si>
    <t>-Spot 148</t>
  </si>
  <si>
    <t>-Spot 180</t>
  </si>
  <si>
    <t>-Spot 111</t>
  </si>
  <si>
    <t>-Spot 297</t>
  </si>
  <si>
    <t>-Spot 42</t>
  </si>
  <si>
    <t>-Spot 97</t>
  </si>
  <si>
    <t>-Spot 46</t>
  </si>
  <si>
    <t>-Spot 158</t>
  </si>
  <si>
    <t>-Spot 201</t>
  </si>
  <si>
    <t>-Spot 161</t>
  </si>
  <si>
    <t>-Spot 84</t>
  </si>
  <si>
    <t>-Spot 188</t>
  </si>
  <si>
    <t>-Spot 7</t>
  </si>
  <si>
    <t>-Spot 203</t>
  </si>
  <si>
    <t>-Spot 61</t>
  </si>
  <si>
    <t>-Spot 282</t>
  </si>
  <si>
    <t>-Spot 23</t>
  </si>
  <si>
    <t>-Spot 181</t>
  </si>
  <si>
    <t>-Spot 140</t>
  </si>
  <si>
    <t>-Spot 9</t>
  </si>
  <si>
    <t>-Spot 47</t>
  </si>
  <si>
    <t>-Spot 207</t>
  </si>
  <si>
    <t>-Spot 142</t>
  </si>
  <si>
    <t>-Spot 273</t>
  </si>
  <si>
    <t>-Spot 59</t>
  </si>
  <si>
    <t>-Spot 309</t>
  </si>
  <si>
    <t>-Spot 62</t>
  </si>
  <si>
    <t>-Spot 55</t>
  </si>
  <si>
    <t>-Spot 248</t>
  </si>
  <si>
    <t>-Spot 311</t>
  </si>
  <si>
    <t>-Spot 184</t>
  </si>
  <si>
    <t>-Spot 43</t>
  </si>
  <si>
    <t>-Spot 205</t>
  </si>
  <si>
    <t>-Spot 281</t>
  </si>
  <si>
    <t>-Spot 209</t>
  </si>
  <si>
    <t>-Spot 28</t>
  </si>
  <si>
    <t>-Spot 312</t>
  </si>
  <si>
    <t>-Spot 228</t>
  </si>
  <si>
    <t>-Spot 288</t>
  </si>
  <si>
    <t>-Spot 78</t>
  </si>
  <si>
    <t>-Spot 257</t>
  </si>
  <si>
    <t>-Spot 110</t>
  </si>
  <si>
    <t>-Spot 314</t>
  </si>
  <si>
    <t>-Spot 227</t>
  </si>
  <si>
    <t>-Spot 87</t>
  </si>
  <si>
    <t>-Spot 238</t>
  </si>
  <si>
    <t>-Spot 301</t>
  </si>
  <si>
    <t>-Spot 247</t>
  </si>
  <si>
    <t>-Spot 187</t>
  </si>
  <si>
    <t>-Spot 299</t>
  </si>
  <si>
    <t>-Spot 98</t>
  </si>
  <si>
    <t>-Spot 102</t>
  </si>
  <si>
    <t>-Spot 244</t>
  </si>
  <si>
    <t>-Spot 240</t>
  </si>
  <si>
    <t>-Spot 154</t>
  </si>
  <si>
    <t>-Spot 120</t>
  </si>
  <si>
    <t>-Spot 72</t>
  </si>
  <si>
    <t>-Spot 239</t>
  </si>
  <si>
    <t>-Spot 232</t>
  </si>
  <si>
    <t>-Spot 218</t>
  </si>
  <si>
    <t>-Spot 21</t>
  </si>
  <si>
    <t>-Spot 275</t>
  </si>
  <si>
    <t>-Spot 303</t>
  </si>
  <si>
    <t>-Spot 204</t>
  </si>
  <si>
    <t>-Spot 26</t>
  </si>
  <si>
    <t>-Spot 168</t>
  </si>
  <si>
    <t>-Spot 48</t>
  </si>
  <si>
    <t>-Spot 94</t>
  </si>
  <si>
    <t>Kk</t>
  </si>
  <si>
    <t>Jm</t>
  </si>
  <si>
    <t>Je</t>
  </si>
  <si>
    <t>Cf</t>
  </si>
  <si>
    <t>Yla</t>
  </si>
  <si>
    <t>IPMa</t>
  </si>
  <si>
    <t>IPq</t>
  </si>
  <si>
    <t>Mk</t>
  </si>
  <si>
    <t>Isotope Ratios</t>
  </si>
  <si>
    <t>Apparent Ages (Ma)</t>
  </si>
  <si>
    <t>Number of Analyses</t>
  </si>
  <si>
    <t>Latitude (WGS84)</t>
  </si>
  <si>
    <t>Longitude (WGS84)</t>
  </si>
  <si>
    <t>Analytical Settings for U-Pb Geochronology at the Arizona LaserChron Center (Element 2 Single Collector)</t>
  </si>
  <si>
    <t>Laboratory and Sample Preparation</t>
  </si>
  <si>
    <t>Laboratory name</t>
  </si>
  <si>
    <t>Arizona LaserChron Center</t>
  </si>
  <si>
    <t>Sample type/mineral</t>
  </si>
  <si>
    <t>Zircon</t>
  </si>
  <si>
    <t>Sample preparation</t>
  </si>
  <si>
    <t>Conventional mineral separation, 1 inch epoxy mount, polished to 1-micron finish</t>
  </si>
  <si>
    <t>Imaging</t>
  </si>
  <si>
    <t>Hitachi 3400N SEM with BSE and/or Cathodoluminesence</t>
  </si>
  <si>
    <t>Laser ablation system</t>
  </si>
  <si>
    <t>Make, Model, and type</t>
  </si>
  <si>
    <t>Photon Machines Analyte G2 Excimer laser</t>
  </si>
  <si>
    <t>Ablation cell and volume</t>
  </si>
  <si>
    <t>HelEx ablation cell</t>
  </si>
  <si>
    <t>Laser wavelength</t>
  </si>
  <si>
    <t>193 nm</t>
  </si>
  <si>
    <t>Pulse width</t>
  </si>
  <si>
    <t>~8 ns</t>
  </si>
  <si>
    <t>Energy density</t>
  </si>
  <si>
    <t>~7 J/cm2</t>
  </si>
  <si>
    <t>Repetition rate</t>
  </si>
  <si>
    <t>8 Hz</t>
  </si>
  <si>
    <t>Alation duration</t>
  </si>
  <si>
    <t>10 s</t>
  </si>
  <si>
    <r>
      <t>Ablation pit depth/</t>
    </r>
    <r>
      <rPr>
        <sz val="11"/>
        <color theme="1"/>
        <rFont val="Calibri"/>
        <family val="2"/>
        <scheme val="minor"/>
      </rPr>
      <t>ablation rate</t>
    </r>
  </si>
  <si>
    <t>~12 microns &amp; 0.8 microns/sec</t>
  </si>
  <si>
    <r>
      <t xml:space="preserve">Spot diameter </t>
    </r>
    <r>
      <rPr>
        <sz val="11"/>
        <color theme="1"/>
        <rFont val="Calibri"/>
        <family val="2"/>
        <scheme val="minor"/>
      </rPr>
      <t>nominal/actual</t>
    </r>
  </si>
  <si>
    <t>20 microns</t>
  </si>
  <si>
    <t>Sampling mode/pattern</t>
  </si>
  <si>
    <t>Spot</t>
  </si>
  <si>
    <t>Carrier gas</t>
  </si>
  <si>
    <t>Helium</t>
  </si>
  <si>
    <t>Cell carrier gas flow</t>
  </si>
  <si>
    <t>0.11 L/min He in inner cup, 0.29 L/min He in cell</t>
  </si>
  <si>
    <t>ICP-MS instrument</t>
  </si>
  <si>
    <t>Thermo Element2 HR ICPMS</t>
  </si>
  <si>
    <t>Sample introduction</t>
  </si>
  <si>
    <t>Ablation aerosol</t>
  </si>
  <si>
    <t>RF power</t>
  </si>
  <si>
    <t>1200 W</t>
  </si>
  <si>
    <t>Make-up gas flow</t>
  </si>
  <si>
    <t>0.8 L/min Ar</t>
  </si>
  <si>
    <t>Detection system</t>
  </si>
  <si>
    <t>Dual mode Secondary Electron Multiplier</t>
  </si>
  <si>
    <t>Masses measured</t>
  </si>
  <si>
    <t>202Hg, 204(Hg+Pb), 206Pb, 207Pb, 208Pb, 232Th, 235U, 238U</t>
  </si>
  <si>
    <t>Dwell times (ms)</t>
  </si>
  <si>
    <t>202=5.2, 204=7.8, 206=20.2, 207=28.4, 208=2.6, 232=2.6, 235=15.4, 238=10.4</t>
  </si>
  <si>
    <t>Total integration time per output data point (sec)</t>
  </si>
  <si>
    <t>202=1.5, 204=2.3, 206=5.9, 207=8.3, 208=7.6, 232=7.6, 235=4.5, 238=3.0</t>
  </si>
  <si>
    <t>Sensitivity as useful yield</t>
  </si>
  <si>
    <t>~5000 cps/ppm</t>
  </si>
  <si>
    <t>IC dead time</t>
  </si>
  <si>
    <t>22 ns</t>
  </si>
  <si>
    <t>Data processing</t>
  </si>
  <si>
    <t>Gas blank</t>
  </si>
  <si>
    <t>8 sec on-peak zero subtracted</t>
  </si>
  <si>
    <t>Calibration strategy</t>
  </si>
  <si>
    <t>SLM zircon used as primary standard</t>
  </si>
  <si>
    <t>Reference material information</t>
  </si>
  <si>
    <t>Gehrels et al. (2008)</t>
  </si>
  <si>
    <t>Data processing package used/Correction for LIEF</t>
  </si>
  <si>
    <t>E2agecalc</t>
  </si>
  <si>
    <t>Mass discrimination</t>
  </si>
  <si>
    <t>Normalized to primary standard</t>
  </si>
  <si>
    <t>Common Pb correction, composition and uncertainty</t>
  </si>
  <si>
    <t>Common Pb correction based on measured 206Pb/204 Pb and the assumed composition of common Pb based on Stacey and Kramers (1975)</t>
  </si>
  <si>
    <t>Uncertainty level and propagation</t>
  </si>
  <si>
    <t>Uncertainties for individual analyses propagated at 1-sigma. Uncertainty of pooled analyses propagated at 2-sigma.</t>
  </si>
  <si>
    <t>Quality control/validation</t>
  </si>
  <si>
    <t>FC-1 and R33 analyzed as secondary standards.</t>
  </si>
  <si>
    <t>Other information</t>
  </si>
  <si>
    <t>Primary and secondary standards mounted together with unknowns.</t>
  </si>
  <si>
    <t>Analytical methods described by Gehrels et al. (2008), Gehrels and Pecha (2014), and Pullen et al. (2018)</t>
  </si>
  <si>
    <t>Citations:</t>
  </si>
  <si>
    <t>Gehrels, G.E., Valencia, V., Ruiz, J., 2008, Enhanced precision, accuracy, efficiency, and spatial resolution of U-Pb ages by laser ablation–multicollector–inductively coupled plasma–mass spectrometry: Geochemistry, Geophysics, Geosystems, v. 9, Q03017, doi:10.1029/2007GC001805.</t>
  </si>
  <si>
    <t>Gehrels, G. and Pecha, M., 2014, Detrital zircon U-Pb geochronology and Hf isotope geochemistry of Paleozoic and Triassic passive margin strata of western North America: Geosphere, v. 10 (1), p. 49-65.</t>
  </si>
  <si>
    <t>Pullen, A., Ibanez-Mejia, M., Gehrels, G., Giesler, D., and Pecha, M., 2018, Optimization of a Laser Ablation-Single Collector-Inductively Coupled Plasma-Mass Spectrometer (Thermo Element 2) for Accurate, Precise, and Efficient Zircon U-Th-Pb Geochronology: Geochemistry, Geophysics, Geosystems, v. 19. https://doi. org/10.1029/2018GC007889</t>
  </si>
  <si>
    <t>Stacey, J., and Kramers, J., 1975, Approximation of terrestrial lead isotope evolution by a two-stage model: Earth and Planetary Science Letters, v. 26, p. 207 221.</t>
  </si>
  <si>
    <t>GSA Data Repository Item 20XXxxx.  Table DR1.  Original sample information and U-Pb geochronologic analyses.</t>
  </si>
  <si>
    <t>GSA Data Repository Item 20XXxxx. Table DR1. Original sample information and U-Pb geochronologic analyses.</t>
  </si>
  <si>
    <t>Mesoproterozoic–Cretaceous provenance and paleogeographic evolution of the Northern Rockies: Insights from the detrital zircon record of the Bridger Range, MT, 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</si>
</sst>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2" fillId="0" borderId="0"/>
    <xf numFmtId="0" fontId="2" fillId="2" borderId="2" applyNumberFormat="0" applyFont="0" applyAlignment="0" applyProtection="0"/>
  </cellStyleXfs>
  <cellXfs count="44">
    <xf numFmtId="0" fontId="0" fillId="0" borderId="0" xfId="0"/>
    <xf numFmtId="1" fontId="1" fillId="0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/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center"/>
    </xf>
    <xf numFmtId="0" fontId="4" fillId="5" borderId="0" xfId="0" applyFont="1" applyFill="1"/>
    <xf numFmtId="2" fontId="1" fillId="0" borderId="1" xfId="0" applyNumberFormat="1" applyFon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2" fontId="1" fillId="4" borderId="1" xfId="1" applyNumberFormat="1" applyFont="1" applyFill="1" applyBorder="1" applyAlignment="1">
      <alignment horizontal="center" vertical="center"/>
    </xf>
    <xf numFmtId="2" fontId="0" fillId="5" borderId="1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/>
    </xf>
    <xf numFmtId="2" fontId="1" fillId="0" borderId="1" xfId="1" applyNumberFormat="1" applyFont="1" applyFill="1" applyBorder="1" applyAlignment="1">
      <alignment horizontal="right"/>
    </xf>
    <xf numFmtId="0" fontId="0" fillId="5" borderId="1" xfId="0" applyFont="1" applyFill="1" applyBorder="1" applyAlignment="1">
      <alignment horizontal="left"/>
    </xf>
    <xf numFmtId="0" fontId="7" fillId="0" borderId="0" xfId="0" applyFont="1" applyAlignment="1">
      <alignment vertical="center"/>
    </xf>
    <xf numFmtId="0" fontId="3" fillId="5" borderId="1" xfId="0" applyFont="1" applyFill="1" applyBorder="1" applyAlignment="1">
      <alignment horizontal="left"/>
    </xf>
    <xf numFmtId="0" fontId="3" fillId="0" borderId="0" xfId="0" applyFont="1" applyBorder="1"/>
    <xf numFmtId="0" fontId="8" fillId="0" borderId="0" xfId="0" applyFont="1"/>
    <xf numFmtId="0" fontId="0" fillId="0" borderId="0" xfId="0" applyFill="1"/>
    <xf numFmtId="0" fontId="0" fillId="0" borderId="0" xfId="0" applyFont="1"/>
    <xf numFmtId="0" fontId="6" fillId="0" borderId="0" xfId="0" applyFont="1"/>
    <xf numFmtId="0" fontId="0" fillId="0" borderId="0" xfId="0" applyFont="1" applyAlignment="1">
      <alignment horizontal="left" vertical="center"/>
    </xf>
    <xf numFmtId="0" fontId="3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3">
    <cellStyle name="Normal" xfId="0" builtinId="0"/>
    <cellStyle name="Normal 2" xfId="1" xr:uid="{00000000-0005-0000-0000-00002F000000}"/>
    <cellStyle name="Note 2" xfId="2" xr:uid="{00000000-0005-0000-0000-000030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9EA4F-1609-4976-A5BA-3B89988841A8}">
  <dimension ref="A1:X55"/>
  <sheetViews>
    <sheetView workbookViewId="0"/>
  </sheetViews>
  <sheetFormatPr defaultColWidth="11.83984375" defaultRowHeight="14.4" x14ac:dyDescent="0.55000000000000004"/>
  <cols>
    <col min="1" max="1" width="68.68359375" customWidth="1"/>
    <col min="2" max="2" width="112.68359375" bestFit="1" customWidth="1"/>
    <col min="8" max="24" width="11.83984375" style="38"/>
  </cols>
  <sheetData>
    <row r="1" spans="1:5" ht="15" x14ac:dyDescent="0.55000000000000004">
      <c r="A1" s="34" t="s">
        <v>425</v>
      </c>
    </row>
    <row r="2" spans="1:5" x14ac:dyDescent="0.55000000000000004">
      <c r="A2" s="35" t="s">
        <v>423</v>
      </c>
    </row>
    <row r="3" spans="1:5" x14ac:dyDescent="0.55000000000000004">
      <c r="D3" s="39"/>
    </row>
    <row r="4" spans="1:5" ht="15.6" x14ac:dyDescent="0.6">
      <c r="A4" s="37" t="s">
        <v>343</v>
      </c>
      <c r="D4" s="39"/>
    </row>
    <row r="5" spans="1:5" x14ac:dyDescent="0.55000000000000004">
      <c r="D5" s="39"/>
    </row>
    <row r="6" spans="1:5" ht="15.6" x14ac:dyDescent="0.6">
      <c r="A6" s="37" t="s">
        <v>344</v>
      </c>
      <c r="B6" s="39"/>
      <c r="D6" s="39"/>
    </row>
    <row r="7" spans="1:5" x14ac:dyDescent="0.55000000000000004">
      <c r="A7" s="39" t="s">
        <v>345</v>
      </c>
      <c r="B7" s="39" t="s">
        <v>346</v>
      </c>
      <c r="D7" s="39"/>
    </row>
    <row r="8" spans="1:5" x14ac:dyDescent="0.55000000000000004">
      <c r="A8" s="39" t="s">
        <v>347</v>
      </c>
      <c r="B8" s="39" t="s">
        <v>348</v>
      </c>
      <c r="D8" s="39"/>
    </row>
    <row r="9" spans="1:5" x14ac:dyDescent="0.55000000000000004">
      <c r="A9" s="39" t="s">
        <v>349</v>
      </c>
      <c r="B9" s="39" t="s">
        <v>350</v>
      </c>
      <c r="D9" s="39"/>
    </row>
    <row r="10" spans="1:5" x14ac:dyDescent="0.55000000000000004">
      <c r="A10" s="39" t="s">
        <v>351</v>
      </c>
      <c r="B10" s="39" t="s">
        <v>352</v>
      </c>
      <c r="D10" s="39"/>
      <c r="E10" s="39"/>
    </row>
    <row r="11" spans="1:5" x14ac:dyDescent="0.55000000000000004">
      <c r="A11" s="39"/>
      <c r="B11" s="39"/>
      <c r="D11" s="39"/>
      <c r="E11" s="39"/>
    </row>
    <row r="12" spans="1:5" ht="15.6" x14ac:dyDescent="0.6">
      <c r="A12" s="37" t="s">
        <v>353</v>
      </c>
      <c r="B12" s="39"/>
      <c r="D12" s="39"/>
      <c r="E12" s="39"/>
    </row>
    <row r="13" spans="1:5" x14ac:dyDescent="0.55000000000000004">
      <c r="A13" s="39" t="s">
        <v>354</v>
      </c>
      <c r="B13" s="39" t="s">
        <v>355</v>
      </c>
      <c r="D13" s="39"/>
      <c r="E13" s="39"/>
    </row>
    <row r="14" spans="1:5" x14ac:dyDescent="0.55000000000000004">
      <c r="A14" s="39" t="s">
        <v>356</v>
      </c>
      <c r="B14" s="39" t="s">
        <v>357</v>
      </c>
      <c r="D14" s="39"/>
      <c r="E14" s="39"/>
    </row>
    <row r="15" spans="1:5" x14ac:dyDescent="0.55000000000000004">
      <c r="A15" s="39" t="s">
        <v>358</v>
      </c>
      <c r="B15" s="39" t="s">
        <v>359</v>
      </c>
      <c r="D15" s="39"/>
      <c r="E15" s="39"/>
    </row>
    <row r="16" spans="1:5" x14ac:dyDescent="0.55000000000000004">
      <c r="A16" s="39" t="s">
        <v>360</v>
      </c>
      <c r="B16" s="39" t="s">
        <v>361</v>
      </c>
      <c r="D16" s="39"/>
      <c r="E16" s="39"/>
    </row>
    <row r="17" spans="1:5" x14ac:dyDescent="0.55000000000000004">
      <c r="A17" s="39" t="s">
        <v>362</v>
      </c>
      <c r="B17" s="39" t="s">
        <v>363</v>
      </c>
      <c r="D17" s="39"/>
      <c r="E17" s="40"/>
    </row>
    <row r="18" spans="1:5" x14ac:dyDescent="0.55000000000000004">
      <c r="A18" s="39" t="s">
        <v>364</v>
      </c>
      <c r="B18" s="39" t="s">
        <v>365</v>
      </c>
      <c r="D18" s="39"/>
      <c r="E18" s="40"/>
    </row>
    <row r="19" spans="1:5" x14ac:dyDescent="0.55000000000000004">
      <c r="A19" s="39" t="s">
        <v>366</v>
      </c>
      <c r="B19" s="39" t="s">
        <v>367</v>
      </c>
      <c r="D19" s="39"/>
      <c r="E19" s="39"/>
    </row>
    <row r="20" spans="1:5" x14ac:dyDescent="0.55000000000000004">
      <c r="A20" s="39" t="s">
        <v>368</v>
      </c>
      <c r="B20" s="39" t="s">
        <v>369</v>
      </c>
      <c r="D20" s="39"/>
      <c r="E20" s="39"/>
    </row>
    <row r="21" spans="1:5" x14ac:dyDescent="0.55000000000000004">
      <c r="A21" s="39" t="s">
        <v>370</v>
      </c>
      <c r="B21" s="39" t="s">
        <v>371</v>
      </c>
      <c r="D21" s="39"/>
      <c r="E21" s="39"/>
    </row>
    <row r="22" spans="1:5" x14ac:dyDescent="0.55000000000000004">
      <c r="A22" s="39" t="s">
        <v>372</v>
      </c>
      <c r="B22" s="39" t="s">
        <v>373</v>
      </c>
      <c r="D22" s="39"/>
    </row>
    <row r="23" spans="1:5" x14ac:dyDescent="0.55000000000000004">
      <c r="A23" s="39" t="s">
        <v>374</v>
      </c>
      <c r="B23" s="39" t="s">
        <v>375</v>
      </c>
      <c r="D23" s="39"/>
    </row>
    <row r="24" spans="1:5" x14ac:dyDescent="0.55000000000000004">
      <c r="A24" s="39" t="s">
        <v>376</v>
      </c>
      <c r="B24" s="39" t="s">
        <v>377</v>
      </c>
      <c r="D24" s="39"/>
    </row>
    <row r="25" spans="1:5" x14ac:dyDescent="0.55000000000000004">
      <c r="A25" s="39"/>
      <c r="B25" s="39"/>
      <c r="D25" s="39"/>
    </row>
    <row r="26" spans="1:5" ht="15.6" x14ac:dyDescent="0.6">
      <c r="A26" s="37" t="s">
        <v>378</v>
      </c>
      <c r="B26" s="39"/>
      <c r="D26" s="39"/>
    </row>
    <row r="27" spans="1:5" x14ac:dyDescent="0.55000000000000004">
      <c r="A27" s="39" t="s">
        <v>354</v>
      </c>
      <c r="B27" s="39" t="s">
        <v>379</v>
      </c>
      <c r="D27" s="39"/>
    </row>
    <row r="28" spans="1:5" x14ac:dyDescent="0.55000000000000004">
      <c r="A28" s="39" t="s">
        <v>380</v>
      </c>
      <c r="B28" s="39" t="s">
        <v>381</v>
      </c>
      <c r="D28" s="39"/>
    </row>
    <row r="29" spans="1:5" x14ac:dyDescent="0.55000000000000004">
      <c r="A29" s="39" t="s">
        <v>382</v>
      </c>
      <c r="B29" s="39" t="s">
        <v>383</v>
      </c>
      <c r="D29" s="39"/>
    </row>
    <row r="30" spans="1:5" x14ac:dyDescent="0.55000000000000004">
      <c r="A30" s="39" t="s">
        <v>384</v>
      </c>
      <c r="B30" s="39" t="s">
        <v>385</v>
      </c>
      <c r="D30" s="39"/>
    </row>
    <row r="31" spans="1:5" x14ac:dyDescent="0.55000000000000004">
      <c r="A31" s="39" t="s">
        <v>386</v>
      </c>
      <c r="B31" s="39" t="s">
        <v>387</v>
      </c>
      <c r="D31" s="39"/>
    </row>
    <row r="32" spans="1:5" x14ac:dyDescent="0.55000000000000004">
      <c r="A32" s="39" t="s">
        <v>388</v>
      </c>
      <c r="B32" s="39" t="s">
        <v>389</v>
      </c>
      <c r="D32" s="39"/>
    </row>
    <row r="33" spans="1:5" x14ac:dyDescent="0.55000000000000004">
      <c r="A33" s="39" t="s">
        <v>390</v>
      </c>
      <c r="B33" s="39" t="s">
        <v>391</v>
      </c>
      <c r="D33" s="39"/>
    </row>
    <row r="34" spans="1:5" x14ac:dyDescent="0.55000000000000004">
      <c r="A34" s="39" t="s">
        <v>392</v>
      </c>
      <c r="B34" s="39" t="s">
        <v>393</v>
      </c>
      <c r="D34" s="39"/>
    </row>
    <row r="35" spans="1:5" x14ac:dyDescent="0.55000000000000004">
      <c r="A35" s="39" t="s">
        <v>394</v>
      </c>
      <c r="B35" s="39" t="s">
        <v>395</v>
      </c>
      <c r="D35" s="39"/>
    </row>
    <row r="36" spans="1:5" x14ac:dyDescent="0.55000000000000004">
      <c r="A36" s="39" t="s">
        <v>396</v>
      </c>
      <c r="B36" s="39" t="s">
        <v>397</v>
      </c>
      <c r="D36" s="39"/>
      <c r="E36" s="39"/>
    </row>
    <row r="37" spans="1:5" x14ac:dyDescent="0.55000000000000004">
      <c r="A37" s="39"/>
      <c r="B37" s="39"/>
      <c r="D37" s="39"/>
      <c r="E37" s="39"/>
    </row>
    <row r="38" spans="1:5" ht="15.6" x14ac:dyDescent="0.6">
      <c r="A38" s="37" t="s">
        <v>398</v>
      </c>
      <c r="B38" s="39"/>
      <c r="D38" s="39"/>
      <c r="E38" s="39"/>
    </row>
    <row r="39" spans="1:5" x14ac:dyDescent="0.55000000000000004">
      <c r="A39" s="39" t="s">
        <v>399</v>
      </c>
      <c r="B39" s="39" t="s">
        <v>400</v>
      </c>
      <c r="D39" s="39"/>
      <c r="E39" s="39"/>
    </row>
    <row r="40" spans="1:5" x14ac:dyDescent="0.55000000000000004">
      <c r="A40" s="39" t="s">
        <v>401</v>
      </c>
      <c r="B40" s="41" t="s">
        <v>402</v>
      </c>
      <c r="D40" s="39"/>
      <c r="E40" s="39"/>
    </row>
    <row r="41" spans="1:5" x14ac:dyDescent="0.55000000000000004">
      <c r="A41" s="39" t="s">
        <v>403</v>
      </c>
      <c r="B41" s="39" t="s">
        <v>404</v>
      </c>
      <c r="D41" s="39"/>
      <c r="E41" s="39"/>
    </row>
    <row r="42" spans="1:5" x14ac:dyDescent="0.55000000000000004">
      <c r="A42" s="39" t="s">
        <v>405</v>
      </c>
      <c r="B42" s="39" t="s">
        <v>406</v>
      </c>
      <c r="D42" s="39"/>
      <c r="E42" s="39"/>
    </row>
    <row r="43" spans="1:5" x14ac:dyDescent="0.55000000000000004">
      <c r="A43" s="39" t="s">
        <v>407</v>
      </c>
      <c r="B43" s="39" t="s">
        <v>408</v>
      </c>
      <c r="D43" s="39"/>
      <c r="E43" s="39"/>
    </row>
    <row r="44" spans="1:5" x14ac:dyDescent="0.55000000000000004">
      <c r="A44" s="39" t="s">
        <v>409</v>
      </c>
      <c r="B44" s="39" t="s">
        <v>410</v>
      </c>
      <c r="D44" s="39"/>
    </row>
    <row r="45" spans="1:5" x14ac:dyDescent="0.55000000000000004">
      <c r="A45" s="39" t="s">
        <v>411</v>
      </c>
      <c r="B45" s="39" t="s">
        <v>412</v>
      </c>
      <c r="D45" s="39"/>
    </row>
    <row r="46" spans="1:5" x14ac:dyDescent="0.55000000000000004">
      <c r="A46" s="39" t="s">
        <v>413</v>
      </c>
      <c r="B46" s="39" t="s">
        <v>414</v>
      </c>
      <c r="D46" s="39"/>
    </row>
    <row r="47" spans="1:5" x14ac:dyDescent="0.55000000000000004">
      <c r="A47" s="39"/>
      <c r="B47" s="39"/>
    </row>
    <row r="48" spans="1:5" ht="15.6" x14ac:dyDescent="0.6">
      <c r="A48" s="37" t="s">
        <v>415</v>
      </c>
      <c r="B48" s="39" t="s">
        <v>416</v>
      </c>
    </row>
    <row r="49" spans="1:2" x14ac:dyDescent="0.55000000000000004">
      <c r="A49" s="39"/>
      <c r="B49" s="39" t="s">
        <v>417</v>
      </c>
    </row>
    <row r="51" spans="1:2" x14ac:dyDescent="0.55000000000000004">
      <c r="A51" t="s">
        <v>418</v>
      </c>
    </row>
    <row r="52" spans="1:2" x14ac:dyDescent="0.55000000000000004">
      <c r="A52" t="s">
        <v>419</v>
      </c>
    </row>
    <row r="53" spans="1:2" x14ac:dyDescent="0.55000000000000004">
      <c r="A53" t="s">
        <v>420</v>
      </c>
    </row>
    <row r="54" spans="1:2" x14ac:dyDescent="0.55000000000000004">
      <c r="A54" t="s">
        <v>421</v>
      </c>
    </row>
    <row r="55" spans="1:2" x14ac:dyDescent="0.55000000000000004">
      <c r="A55" t="s">
        <v>422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6"/>
  <sheetViews>
    <sheetView zoomScaleNormal="100" workbookViewId="0">
      <pane xSplit="1" topLeftCell="B1" activePane="topRight" state="frozen"/>
      <selection pane="topRight"/>
    </sheetView>
  </sheetViews>
  <sheetFormatPr defaultColWidth="8.83984375" defaultRowHeight="14.4" x14ac:dyDescent="0.55000000000000004"/>
  <cols>
    <col min="1" max="1" width="17.05078125" style="18" customWidth="1"/>
    <col min="2" max="2" width="34.5234375" style="19" customWidth="1"/>
    <col min="3" max="3" width="15.1015625" style="18" bestFit="1" customWidth="1"/>
    <col min="4" max="4" width="16.5234375" style="18" bestFit="1" customWidth="1"/>
    <col min="5" max="5" width="17.1015625" style="18" bestFit="1" customWidth="1"/>
    <col min="6" max="16384" width="8.83984375" style="18"/>
  </cols>
  <sheetData>
    <row r="1" spans="1:16384" ht="15" x14ac:dyDescent="0.55000000000000004">
      <c r="A1" s="34" t="s">
        <v>425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  <c r="IW1" s="34"/>
      <c r="IX1" s="34"/>
      <c r="IY1" s="34"/>
      <c r="IZ1" s="34"/>
      <c r="JA1" s="34"/>
      <c r="JB1" s="34"/>
      <c r="JC1" s="34"/>
      <c r="JD1" s="34"/>
      <c r="JE1" s="34"/>
      <c r="JF1" s="34"/>
      <c r="JG1" s="34"/>
      <c r="JH1" s="34"/>
      <c r="JI1" s="34"/>
      <c r="JJ1" s="34"/>
      <c r="JK1" s="34"/>
      <c r="JL1" s="34"/>
      <c r="JM1" s="34"/>
      <c r="JN1" s="34"/>
      <c r="JO1" s="34"/>
      <c r="JP1" s="34"/>
      <c r="JQ1" s="34"/>
      <c r="JR1" s="34"/>
      <c r="JS1" s="34"/>
      <c r="JT1" s="34"/>
      <c r="JU1" s="34"/>
      <c r="JV1" s="34"/>
      <c r="JW1" s="34"/>
      <c r="JX1" s="34"/>
      <c r="JY1" s="34"/>
      <c r="JZ1" s="34"/>
      <c r="KA1" s="34"/>
      <c r="KB1" s="34"/>
      <c r="KC1" s="34"/>
      <c r="KD1" s="34"/>
      <c r="KE1" s="34"/>
      <c r="KF1" s="34"/>
      <c r="KG1" s="34"/>
      <c r="KH1" s="34"/>
      <c r="KI1" s="34"/>
      <c r="KJ1" s="34"/>
      <c r="KK1" s="34"/>
      <c r="KL1" s="34"/>
      <c r="KM1" s="34"/>
      <c r="KN1" s="34"/>
      <c r="KO1" s="34"/>
      <c r="KP1" s="34"/>
      <c r="KQ1" s="34"/>
      <c r="KR1" s="34"/>
      <c r="KS1" s="34"/>
      <c r="KT1" s="34"/>
      <c r="KU1" s="34"/>
      <c r="KV1" s="34"/>
      <c r="KW1" s="34"/>
      <c r="KX1" s="34"/>
      <c r="KY1" s="34"/>
      <c r="KZ1" s="34"/>
      <c r="LA1" s="34"/>
      <c r="LB1" s="34"/>
      <c r="LC1" s="34"/>
      <c r="LD1" s="34"/>
      <c r="LE1" s="34"/>
      <c r="LF1" s="34"/>
      <c r="LG1" s="34"/>
      <c r="LH1" s="34"/>
      <c r="LI1" s="34"/>
      <c r="LJ1" s="34"/>
      <c r="LK1" s="34"/>
      <c r="LL1" s="34"/>
      <c r="LM1" s="34"/>
      <c r="LN1" s="34"/>
      <c r="LO1" s="34"/>
      <c r="LP1" s="34"/>
      <c r="LQ1" s="34"/>
      <c r="LR1" s="34"/>
      <c r="LS1" s="34"/>
      <c r="LT1" s="34"/>
      <c r="LU1" s="34"/>
      <c r="LV1" s="34"/>
      <c r="LW1" s="34"/>
      <c r="LX1" s="34"/>
      <c r="LY1" s="34"/>
      <c r="LZ1" s="34"/>
      <c r="MA1" s="34"/>
      <c r="MB1" s="34"/>
      <c r="MC1" s="34"/>
      <c r="MD1" s="34"/>
      <c r="ME1" s="34"/>
      <c r="MF1" s="34"/>
      <c r="MG1" s="34"/>
      <c r="MH1" s="34"/>
      <c r="MI1" s="34"/>
      <c r="MJ1" s="34"/>
      <c r="MK1" s="34"/>
      <c r="ML1" s="34"/>
      <c r="MM1" s="34"/>
      <c r="MN1" s="34"/>
      <c r="MO1" s="34"/>
      <c r="MP1" s="34"/>
      <c r="MQ1" s="34"/>
      <c r="MR1" s="34"/>
      <c r="MS1" s="34"/>
      <c r="MT1" s="34"/>
      <c r="MU1" s="34"/>
      <c r="MV1" s="34"/>
      <c r="MW1" s="34"/>
      <c r="MX1" s="34"/>
      <c r="MY1" s="34"/>
      <c r="MZ1" s="34"/>
      <c r="NA1" s="34"/>
      <c r="NB1" s="34"/>
      <c r="NC1" s="34"/>
      <c r="ND1" s="34"/>
      <c r="NE1" s="34"/>
      <c r="NF1" s="34"/>
      <c r="NG1" s="34"/>
      <c r="NH1" s="34"/>
      <c r="NI1" s="34"/>
      <c r="NJ1" s="34"/>
      <c r="NK1" s="34"/>
      <c r="NL1" s="34"/>
      <c r="NM1" s="34"/>
      <c r="NN1" s="34"/>
      <c r="NO1" s="34"/>
      <c r="NP1" s="34"/>
      <c r="NQ1" s="34"/>
      <c r="NR1" s="34"/>
      <c r="NS1" s="34"/>
      <c r="NT1" s="34"/>
      <c r="NU1" s="34"/>
      <c r="NV1" s="34"/>
      <c r="NW1" s="34"/>
      <c r="NX1" s="34"/>
      <c r="NY1" s="34"/>
      <c r="NZ1" s="34"/>
      <c r="OA1" s="34"/>
      <c r="OB1" s="34"/>
      <c r="OC1" s="34"/>
      <c r="OD1" s="34"/>
      <c r="OE1" s="34"/>
      <c r="OF1" s="34"/>
      <c r="OG1" s="34"/>
      <c r="OH1" s="34"/>
      <c r="OI1" s="34"/>
      <c r="OJ1" s="34"/>
      <c r="OK1" s="34"/>
      <c r="OL1" s="34"/>
      <c r="OM1" s="34"/>
      <c r="ON1" s="34"/>
      <c r="OO1" s="34"/>
      <c r="OP1" s="34"/>
      <c r="OQ1" s="34"/>
      <c r="OR1" s="34"/>
      <c r="OS1" s="34"/>
      <c r="OT1" s="34"/>
      <c r="OU1" s="34"/>
      <c r="OV1" s="34"/>
      <c r="OW1" s="34"/>
      <c r="OX1" s="34"/>
      <c r="OY1" s="34"/>
      <c r="OZ1" s="34"/>
      <c r="PA1" s="34"/>
      <c r="PB1" s="34"/>
      <c r="PC1" s="34"/>
      <c r="PD1" s="34"/>
      <c r="PE1" s="34"/>
      <c r="PF1" s="34"/>
      <c r="PG1" s="34"/>
      <c r="PH1" s="34"/>
      <c r="PI1" s="34"/>
      <c r="PJ1" s="34"/>
      <c r="PK1" s="34"/>
      <c r="PL1" s="34"/>
      <c r="PM1" s="34"/>
      <c r="PN1" s="34"/>
      <c r="PO1" s="34"/>
      <c r="PP1" s="34"/>
      <c r="PQ1" s="34"/>
      <c r="PR1" s="34"/>
      <c r="PS1" s="34"/>
      <c r="PT1" s="34"/>
      <c r="PU1" s="34"/>
      <c r="PV1" s="34"/>
      <c r="PW1" s="34"/>
      <c r="PX1" s="34"/>
      <c r="PY1" s="34"/>
      <c r="PZ1" s="34"/>
      <c r="QA1" s="34"/>
      <c r="QB1" s="34"/>
      <c r="QC1" s="34"/>
      <c r="QD1" s="34"/>
      <c r="QE1" s="34"/>
      <c r="QF1" s="34"/>
      <c r="QG1" s="34"/>
      <c r="QH1" s="34"/>
      <c r="QI1" s="34"/>
      <c r="QJ1" s="34"/>
      <c r="QK1" s="34"/>
      <c r="QL1" s="34"/>
      <c r="QM1" s="34"/>
      <c r="QN1" s="34"/>
      <c r="QO1" s="34"/>
      <c r="QP1" s="34"/>
      <c r="QQ1" s="34"/>
      <c r="QR1" s="34"/>
      <c r="QS1" s="34"/>
      <c r="QT1" s="34"/>
      <c r="QU1" s="34"/>
      <c r="QV1" s="34"/>
      <c r="QW1" s="34"/>
      <c r="QX1" s="34"/>
      <c r="QY1" s="34"/>
      <c r="QZ1" s="34"/>
      <c r="RA1" s="34"/>
      <c r="RB1" s="34"/>
      <c r="RC1" s="34"/>
      <c r="RD1" s="34"/>
      <c r="RE1" s="34"/>
      <c r="RF1" s="34"/>
      <c r="RG1" s="34"/>
      <c r="RH1" s="34"/>
      <c r="RI1" s="34"/>
      <c r="RJ1" s="34"/>
      <c r="RK1" s="34"/>
      <c r="RL1" s="34"/>
      <c r="RM1" s="34"/>
      <c r="RN1" s="34"/>
      <c r="RO1" s="34"/>
      <c r="RP1" s="34"/>
      <c r="RQ1" s="34"/>
      <c r="RR1" s="34"/>
      <c r="RS1" s="34"/>
      <c r="RT1" s="34"/>
      <c r="RU1" s="34"/>
      <c r="RV1" s="34"/>
      <c r="RW1" s="34"/>
      <c r="RX1" s="34"/>
      <c r="RY1" s="34"/>
      <c r="RZ1" s="34"/>
      <c r="SA1" s="34"/>
      <c r="SB1" s="34"/>
      <c r="SC1" s="34"/>
      <c r="SD1" s="34"/>
      <c r="SE1" s="34"/>
      <c r="SF1" s="34"/>
      <c r="SG1" s="34"/>
      <c r="SH1" s="34"/>
      <c r="SI1" s="34"/>
      <c r="SJ1" s="34"/>
      <c r="SK1" s="34"/>
      <c r="SL1" s="34"/>
      <c r="SM1" s="34"/>
      <c r="SN1" s="34"/>
      <c r="SO1" s="34"/>
      <c r="SP1" s="34"/>
      <c r="SQ1" s="34"/>
      <c r="SR1" s="34"/>
      <c r="SS1" s="34"/>
      <c r="ST1" s="34"/>
      <c r="SU1" s="34"/>
      <c r="SV1" s="34"/>
      <c r="SW1" s="34"/>
      <c r="SX1" s="34"/>
      <c r="SY1" s="34"/>
      <c r="SZ1" s="34"/>
      <c r="TA1" s="34"/>
      <c r="TB1" s="34"/>
      <c r="TC1" s="34"/>
      <c r="TD1" s="34"/>
      <c r="TE1" s="34"/>
      <c r="TF1" s="34"/>
      <c r="TG1" s="34"/>
      <c r="TH1" s="34"/>
      <c r="TI1" s="34"/>
      <c r="TJ1" s="34"/>
      <c r="TK1" s="34"/>
      <c r="TL1" s="34"/>
      <c r="TM1" s="34"/>
      <c r="TN1" s="34"/>
      <c r="TO1" s="34"/>
      <c r="TP1" s="34"/>
      <c r="TQ1" s="34"/>
      <c r="TR1" s="34"/>
      <c r="TS1" s="34"/>
      <c r="TT1" s="34"/>
      <c r="TU1" s="34"/>
      <c r="TV1" s="34"/>
      <c r="TW1" s="34"/>
      <c r="TX1" s="34"/>
      <c r="TY1" s="34"/>
      <c r="TZ1" s="34"/>
      <c r="UA1" s="34"/>
      <c r="UB1" s="34"/>
      <c r="UC1" s="34"/>
      <c r="UD1" s="34"/>
      <c r="UE1" s="34"/>
      <c r="UF1" s="34"/>
      <c r="UG1" s="34"/>
      <c r="UH1" s="34"/>
      <c r="UI1" s="34"/>
      <c r="UJ1" s="34"/>
      <c r="UK1" s="34"/>
      <c r="UL1" s="34"/>
      <c r="UM1" s="34"/>
      <c r="UN1" s="34"/>
      <c r="UO1" s="34"/>
      <c r="UP1" s="34"/>
      <c r="UQ1" s="34"/>
      <c r="UR1" s="34"/>
      <c r="US1" s="34"/>
      <c r="UT1" s="34"/>
      <c r="UU1" s="34"/>
      <c r="UV1" s="34"/>
      <c r="UW1" s="34"/>
      <c r="UX1" s="34"/>
      <c r="UY1" s="34"/>
      <c r="UZ1" s="34"/>
      <c r="VA1" s="34"/>
      <c r="VB1" s="34"/>
      <c r="VC1" s="34"/>
      <c r="VD1" s="34"/>
      <c r="VE1" s="34"/>
      <c r="VF1" s="34"/>
      <c r="VG1" s="34"/>
      <c r="VH1" s="34"/>
      <c r="VI1" s="34"/>
      <c r="VJ1" s="34"/>
      <c r="VK1" s="34"/>
      <c r="VL1" s="34"/>
      <c r="VM1" s="34"/>
      <c r="VN1" s="34"/>
      <c r="VO1" s="34"/>
      <c r="VP1" s="34"/>
      <c r="VQ1" s="34"/>
      <c r="VR1" s="34"/>
      <c r="VS1" s="34"/>
      <c r="VT1" s="34"/>
      <c r="VU1" s="34"/>
      <c r="VV1" s="34"/>
      <c r="VW1" s="34"/>
      <c r="VX1" s="34"/>
      <c r="VY1" s="34"/>
      <c r="VZ1" s="34"/>
      <c r="WA1" s="34"/>
      <c r="WB1" s="34"/>
      <c r="WC1" s="34"/>
      <c r="WD1" s="34"/>
      <c r="WE1" s="34"/>
      <c r="WF1" s="34"/>
      <c r="WG1" s="34"/>
      <c r="WH1" s="34"/>
      <c r="WI1" s="34"/>
      <c r="WJ1" s="34"/>
      <c r="WK1" s="34"/>
      <c r="WL1" s="34"/>
      <c r="WM1" s="34"/>
      <c r="WN1" s="34"/>
      <c r="WO1" s="34"/>
      <c r="WP1" s="34"/>
      <c r="WQ1" s="34"/>
      <c r="WR1" s="34"/>
      <c r="WS1" s="34"/>
      <c r="WT1" s="34"/>
      <c r="WU1" s="34"/>
      <c r="WV1" s="34"/>
      <c r="WW1" s="34"/>
      <c r="WX1" s="34"/>
      <c r="WY1" s="34"/>
      <c r="WZ1" s="34"/>
      <c r="XA1" s="34"/>
      <c r="XB1" s="34"/>
      <c r="XC1" s="34"/>
      <c r="XD1" s="34"/>
      <c r="XE1" s="34"/>
      <c r="XF1" s="34"/>
      <c r="XG1" s="34"/>
      <c r="XH1" s="34"/>
      <c r="XI1" s="34"/>
      <c r="XJ1" s="34"/>
      <c r="XK1" s="34"/>
      <c r="XL1" s="34"/>
      <c r="XM1" s="34"/>
      <c r="XN1" s="34"/>
      <c r="XO1" s="34"/>
      <c r="XP1" s="34"/>
      <c r="XQ1" s="34"/>
      <c r="XR1" s="34"/>
      <c r="XS1" s="34"/>
      <c r="XT1" s="34"/>
      <c r="XU1" s="34"/>
      <c r="XV1" s="34"/>
      <c r="XW1" s="34"/>
      <c r="XX1" s="34"/>
      <c r="XY1" s="34"/>
      <c r="XZ1" s="34"/>
      <c r="YA1" s="34"/>
      <c r="YB1" s="34"/>
      <c r="YC1" s="34"/>
      <c r="YD1" s="34"/>
      <c r="YE1" s="34"/>
      <c r="YF1" s="34"/>
      <c r="YG1" s="34"/>
      <c r="YH1" s="34"/>
      <c r="YI1" s="34"/>
      <c r="YJ1" s="34"/>
      <c r="YK1" s="34"/>
      <c r="YL1" s="34"/>
      <c r="YM1" s="34"/>
      <c r="YN1" s="34"/>
      <c r="YO1" s="34"/>
      <c r="YP1" s="34"/>
      <c r="YQ1" s="34"/>
      <c r="YR1" s="34"/>
      <c r="YS1" s="34"/>
      <c r="YT1" s="34"/>
      <c r="YU1" s="34"/>
      <c r="YV1" s="34"/>
      <c r="YW1" s="34"/>
      <c r="YX1" s="34"/>
      <c r="YY1" s="34"/>
      <c r="YZ1" s="34"/>
      <c r="ZA1" s="34"/>
      <c r="ZB1" s="34"/>
      <c r="ZC1" s="34"/>
      <c r="ZD1" s="34"/>
      <c r="ZE1" s="34"/>
      <c r="ZF1" s="34"/>
      <c r="ZG1" s="34"/>
      <c r="ZH1" s="34"/>
      <c r="ZI1" s="34"/>
      <c r="ZJ1" s="34"/>
      <c r="ZK1" s="34"/>
      <c r="ZL1" s="34"/>
      <c r="ZM1" s="34"/>
      <c r="ZN1" s="34"/>
      <c r="ZO1" s="34"/>
      <c r="ZP1" s="34"/>
      <c r="ZQ1" s="34"/>
      <c r="ZR1" s="34"/>
      <c r="ZS1" s="34"/>
      <c r="ZT1" s="34"/>
      <c r="ZU1" s="34"/>
      <c r="ZV1" s="34"/>
      <c r="ZW1" s="34"/>
      <c r="ZX1" s="34"/>
      <c r="ZY1" s="34"/>
      <c r="ZZ1" s="34"/>
      <c r="AAA1" s="34"/>
      <c r="AAB1" s="34"/>
      <c r="AAC1" s="34"/>
      <c r="AAD1" s="34"/>
      <c r="AAE1" s="34"/>
      <c r="AAF1" s="34"/>
      <c r="AAG1" s="34"/>
      <c r="AAH1" s="34"/>
      <c r="AAI1" s="34"/>
      <c r="AAJ1" s="34"/>
      <c r="AAK1" s="34"/>
      <c r="AAL1" s="34"/>
      <c r="AAM1" s="34"/>
      <c r="AAN1" s="34"/>
      <c r="AAO1" s="34"/>
      <c r="AAP1" s="34"/>
      <c r="AAQ1" s="34"/>
      <c r="AAR1" s="34"/>
      <c r="AAS1" s="34"/>
      <c r="AAT1" s="34"/>
      <c r="AAU1" s="34"/>
      <c r="AAV1" s="34"/>
      <c r="AAW1" s="34"/>
      <c r="AAX1" s="34"/>
      <c r="AAY1" s="34"/>
      <c r="AAZ1" s="34"/>
      <c r="ABA1" s="34"/>
      <c r="ABB1" s="34"/>
      <c r="ABC1" s="34"/>
      <c r="ABD1" s="34"/>
      <c r="ABE1" s="34"/>
      <c r="ABF1" s="34"/>
      <c r="ABG1" s="34"/>
      <c r="ABH1" s="34"/>
      <c r="ABI1" s="34"/>
      <c r="ABJ1" s="34"/>
      <c r="ABK1" s="34"/>
      <c r="ABL1" s="34"/>
      <c r="ABM1" s="34"/>
      <c r="ABN1" s="34"/>
      <c r="ABO1" s="34"/>
      <c r="ABP1" s="34"/>
      <c r="ABQ1" s="34"/>
      <c r="ABR1" s="34"/>
      <c r="ABS1" s="34"/>
      <c r="ABT1" s="34"/>
      <c r="ABU1" s="34"/>
      <c r="ABV1" s="34"/>
      <c r="ABW1" s="34"/>
      <c r="ABX1" s="34"/>
      <c r="ABY1" s="34"/>
      <c r="ABZ1" s="34"/>
      <c r="ACA1" s="34"/>
      <c r="ACB1" s="34"/>
      <c r="ACC1" s="34"/>
      <c r="ACD1" s="34"/>
      <c r="ACE1" s="34"/>
      <c r="ACF1" s="34"/>
      <c r="ACG1" s="34"/>
      <c r="ACH1" s="34"/>
      <c r="ACI1" s="34"/>
      <c r="ACJ1" s="34"/>
      <c r="ACK1" s="34"/>
      <c r="ACL1" s="34"/>
      <c r="ACM1" s="34"/>
      <c r="ACN1" s="34"/>
      <c r="ACO1" s="34"/>
      <c r="ACP1" s="34"/>
      <c r="ACQ1" s="34"/>
      <c r="ACR1" s="34"/>
      <c r="ACS1" s="34"/>
      <c r="ACT1" s="34"/>
      <c r="ACU1" s="34"/>
      <c r="ACV1" s="34"/>
      <c r="ACW1" s="34"/>
      <c r="ACX1" s="34"/>
      <c r="ACY1" s="34"/>
      <c r="ACZ1" s="34"/>
      <c r="ADA1" s="34"/>
      <c r="ADB1" s="34"/>
      <c r="ADC1" s="34"/>
      <c r="ADD1" s="34"/>
      <c r="ADE1" s="34"/>
      <c r="ADF1" s="34"/>
      <c r="ADG1" s="34"/>
      <c r="ADH1" s="34"/>
      <c r="ADI1" s="34"/>
      <c r="ADJ1" s="34"/>
      <c r="ADK1" s="34"/>
      <c r="ADL1" s="34"/>
      <c r="ADM1" s="34"/>
      <c r="ADN1" s="34"/>
      <c r="ADO1" s="34"/>
      <c r="ADP1" s="34"/>
      <c r="ADQ1" s="34"/>
      <c r="ADR1" s="34"/>
      <c r="ADS1" s="34"/>
      <c r="ADT1" s="34"/>
      <c r="ADU1" s="34"/>
      <c r="ADV1" s="34"/>
      <c r="ADW1" s="34"/>
      <c r="ADX1" s="34"/>
      <c r="ADY1" s="34"/>
      <c r="ADZ1" s="34"/>
      <c r="AEA1" s="34"/>
      <c r="AEB1" s="34"/>
      <c r="AEC1" s="34"/>
      <c r="AED1" s="34"/>
      <c r="AEE1" s="34"/>
      <c r="AEF1" s="34"/>
      <c r="AEG1" s="34"/>
      <c r="AEH1" s="34"/>
      <c r="AEI1" s="34"/>
      <c r="AEJ1" s="34"/>
      <c r="AEK1" s="34"/>
      <c r="AEL1" s="34"/>
      <c r="AEM1" s="34"/>
      <c r="AEN1" s="34"/>
      <c r="AEO1" s="34"/>
      <c r="AEP1" s="34"/>
      <c r="AEQ1" s="34"/>
      <c r="AER1" s="34"/>
      <c r="AES1" s="34"/>
      <c r="AET1" s="34"/>
      <c r="AEU1" s="34"/>
      <c r="AEV1" s="34"/>
      <c r="AEW1" s="34"/>
      <c r="AEX1" s="34"/>
      <c r="AEY1" s="34"/>
      <c r="AEZ1" s="34"/>
      <c r="AFA1" s="34"/>
      <c r="AFB1" s="34"/>
      <c r="AFC1" s="34"/>
      <c r="AFD1" s="34"/>
      <c r="AFE1" s="34"/>
      <c r="AFF1" s="34"/>
      <c r="AFG1" s="34"/>
      <c r="AFH1" s="34"/>
      <c r="AFI1" s="34"/>
      <c r="AFJ1" s="34"/>
      <c r="AFK1" s="34"/>
      <c r="AFL1" s="34"/>
      <c r="AFM1" s="34"/>
      <c r="AFN1" s="34"/>
      <c r="AFO1" s="34"/>
      <c r="AFP1" s="34"/>
      <c r="AFQ1" s="34"/>
      <c r="AFR1" s="34"/>
      <c r="AFS1" s="34"/>
      <c r="AFT1" s="34"/>
      <c r="AFU1" s="34"/>
      <c r="AFV1" s="34"/>
      <c r="AFW1" s="34"/>
      <c r="AFX1" s="34"/>
      <c r="AFY1" s="34"/>
      <c r="AFZ1" s="34"/>
      <c r="AGA1" s="34"/>
      <c r="AGB1" s="34"/>
      <c r="AGC1" s="34"/>
      <c r="AGD1" s="34"/>
      <c r="AGE1" s="34"/>
      <c r="AGF1" s="34"/>
      <c r="AGG1" s="34"/>
      <c r="AGH1" s="34"/>
      <c r="AGI1" s="34"/>
      <c r="AGJ1" s="34"/>
      <c r="AGK1" s="34"/>
      <c r="AGL1" s="34"/>
      <c r="AGM1" s="34"/>
      <c r="AGN1" s="34"/>
      <c r="AGO1" s="34"/>
      <c r="AGP1" s="34"/>
      <c r="AGQ1" s="34"/>
      <c r="AGR1" s="34"/>
      <c r="AGS1" s="34"/>
      <c r="AGT1" s="34"/>
      <c r="AGU1" s="34"/>
      <c r="AGV1" s="34"/>
      <c r="AGW1" s="34"/>
      <c r="AGX1" s="34"/>
      <c r="AGY1" s="34"/>
      <c r="AGZ1" s="34"/>
      <c r="AHA1" s="34"/>
      <c r="AHB1" s="34"/>
      <c r="AHC1" s="34"/>
      <c r="AHD1" s="34"/>
      <c r="AHE1" s="34"/>
      <c r="AHF1" s="34"/>
      <c r="AHG1" s="34"/>
      <c r="AHH1" s="34"/>
      <c r="AHI1" s="34"/>
      <c r="AHJ1" s="34"/>
      <c r="AHK1" s="34"/>
      <c r="AHL1" s="34"/>
      <c r="AHM1" s="34"/>
      <c r="AHN1" s="34"/>
      <c r="AHO1" s="34"/>
      <c r="AHP1" s="34"/>
      <c r="AHQ1" s="34"/>
      <c r="AHR1" s="34"/>
      <c r="AHS1" s="34"/>
      <c r="AHT1" s="34"/>
      <c r="AHU1" s="34"/>
      <c r="AHV1" s="34"/>
      <c r="AHW1" s="34"/>
      <c r="AHX1" s="34"/>
      <c r="AHY1" s="34"/>
      <c r="AHZ1" s="34"/>
      <c r="AIA1" s="34"/>
      <c r="AIB1" s="34"/>
      <c r="AIC1" s="34"/>
      <c r="AID1" s="34"/>
      <c r="AIE1" s="34"/>
      <c r="AIF1" s="34"/>
      <c r="AIG1" s="34"/>
      <c r="AIH1" s="34"/>
      <c r="AII1" s="34"/>
      <c r="AIJ1" s="34"/>
      <c r="AIK1" s="34"/>
      <c r="AIL1" s="34"/>
      <c r="AIM1" s="34"/>
      <c r="AIN1" s="34"/>
      <c r="AIO1" s="34"/>
      <c r="AIP1" s="34"/>
      <c r="AIQ1" s="34"/>
      <c r="AIR1" s="34"/>
      <c r="AIS1" s="34"/>
      <c r="AIT1" s="34"/>
      <c r="AIU1" s="34"/>
      <c r="AIV1" s="34"/>
      <c r="AIW1" s="34"/>
      <c r="AIX1" s="34"/>
      <c r="AIY1" s="34"/>
      <c r="AIZ1" s="34"/>
      <c r="AJA1" s="34"/>
      <c r="AJB1" s="34"/>
      <c r="AJC1" s="34"/>
      <c r="AJD1" s="34"/>
      <c r="AJE1" s="34"/>
      <c r="AJF1" s="34"/>
      <c r="AJG1" s="34"/>
      <c r="AJH1" s="34"/>
      <c r="AJI1" s="34"/>
      <c r="AJJ1" s="34"/>
      <c r="AJK1" s="34"/>
      <c r="AJL1" s="34"/>
      <c r="AJM1" s="34"/>
      <c r="AJN1" s="34"/>
      <c r="AJO1" s="34"/>
      <c r="AJP1" s="34"/>
      <c r="AJQ1" s="34"/>
      <c r="AJR1" s="34"/>
      <c r="AJS1" s="34"/>
      <c r="AJT1" s="34"/>
      <c r="AJU1" s="34"/>
      <c r="AJV1" s="34"/>
      <c r="AJW1" s="34"/>
      <c r="AJX1" s="34"/>
      <c r="AJY1" s="34"/>
      <c r="AJZ1" s="34"/>
      <c r="AKA1" s="34"/>
      <c r="AKB1" s="34"/>
      <c r="AKC1" s="34"/>
      <c r="AKD1" s="34"/>
      <c r="AKE1" s="34"/>
      <c r="AKF1" s="34"/>
      <c r="AKG1" s="34"/>
      <c r="AKH1" s="34"/>
      <c r="AKI1" s="34"/>
      <c r="AKJ1" s="34"/>
      <c r="AKK1" s="34"/>
      <c r="AKL1" s="34"/>
      <c r="AKM1" s="34"/>
      <c r="AKN1" s="34"/>
      <c r="AKO1" s="34"/>
      <c r="AKP1" s="34"/>
      <c r="AKQ1" s="34"/>
      <c r="AKR1" s="34"/>
      <c r="AKS1" s="34"/>
      <c r="AKT1" s="34"/>
      <c r="AKU1" s="34"/>
      <c r="AKV1" s="34"/>
      <c r="AKW1" s="34"/>
      <c r="AKX1" s="34"/>
      <c r="AKY1" s="34"/>
      <c r="AKZ1" s="34"/>
      <c r="ALA1" s="34"/>
      <c r="ALB1" s="34"/>
      <c r="ALC1" s="34"/>
      <c r="ALD1" s="34"/>
      <c r="ALE1" s="34"/>
      <c r="ALF1" s="34"/>
      <c r="ALG1" s="34"/>
      <c r="ALH1" s="34"/>
      <c r="ALI1" s="34"/>
      <c r="ALJ1" s="34"/>
      <c r="ALK1" s="34"/>
      <c r="ALL1" s="34"/>
      <c r="ALM1" s="34"/>
      <c r="ALN1" s="34"/>
      <c r="ALO1" s="34"/>
      <c r="ALP1" s="34"/>
      <c r="ALQ1" s="34"/>
      <c r="ALR1" s="34"/>
      <c r="ALS1" s="34"/>
      <c r="ALT1" s="34"/>
      <c r="ALU1" s="34"/>
      <c r="ALV1" s="34"/>
      <c r="ALW1" s="34"/>
      <c r="ALX1" s="34"/>
      <c r="ALY1" s="34"/>
      <c r="ALZ1" s="34"/>
      <c r="AMA1" s="34"/>
      <c r="AMB1" s="34"/>
      <c r="AMC1" s="34"/>
      <c r="AMD1" s="34"/>
      <c r="AME1" s="34"/>
      <c r="AMF1" s="34"/>
      <c r="AMG1" s="34"/>
      <c r="AMH1" s="34"/>
      <c r="AMI1" s="34"/>
      <c r="AMJ1" s="34"/>
      <c r="AMK1" s="34"/>
      <c r="AML1" s="34"/>
      <c r="AMM1" s="34"/>
      <c r="AMN1" s="34"/>
      <c r="AMO1" s="34"/>
      <c r="AMP1" s="34"/>
      <c r="AMQ1" s="34"/>
      <c r="AMR1" s="34"/>
      <c r="AMS1" s="34"/>
      <c r="AMT1" s="34"/>
      <c r="AMU1" s="34"/>
      <c r="AMV1" s="34"/>
      <c r="AMW1" s="34"/>
      <c r="AMX1" s="34"/>
      <c r="AMY1" s="34"/>
      <c r="AMZ1" s="34"/>
      <c r="ANA1" s="34"/>
      <c r="ANB1" s="34"/>
      <c r="ANC1" s="34"/>
      <c r="AND1" s="34"/>
      <c r="ANE1" s="34"/>
      <c r="ANF1" s="34"/>
      <c r="ANG1" s="34"/>
      <c r="ANH1" s="34"/>
      <c r="ANI1" s="34"/>
      <c r="ANJ1" s="34"/>
      <c r="ANK1" s="34"/>
      <c r="ANL1" s="34"/>
      <c r="ANM1" s="34"/>
      <c r="ANN1" s="34"/>
      <c r="ANO1" s="34"/>
      <c r="ANP1" s="34"/>
      <c r="ANQ1" s="34"/>
      <c r="ANR1" s="34"/>
      <c r="ANS1" s="34"/>
      <c r="ANT1" s="34"/>
      <c r="ANU1" s="34"/>
      <c r="ANV1" s="34"/>
      <c r="ANW1" s="34"/>
      <c r="ANX1" s="34"/>
      <c r="ANY1" s="34"/>
      <c r="ANZ1" s="34"/>
      <c r="AOA1" s="34"/>
      <c r="AOB1" s="34"/>
      <c r="AOC1" s="34"/>
      <c r="AOD1" s="34"/>
      <c r="AOE1" s="34"/>
      <c r="AOF1" s="34"/>
      <c r="AOG1" s="34"/>
      <c r="AOH1" s="34"/>
      <c r="AOI1" s="34"/>
      <c r="AOJ1" s="34"/>
      <c r="AOK1" s="34"/>
      <c r="AOL1" s="34"/>
      <c r="AOM1" s="34"/>
      <c r="AON1" s="34"/>
      <c r="AOO1" s="34"/>
      <c r="AOP1" s="34"/>
      <c r="AOQ1" s="34"/>
      <c r="AOR1" s="34"/>
      <c r="AOS1" s="34"/>
      <c r="AOT1" s="34"/>
      <c r="AOU1" s="34"/>
      <c r="AOV1" s="34"/>
      <c r="AOW1" s="34"/>
      <c r="AOX1" s="34"/>
      <c r="AOY1" s="34"/>
      <c r="AOZ1" s="34"/>
      <c r="APA1" s="34"/>
      <c r="APB1" s="34"/>
      <c r="APC1" s="34"/>
      <c r="APD1" s="34"/>
      <c r="APE1" s="34"/>
      <c r="APF1" s="34"/>
      <c r="APG1" s="34"/>
      <c r="APH1" s="34"/>
      <c r="API1" s="34"/>
      <c r="APJ1" s="34"/>
      <c r="APK1" s="34"/>
      <c r="APL1" s="34"/>
      <c r="APM1" s="34"/>
      <c r="APN1" s="34"/>
      <c r="APO1" s="34"/>
      <c r="APP1" s="34"/>
      <c r="APQ1" s="34"/>
      <c r="APR1" s="34"/>
      <c r="APS1" s="34"/>
      <c r="APT1" s="34"/>
      <c r="APU1" s="34"/>
      <c r="APV1" s="34"/>
      <c r="APW1" s="34"/>
      <c r="APX1" s="34"/>
      <c r="APY1" s="34"/>
      <c r="APZ1" s="34"/>
      <c r="AQA1" s="34"/>
      <c r="AQB1" s="34"/>
      <c r="AQC1" s="34"/>
      <c r="AQD1" s="34"/>
      <c r="AQE1" s="34"/>
      <c r="AQF1" s="34"/>
      <c r="AQG1" s="34"/>
      <c r="AQH1" s="34"/>
      <c r="AQI1" s="34"/>
      <c r="AQJ1" s="34"/>
      <c r="AQK1" s="34"/>
      <c r="AQL1" s="34"/>
      <c r="AQM1" s="34"/>
      <c r="AQN1" s="34"/>
      <c r="AQO1" s="34"/>
      <c r="AQP1" s="34"/>
      <c r="AQQ1" s="34"/>
      <c r="AQR1" s="34"/>
      <c r="AQS1" s="34"/>
      <c r="AQT1" s="34"/>
      <c r="AQU1" s="34"/>
      <c r="AQV1" s="34"/>
      <c r="AQW1" s="34"/>
      <c r="AQX1" s="34"/>
      <c r="AQY1" s="34"/>
      <c r="AQZ1" s="34"/>
      <c r="ARA1" s="34"/>
      <c r="ARB1" s="34"/>
      <c r="ARC1" s="34"/>
      <c r="ARD1" s="34"/>
      <c r="ARE1" s="34"/>
      <c r="ARF1" s="34"/>
      <c r="ARG1" s="34"/>
      <c r="ARH1" s="34"/>
      <c r="ARI1" s="34"/>
      <c r="ARJ1" s="34"/>
      <c r="ARK1" s="34"/>
      <c r="ARL1" s="34"/>
      <c r="ARM1" s="34"/>
      <c r="ARN1" s="34"/>
      <c r="ARO1" s="34"/>
      <c r="ARP1" s="34"/>
      <c r="ARQ1" s="34"/>
      <c r="ARR1" s="34"/>
      <c r="ARS1" s="34"/>
      <c r="ART1" s="34"/>
      <c r="ARU1" s="34"/>
      <c r="ARV1" s="34"/>
      <c r="ARW1" s="34"/>
      <c r="ARX1" s="34"/>
      <c r="ARY1" s="34"/>
      <c r="ARZ1" s="34"/>
      <c r="ASA1" s="34"/>
      <c r="ASB1" s="34"/>
      <c r="ASC1" s="34"/>
      <c r="ASD1" s="34"/>
      <c r="ASE1" s="34"/>
      <c r="ASF1" s="34"/>
      <c r="ASG1" s="34"/>
      <c r="ASH1" s="34"/>
      <c r="ASI1" s="34"/>
      <c r="ASJ1" s="34"/>
      <c r="ASK1" s="34"/>
      <c r="ASL1" s="34"/>
      <c r="ASM1" s="34"/>
      <c r="ASN1" s="34"/>
      <c r="ASO1" s="34"/>
      <c r="ASP1" s="34"/>
      <c r="ASQ1" s="34"/>
      <c r="ASR1" s="34"/>
      <c r="ASS1" s="34"/>
      <c r="AST1" s="34"/>
      <c r="ASU1" s="34"/>
      <c r="ASV1" s="34"/>
      <c r="ASW1" s="34"/>
      <c r="ASX1" s="34"/>
      <c r="ASY1" s="34"/>
      <c r="ASZ1" s="34"/>
      <c r="ATA1" s="34"/>
      <c r="ATB1" s="34"/>
      <c r="ATC1" s="34"/>
      <c r="ATD1" s="34"/>
      <c r="ATE1" s="34"/>
      <c r="ATF1" s="34"/>
      <c r="ATG1" s="34"/>
      <c r="ATH1" s="34"/>
      <c r="ATI1" s="34"/>
      <c r="ATJ1" s="34"/>
      <c r="ATK1" s="34"/>
      <c r="ATL1" s="34"/>
      <c r="ATM1" s="34"/>
      <c r="ATN1" s="34"/>
      <c r="ATO1" s="34"/>
      <c r="ATP1" s="34"/>
      <c r="ATQ1" s="34"/>
      <c r="ATR1" s="34"/>
      <c r="ATS1" s="34"/>
      <c r="ATT1" s="34"/>
      <c r="ATU1" s="34"/>
      <c r="ATV1" s="34"/>
      <c r="ATW1" s="34"/>
      <c r="ATX1" s="34"/>
      <c r="ATY1" s="34"/>
      <c r="ATZ1" s="34"/>
      <c r="AUA1" s="34"/>
      <c r="AUB1" s="34"/>
      <c r="AUC1" s="34"/>
      <c r="AUD1" s="34"/>
      <c r="AUE1" s="34"/>
      <c r="AUF1" s="34"/>
      <c r="AUG1" s="34"/>
      <c r="AUH1" s="34"/>
      <c r="AUI1" s="34"/>
      <c r="AUJ1" s="34"/>
      <c r="AUK1" s="34"/>
      <c r="AUL1" s="34"/>
      <c r="AUM1" s="34"/>
      <c r="AUN1" s="34"/>
      <c r="AUO1" s="34"/>
      <c r="AUP1" s="34"/>
      <c r="AUQ1" s="34"/>
      <c r="AUR1" s="34"/>
      <c r="AUS1" s="34"/>
      <c r="AUT1" s="34"/>
      <c r="AUU1" s="34"/>
      <c r="AUV1" s="34"/>
      <c r="AUW1" s="34"/>
      <c r="AUX1" s="34"/>
      <c r="AUY1" s="34"/>
      <c r="AUZ1" s="34"/>
      <c r="AVA1" s="34"/>
      <c r="AVB1" s="34"/>
      <c r="AVC1" s="34"/>
      <c r="AVD1" s="34"/>
      <c r="AVE1" s="34"/>
      <c r="AVF1" s="34"/>
      <c r="AVG1" s="34"/>
      <c r="AVH1" s="34"/>
      <c r="AVI1" s="34"/>
      <c r="AVJ1" s="34"/>
      <c r="AVK1" s="34"/>
      <c r="AVL1" s="34"/>
      <c r="AVM1" s="34"/>
      <c r="AVN1" s="34"/>
      <c r="AVO1" s="34"/>
      <c r="AVP1" s="34"/>
      <c r="AVQ1" s="34"/>
      <c r="AVR1" s="34"/>
      <c r="AVS1" s="34"/>
      <c r="AVT1" s="34"/>
      <c r="AVU1" s="34"/>
      <c r="AVV1" s="34"/>
      <c r="AVW1" s="34"/>
      <c r="AVX1" s="34"/>
      <c r="AVY1" s="34"/>
      <c r="AVZ1" s="34"/>
      <c r="AWA1" s="34"/>
      <c r="AWB1" s="34"/>
      <c r="AWC1" s="34"/>
      <c r="AWD1" s="34"/>
      <c r="AWE1" s="34"/>
      <c r="AWF1" s="34"/>
      <c r="AWG1" s="34"/>
      <c r="AWH1" s="34"/>
      <c r="AWI1" s="34"/>
      <c r="AWJ1" s="34"/>
      <c r="AWK1" s="34"/>
      <c r="AWL1" s="34"/>
      <c r="AWM1" s="34"/>
      <c r="AWN1" s="34"/>
      <c r="AWO1" s="34"/>
      <c r="AWP1" s="34"/>
      <c r="AWQ1" s="34"/>
      <c r="AWR1" s="34"/>
      <c r="AWS1" s="34"/>
      <c r="AWT1" s="34"/>
      <c r="AWU1" s="34"/>
      <c r="AWV1" s="34"/>
      <c r="AWW1" s="34"/>
      <c r="AWX1" s="34"/>
      <c r="AWY1" s="34"/>
      <c r="AWZ1" s="34"/>
      <c r="AXA1" s="34"/>
      <c r="AXB1" s="34"/>
      <c r="AXC1" s="34"/>
      <c r="AXD1" s="34"/>
      <c r="AXE1" s="34"/>
      <c r="AXF1" s="34"/>
      <c r="AXG1" s="34"/>
      <c r="AXH1" s="34"/>
      <c r="AXI1" s="34"/>
      <c r="AXJ1" s="34"/>
      <c r="AXK1" s="34"/>
      <c r="AXL1" s="34"/>
      <c r="AXM1" s="34"/>
      <c r="AXN1" s="34"/>
      <c r="AXO1" s="34"/>
      <c r="AXP1" s="34"/>
      <c r="AXQ1" s="34"/>
      <c r="AXR1" s="34"/>
      <c r="AXS1" s="34"/>
      <c r="AXT1" s="34"/>
      <c r="AXU1" s="34"/>
      <c r="AXV1" s="34"/>
      <c r="AXW1" s="34"/>
      <c r="AXX1" s="34"/>
      <c r="AXY1" s="34"/>
      <c r="AXZ1" s="34"/>
      <c r="AYA1" s="34"/>
      <c r="AYB1" s="34"/>
      <c r="AYC1" s="34"/>
      <c r="AYD1" s="34"/>
      <c r="AYE1" s="34"/>
      <c r="AYF1" s="34"/>
      <c r="AYG1" s="34"/>
      <c r="AYH1" s="34"/>
      <c r="AYI1" s="34"/>
      <c r="AYJ1" s="34"/>
      <c r="AYK1" s="34"/>
      <c r="AYL1" s="34"/>
      <c r="AYM1" s="34"/>
      <c r="AYN1" s="34"/>
      <c r="AYO1" s="34"/>
      <c r="AYP1" s="34"/>
      <c r="AYQ1" s="34"/>
      <c r="AYR1" s="34"/>
      <c r="AYS1" s="34"/>
      <c r="AYT1" s="34"/>
      <c r="AYU1" s="34"/>
      <c r="AYV1" s="34"/>
      <c r="AYW1" s="34"/>
      <c r="AYX1" s="34"/>
      <c r="AYY1" s="34"/>
      <c r="AYZ1" s="34"/>
      <c r="AZA1" s="34"/>
      <c r="AZB1" s="34"/>
      <c r="AZC1" s="34"/>
      <c r="AZD1" s="34"/>
      <c r="AZE1" s="34"/>
      <c r="AZF1" s="34"/>
      <c r="AZG1" s="34"/>
      <c r="AZH1" s="34"/>
      <c r="AZI1" s="34"/>
      <c r="AZJ1" s="34"/>
      <c r="AZK1" s="34"/>
      <c r="AZL1" s="34"/>
      <c r="AZM1" s="34"/>
      <c r="AZN1" s="34"/>
      <c r="AZO1" s="34"/>
      <c r="AZP1" s="34"/>
      <c r="AZQ1" s="34"/>
      <c r="AZR1" s="34"/>
      <c r="AZS1" s="34"/>
      <c r="AZT1" s="34"/>
      <c r="AZU1" s="34"/>
      <c r="AZV1" s="34"/>
      <c r="AZW1" s="34"/>
      <c r="AZX1" s="34"/>
      <c r="AZY1" s="34"/>
      <c r="AZZ1" s="34"/>
      <c r="BAA1" s="34"/>
      <c r="BAB1" s="34"/>
      <c r="BAC1" s="34"/>
      <c r="BAD1" s="34"/>
      <c r="BAE1" s="34"/>
      <c r="BAF1" s="34"/>
      <c r="BAG1" s="34"/>
      <c r="BAH1" s="34"/>
      <c r="BAI1" s="34"/>
      <c r="BAJ1" s="34"/>
      <c r="BAK1" s="34"/>
      <c r="BAL1" s="34"/>
      <c r="BAM1" s="34"/>
      <c r="BAN1" s="34"/>
      <c r="BAO1" s="34"/>
      <c r="BAP1" s="34"/>
      <c r="BAQ1" s="34"/>
      <c r="BAR1" s="34"/>
      <c r="BAS1" s="34"/>
      <c r="BAT1" s="34"/>
      <c r="BAU1" s="34"/>
      <c r="BAV1" s="34"/>
      <c r="BAW1" s="34"/>
      <c r="BAX1" s="34"/>
      <c r="BAY1" s="34"/>
      <c r="BAZ1" s="34"/>
      <c r="BBA1" s="34"/>
      <c r="BBB1" s="34"/>
      <c r="BBC1" s="34"/>
      <c r="BBD1" s="34"/>
      <c r="BBE1" s="34"/>
      <c r="BBF1" s="34"/>
      <c r="BBG1" s="34"/>
      <c r="BBH1" s="34"/>
      <c r="BBI1" s="34"/>
      <c r="BBJ1" s="34"/>
      <c r="BBK1" s="34"/>
      <c r="BBL1" s="34"/>
      <c r="BBM1" s="34"/>
      <c r="BBN1" s="34"/>
      <c r="BBO1" s="34"/>
      <c r="BBP1" s="34"/>
      <c r="BBQ1" s="34"/>
      <c r="BBR1" s="34"/>
      <c r="BBS1" s="34"/>
      <c r="BBT1" s="34"/>
      <c r="BBU1" s="34"/>
      <c r="BBV1" s="34"/>
      <c r="BBW1" s="34"/>
      <c r="BBX1" s="34"/>
      <c r="BBY1" s="34"/>
      <c r="BBZ1" s="34"/>
      <c r="BCA1" s="34"/>
      <c r="BCB1" s="34"/>
      <c r="BCC1" s="34"/>
      <c r="BCD1" s="34"/>
      <c r="BCE1" s="34"/>
      <c r="BCF1" s="34"/>
      <c r="BCG1" s="34"/>
      <c r="BCH1" s="34"/>
      <c r="BCI1" s="34"/>
      <c r="BCJ1" s="34"/>
      <c r="BCK1" s="34"/>
      <c r="BCL1" s="34"/>
      <c r="BCM1" s="34"/>
      <c r="BCN1" s="34"/>
      <c r="BCO1" s="34"/>
      <c r="BCP1" s="34"/>
      <c r="BCQ1" s="34"/>
      <c r="BCR1" s="34"/>
      <c r="BCS1" s="34"/>
      <c r="BCT1" s="34"/>
      <c r="BCU1" s="34"/>
      <c r="BCV1" s="34"/>
      <c r="BCW1" s="34"/>
      <c r="BCX1" s="34"/>
      <c r="BCY1" s="34"/>
      <c r="BCZ1" s="34"/>
      <c r="BDA1" s="34"/>
      <c r="BDB1" s="34"/>
      <c r="BDC1" s="34"/>
      <c r="BDD1" s="34"/>
      <c r="BDE1" s="34"/>
      <c r="BDF1" s="34"/>
      <c r="BDG1" s="34"/>
      <c r="BDH1" s="34"/>
      <c r="BDI1" s="34"/>
      <c r="BDJ1" s="34"/>
      <c r="BDK1" s="34"/>
      <c r="BDL1" s="34"/>
      <c r="BDM1" s="34"/>
      <c r="BDN1" s="34"/>
      <c r="BDO1" s="34"/>
      <c r="BDP1" s="34"/>
      <c r="BDQ1" s="34"/>
      <c r="BDR1" s="34"/>
      <c r="BDS1" s="34"/>
      <c r="BDT1" s="34"/>
      <c r="BDU1" s="34"/>
      <c r="BDV1" s="34"/>
      <c r="BDW1" s="34"/>
      <c r="BDX1" s="34"/>
      <c r="BDY1" s="34"/>
      <c r="BDZ1" s="34"/>
      <c r="BEA1" s="34"/>
      <c r="BEB1" s="34"/>
      <c r="BEC1" s="34"/>
      <c r="BED1" s="34"/>
      <c r="BEE1" s="34"/>
      <c r="BEF1" s="34"/>
      <c r="BEG1" s="34"/>
      <c r="BEH1" s="34"/>
      <c r="BEI1" s="34"/>
      <c r="BEJ1" s="34"/>
      <c r="BEK1" s="34"/>
      <c r="BEL1" s="34"/>
      <c r="BEM1" s="34"/>
      <c r="BEN1" s="34"/>
      <c r="BEO1" s="34"/>
      <c r="BEP1" s="34"/>
      <c r="BEQ1" s="34"/>
      <c r="BER1" s="34"/>
      <c r="BES1" s="34"/>
      <c r="BET1" s="34"/>
      <c r="BEU1" s="34"/>
      <c r="BEV1" s="34"/>
      <c r="BEW1" s="34"/>
      <c r="BEX1" s="34"/>
      <c r="BEY1" s="34"/>
      <c r="BEZ1" s="34"/>
      <c r="BFA1" s="34"/>
      <c r="BFB1" s="34"/>
      <c r="BFC1" s="34"/>
      <c r="BFD1" s="34"/>
      <c r="BFE1" s="34"/>
      <c r="BFF1" s="34"/>
      <c r="BFG1" s="34"/>
      <c r="BFH1" s="34"/>
      <c r="BFI1" s="34"/>
      <c r="BFJ1" s="34"/>
      <c r="BFK1" s="34"/>
      <c r="BFL1" s="34"/>
      <c r="BFM1" s="34"/>
      <c r="BFN1" s="34"/>
      <c r="BFO1" s="34"/>
      <c r="BFP1" s="34"/>
      <c r="BFQ1" s="34"/>
      <c r="BFR1" s="34"/>
      <c r="BFS1" s="34"/>
      <c r="BFT1" s="34"/>
      <c r="BFU1" s="34"/>
      <c r="BFV1" s="34"/>
      <c r="BFW1" s="34"/>
      <c r="BFX1" s="34"/>
      <c r="BFY1" s="34"/>
      <c r="BFZ1" s="34"/>
      <c r="BGA1" s="34"/>
      <c r="BGB1" s="34"/>
      <c r="BGC1" s="34"/>
      <c r="BGD1" s="34"/>
      <c r="BGE1" s="34"/>
      <c r="BGF1" s="34"/>
      <c r="BGG1" s="34"/>
      <c r="BGH1" s="34"/>
      <c r="BGI1" s="34"/>
      <c r="BGJ1" s="34"/>
      <c r="BGK1" s="34"/>
      <c r="BGL1" s="34"/>
      <c r="BGM1" s="34"/>
      <c r="BGN1" s="34"/>
      <c r="BGO1" s="34"/>
      <c r="BGP1" s="34"/>
      <c r="BGQ1" s="34"/>
      <c r="BGR1" s="34"/>
      <c r="BGS1" s="34"/>
      <c r="BGT1" s="34"/>
      <c r="BGU1" s="34"/>
      <c r="BGV1" s="34"/>
      <c r="BGW1" s="34"/>
      <c r="BGX1" s="34"/>
      <c r="BGY1" s="34"/>
      <c r="BGZ1" s="34"/>
      <c r="BHA1" s="34"/>
      <c r="BHB1" s="34"/>
      <c r="BHC1" s="34"/>
      <c r="BHD1" s="34"/>
      <c r="BHE1" s="34"/>
      <c r="BHF1" s="34"/>
      <c r="BHG1" s="34"/>
      <c r="BHH1" s="34"/>
      <c r="BHI1" s="34"/>
      <c r="BHJ1" s="34"/>
      <c r="BHK1" s="34"/>
      <c r="BHL1" s="34"/>
      <c r="BHM1" s="34"/>
      <c r="BHN1" s="34"/>
      <c r="BHO1" s="34"/>
      <c r="BHP1" s="34"/>
      <c r="BHQ1" s="34"/>
      <c r="BHR1" s="34"/>
      <c r="BHS1" s="34"/>
      <c r="BHT1" s="34"/>
      <c r="BHU1" s="34"/>
      <c r="BHV1" s="34"/>
      <c r="BHW1" s="34"/>
      <c r="BHX1" s="34"/>
      <c r="BHY1" s="34"/>
      <c r="BHZ1" s="34"/>
      <c r="BIA1" s="34"/>
      <c r="BIB1" s="34"/>
      <c r="BIC1" s="34"/>
      <c r="BID1" s="34"/>
      <c r="BIE1" s="34"/>
      <c r="BIF1" s="34"/>
      <c r="BIG1" s="34"/>
      <c r="BIH1" s="34"/>
      <c r="BII1" s="34"/>
      <c r="BIJ1" s="34"/>
      <c r="BIK1" s="34"/>
      <c r="BIL1" s="34"/>
      <c r="BIM1" s="34"/>
      <c r="BIN1" s="34"/>
      <c r="BIO1" s="34"/>
      <c r="BIP1" s="34"/>
      <c r="BIQ1" s="34"/>
      <c r="BIR1" s="34"/>
      <c r="BIS1" s="34"/>
      <c r="BIT1" s="34"/>
      <c r="BIU1" s="34"/>
      <c r="BIV1" s="34"/>
      <c r="BIW1" s="34"/>
      <c r="BIX1" s="34"/>
      <c r="BIY1" s="34"/>
      <c r="BIZ1" s="34"/>
      <c r="BJA1" s="34"/>
      <c r="BJB1" s="34"/>
      <c r="BJC1" s="34"/>
      <c r="BJD1" s="34"/>
      <c r="BJE1" s="34"/>
      <c r="BJF1" s="34"/>
      <c r="BJG1" s="34"/>
      <c r="BJH1" s="34"/>
      <c r="BJI1" s="34"/>
      <c r="BJJ1" s="34"/>
      <c r="BJK1" s="34"/>
      <c r="BJL1" s="34"/>
      <c r="BJM1" s="34"/>
      <c r="BJN1" s="34"/>
      <c r="BJO1" s="34"/>
      <c r="BJP1" s="34"/>
      <c r="BJQ1" s="34"/>
      <c r="BJR1" s="34"/>
      <c r="BJS1" s="34"/>
      <c r="BJT1" s="34"/>
      <c r="BJU1" s="34"/>
      <c r="BJV1" s="34"/>
      <c r="BJW1" s="34"/>
      <c r="BJX1" s="34"/>
      <c r="BJY1" s="34"/>
      <c r="BJZ1" s="34"/>
      <c r="BKA1" s="34"/>
      <c r="BKB1" s="34"/>
      <c r="BKC1" s="34"/>
      <c r="BKD1" s="34"/>
      <c r="BKE1" s="34"/>
      <c r="BKF1" s="34"/>
      <c r="BKG1" s="34"/>
      <c r="BKH1" s="34"/>
      <c r="BKI1" s="34"/>
      <c r="BKJ1" s="34"/>
      <c r="BKK1" s="34"/>
      <c r="BKL1" s="34"/>
      <c r="BKM1" s="34"/>
      <c r="BKN1" s="34"/>
      <c r="BKO1" s="34"/>
      <c r="BKP1" s="34"/>
      <c r="BKQ1" s="34"/>
      <c r="BKR1" s="34"/>
      <c r="BKS1" s="34"/>
      <c r="BKT1" s="34"/>
      <c r="BKU1" s="34"/>
      <c r="BKV1" s="34"/>
      <c r="BKW1" s="34"/>
      <c r="BKX1" s="34"/>
      <c r="BKY1" s="34"/>
      <c r="BKZ1" s="34"/>
      <c r="BLA1" s="34"/>
      <c r="BLB1" s="34"/>
      <c r="BLC1" s="34"/>
      <c r="BLD1" s="34"/>
      <c r="BLE1" s="34"/>
      <c r="BLF1" s="34"/>
      <c r="BLG1" s="34"/>
      <c r="BLH1" s="34"/>
      <c r="BLI1" s="34"/>
      <c r="BLJ1" s="34"/>
      <c r="BLK1" s="34"/>
      <c r="BLL1" s="34"/>
      <c r="BLM1" s="34"/>
      <c r="BLN1" s="34"/>
      <c r="BLO1" s="34"/>
      <c r="BLP1" s="34"/>
      <c r="BLQ1" s="34"/>
      <c r="BLR1" s="34"/>
      <c r="BLS1" s="34"/>
      <c r="BLT1" s="34"/>
      <c r="BLU1" s="34"/>
      <c r="BLV1" s="34"/>
      <c r="BLW1" s="34"/>
      <c r="BLX1" s="34"/>
      <c r="BLY1" s="34"/>
      <c r="BLZ1" s="34"/>
      <c r="BMA1" s="34"/>
      <c r="BMB1" s="34"/>
      <c r="BMC1" s="34"/>
      <c r="BMD1" s="34"/>
      <c r="BME1" s="34"/>
      <c r="BMF1" s="34"/>
      <c r="BMG1" s="34"/>
      <c r="BMH1" s="34"/>
      <c r="BMI1" s="34"/>
      <c r="BMJ1" s="34"/>
      <c r="BMK1" s="34"/>
      <c r="BML1" s="34"/>
      <c r="BMM1" s="34"/>
      <c r="BMN1" s="34"/>
      <c r="BMO1" s="34"/>
      <c r="BMP1" s="34"/>
      <c r="BMQ1" s="34"/>
      <c r="BMR1" s="34"/>
      <c r="BMS1" s="34"/>
      <c r="BMT1" s="34"/>
      <c r="BMU1" s="34"/>
      <c r="BMV1" s="34"/>
      <c r="BMW1" s="34"/>
      <c r="BMX1" s="34"/>
      <c r="BMY1" s="34"/>
      <c r="BMZ1" s="34"/>
      <c r="BNA1" s="34"/>
      <c r="BNB1" s="34"/>
      <c r="BNC1" s="34"/>
      <c r="BND1" s="34"/>
      <c r="BNE1" s="34"/>
      <c r="BNF1" s="34"/>
      <c r="BNG1" s="34"/>
      <c r="BNH1" s="34"/>
      <c r="BNI1" s="34"/>
      <c r="BNJ1" s="34"/>
      <c r="BNK1" s="34"/>
      <c r="BNL1" s="34"/>
      <c r="BNM1" s="34"/>
      <c r="BNN1" s="34"/>
      <c r="BNO1" s="34"/>
      <c r="BNP1" s="34"/>
      <c r="BNQ1" s="34"/>
      <c r="BNR1" s="34"/>
      <c r="BNS1" s="34"/>
      <c r="BNT1" s="34"/>
      <c r="BNU1" s="34"/>
      <c r="BNV1" s="34"/>
      <c r="BNW1" s="34"/>
      <c r="BNX1" s="34"/>
      <c r="BNY1" s="34"/>
      <c r="BNZ1" s="34"/>
      <c r="BOA1" s="34"/>
      <c r="BOB1" s="34"/>
      <c r="BOC1" s="34"/>
      <c r="BOD1" s="34"/>
      <c r="BOE1" s="34"/>
      <c r="BOF1" s="34"/>
      <c r="BOG1" s="34"/>
      <c r="BOH1" s="34"/>
      <c r="BOI1" s="34"/>
      <c r="BOJ1" s="34"/>
      <c r="BOK1" s="34"/>
      <c r="BOL1" s="34"/>
      <c r="BOM1" s="34"/>
      <c r="BON1" s="34"/>
      <c r="BOO1" s="34"/>
      <c r="BOP1" s="34"/>
      <c r="BOQ1" s="34"/>
      <c r="BOR1" s="34"/>
      <c r="BOS1" s="34"/>
      <c r="BOT1" s="34"/>
      <c r="BOU1" s="34"/>
      <c r="BOV1" s="34"/>
      <c r="BOW1" s="34"/>
      <c r="BOX1" s="34"/>
      <c r="BOY1" s="34"/>
      <c r="BOZ1" s="34"/>
      <c r="BPA1" s="34"/>
      <c r="BPB1" s="34"/>
      <c r="BPC1" s="34"/>
      <c r="BPD1" s="34"/>
      <c r="BPE1" s="34"/>
      <c r="BPF1" s="34"/>
      <c r="BPG1" s="34"/>
      <c r="BPH1" s="34"/>
      <c r="BPI1" s="34"/>
      <c r="BPJ1" s="34"/>
      <c r="BPK1" s="34"/>
      <c r="BPL1" s="34"/>
      <c r="BPM1" s="34"/>
      <c r="BPN1" s="34"/>
      <c r="BPO1" s="34"/>
      <c r="BPP1" s="34"/>
      <c r="BPQ1" s="34"/>
      <c r="BPR1" s="34"/>
      <c r="BPS1" s="34"/>
      <c r="BPT1" s="34"/>
      <c r="BPU1" s="34"/>
      <c r="BPV1" s="34"/>
      <c r="BPW1" s="34"/>
      <c r="BPX1" s="34"/>
      <c r="BPY1" s="34"/>
      <c r="BPZ1" s="34"/>
      <c r="BQA1" s="34"/>
      <c r="BQB1" s="34"/>
      <c r="BQC1" s="34"/>
      <c r="BQD1" s="34"/>
      <c r="BQE1" s="34"/>
      <c r="BQF1" s="34"/>
      <c r="BQG1" s="34"/>
      <c r="BQH1" s="34"/>
      <c r="BQI1" s="34"/>
      <c r="BQJ1" s="34"/>
      <c r="BQK1" s="34"/>
      <c r="BQL1" s="34"/>
      <c r="BQM1" s="34"/>
      <c r="BQN1" s="34"/>
      <c r="BQO1" s="34"/>
      <c r="BQP1" s="34"/>
      <c r="BQQ1" s="34"/>
      <c r="BQR1" s="34"/>
      <c r="BQS1" s="34"/>
      <c r="BQT1" s="34"/>
      <c r="BQU1" s="34"/>
      <c r="BQV1" s="34"/>
      <c r="BQW1" s="34"/>
      <c r="BQX1" s="34"/>
      <c r="BQY1" s="34"/>
      <c r="BQZ1" s="34"/>
      <c r="BRA1" s="34"/>
      <c r="BRB1" s="34"/>
      <c r="BRC1" s="34"/>
      <c r="BRD1" s="34"/>
      <c r="BRE1" s="34"/>
      <c r="BRF1" s="34"/>
      <c r="BRG1" s="34"/>
      <c r="BRH1" s="34"/>
      <c r="BRI1" s="34"/>
      <c r="BRJ1" s="34"/>
      <c r="BRK1" s="34"/>
      <c r="BRL1" s="34"/>
      <c r="BRM1" s="34"/>
      <c r="BRN1" s="34"/>
      <c r="BRO1" s="34"/>
      <c r="BRP1" s="34"/>
      <c r="BRQ1" s="34"/>
      <c r="BRR1" s="34"/>
      <c r="BRS1" s="34"/>
      <c r="BRT1" s="34"/>
      <c r="BRU1" s="34"/>
      <c r="BRV1" s="34"/>
      <c r="BRW1" s="34"/>
      <c r="BRX1" s="34"/>
      <c r="BRY1" s="34"/>
      <c r="BRZ1" s="34"/>
      <c r="BSA1" s="34"/>
      <c r="BSB1" s="34"/>
      <c r="BSC1" s="34"/>
      <c r="BSD1" s="34"/>
      <c r="BSE1" s="34"/>
      <c r="BSF1" s="34"/>
      <c r="BSG1" s="34"/>
      <c r="BSH1" s="34"/>
      <c r="BSI1" s="34"/>
      <c r="BSJ1" s="34"/>
      <c r="BSK1" s="34"/>
      <c r="BSL1" s="34"/>
      <c r="BSM1" s="34"/>
      <c r="BSN1" s="34"/>
      <c r="BSO1" s="34"/>
      <c r="BSP1" s="34"/>
      <c r="BSQ1" s="34"/>
      <c r="BSR1" s="34"/>
      <c r="BSS1" s="34"/>
      <c r="BST1" s="34"/>
      <c r="BSU1" s="34"/>
      <c r="BSV1" s="34"/>
      <c r="BSW1" s="34"/>
      <c r="BSX1" s="34"/>
      <c r="BSY1" s="34"/>
      <c r="BSZ1" s="34"/>
      <c r="BTA1" s="34"/>
      <c r="BTB1" s="34"/>
      <c r="BTC1" s="34"/>
      <c r="BTD1" s="34"/>
      <c r="BTE1" s="34"/>
      <c r="BTF1" s="34"/>
      <c r="BTG1" s="34"/>
      <c r="BTH1" s="34"/>
      <c r="BTI1" s="34"/>
      <c r="BTJ1" s="34"/>
      <c r="BTK1" s="34"/>
      <c r="BTL1" s="34"/>
      <c r="BTM1" s="34"/>
      <c r="BTN1" s="34"/>
      <c r="BTO1" s="34"/>
      <c r="BTP1" s="34"/>
      <c r="BTQ1" s="34"/>
      <c r="BTR1" s="34"/>
      <c r="BTS1" s="34"/>
      <c r="BTT1" s="34"/>
      <c r="BTU1" s="34"/>
      <c r="BTV1" s="34"/>
      <c r="BTW1" s="34"/>
      <c r="BTX1" s="34"/>
      <c r="BTY1" s="34"/>
      <c r="BTZ1" s="34"/>
      <c r="BUA1" s="34"/>
      <c r="BUB1" s="34"/>
      <c r="BUC1" s="34"/>
      <c r="BUD1" s="34"/>
      <c r="BUE1" s="34"/>
      <c r="BUF1" s="34"/>
      <c r="BUG1" s="34"/>
      <c r="BUH1" s="34"/>
      <c r="BUI1" s="34"/>
      <c r="BUJ1" s="34"/>
      <c r="BUK1" s="34"/>
      <c r="BUL1" s="34"/>
      <c r="BUM1" s="34"/>
      <c r="BUN1" s="34"/>
      <c r="BUO1" s="34"/>
      <c r="BUP1" s="34"/>
      <c r="BUQ1" s="34"/>
      <c r="BUR1" s="34"/>
      <c r="BUS1" s="34"/>
      <c r="BUT1" s="34"/>
      <c r="BUU1" s="34"/>
      <c r="BUV1" s="34"/>
      <c r="BUW1" s="34"/>
      <c r="BUX1" s="34"/>
      <c r="BUY1" s="34"/>
      <c r="BUZ1" s="34"/>
      <c r="BVA1" s="34"/>
      <c r="BVB1" s="34"/>
      <c r="BVC1" s="34"/>
      <c r="BVD1" s="34"/>
      <c r="BVE1" s="34"/>
      <c r="BVF1" s="34"/>
      <c r="BVG1" s="34"/>
      <c r="BVH1" s="34"/>
      <c r="BVI1" s="34"/>
      <c r="BVJ1" s="34"/>
      <c r="BVK1" s="34"/>
      <c r="BVL1" s="34"/>
      <c r="BVM1" s="34"/>
      <c r="BVN1" s="34"/>
      <c r="BVO1" s="34"/>
      <c r="BVP1" s="34"/>
      <c r="BVQ1" s="34"/>
      <c r="BVR1" s="34"/>
      <c r="BVS1" s="34"/>
      <c r="BVT1" s="34"/>
      <c r="BVU1" s="34"/>
      <c r="BVV1" s="34"/>
      <c r="BVW1" s="34"/>
      <c r="BVX1" s="34"/>
      <c r="BVY1" s="34"/>
      <c r="BVZ1" s="34"/>
      <c r="BWA1" s="34"/>
      <c r="BWB1" s="34"/>
      <c r="BWC1" s="34"/>
      <c r="BWD1" s="34"/>
      <c r="BWE1" s="34"/>
      <c r="BWF1" s="34"/>
      <c r="BWG1" s="34"/>
      <c r="BWH1" s="34"/>
      <c r="BWI1" s="34"/>
      <c r="BWJ1" s="34"/>
      <c r="BWK1" s="34"/>
      <c r="BWL1" s="34"/>
      <c r="BWM1" s="34"/>
      <c r="BWN1" s="34"/>
      <c r="BWO1" s="34"/>
      <c r="BWP1" s="34"/>
      <c r="BWQ1" s="34"/>
      <c r="BWR1" s="34"/>
      <c r="BWS1" s="34"/>
      <c r="BWT1" s="34"/>
      <c r="BWU1" s="34"/>
      <c r="BWV1" s="34"/>
      <c r="BWW1" s="34"/>
      <c r="BWX1" s="34"/>
      <c r="BWY1" s="34"/>
      <c r="BWZ1" s="34"/>
      <c r="BXA1" s="34"/>
      <c r="BXB1" s="34"/>
      <c r="BXC1" s="34"/>
      <c r="BXD1" s="34"/>
      <c r="BXE1" s="34"/>
      <c r="BXF1" s="34"/>
      <c r="BXG1" s="34"/>
      <c r="BXH1" s="34"/>
      <c r="BXI1" s="34"/>
      <c r="BXJ1" s="34"/>
      <c r="BXK1" s="34"/>
      <c r="BXL1" s="34"/>
      <c r="BXM1" s="34"/>
      <c r="BXN1" s="34"/>
      <c r="BXO1" s="34"/>
      <c r="BXP1" s="34"/>
      <c r="BXQ1" s="34"/>
      <c r="BXR1" s="34"/>
      <c r="BXS1" s="34"/>
      <c r="BXT1" s="34"/>
      <c r="BXU1" s="34"/>
      <c r="BXV1" s="34"/>
      <c r="BXW1" s="34"/>
      <c r="BXX1" s="34"/>
      <c r="BXY1" s="34"/>
      <c r="BXZ1" s="34"/>
      <c r="BYA1" s="34"/>
      <c r="BYB1" s="34"/>
      <c r="BYC1" s="34"/>
      <c r="BYD1" s="34"/>
      <c r="BYE1" s="34"/>
      <c r="BYF1" s="34"/>
      <c r="BYG1" s="34"/>
      <c r="BYH1" s="34"/>
      <c r="BYI1" s="34"/>
      <c r="BYJ1" s="34"/>
      <c r="BYK1" s="34"/>
      <c r="BYL1" s="34"/>
      <c r="BYM1" s="34"/>
      <c r="BYN1" s="34"/>
      <c r="BYO1" s="34"/>
      <c r="BYP1" s="34"/>
      <c r="BYQ1" s="34"/>
      <c r="BYR1" s="34"/>
      <c r="BYS1" s="34"/>
      <c r="BYT1" s="34"/>
      <c r="BYU1" s="34"/>
      <c r="BYV1" s="34"/>
      <c r="BYW1" s="34"/>
      <c r="BYX1" s="34"/>
      <c r="BYY1" s="34"/>
      <c r="BYZ1" s="34"/>
      <c r="BZA1" s="34"/>
      <c r="BZB1" s="34"/>
      <c r="BZC1" s="34"/>
      <c r="BZD1" s="34"/>
      <c r="BZE1" s="34"/>
      <c r="BZF1" s="34"/>
      <c r="BZG1" s="34"/>
      <c r="BZH1" s="34"/>
      <c r="BZI1" s="34"/>
      <c r="BZJ1" s="34"/>
      <c r="BZK1" s="34"/>
      <c r="BZL1" s="34"/>
      <c r="BZM1" s="34"/>
      <c r="BZN1" s="34"/>
      <c r="BZO1" s="34"/>
      <c r="BZP1" s="34"/>
      <c r="BZQ1" s="34"/>
      <c r="BZR1" s="34"/>
      <c r="BZS1" s="34"/>
      <c r="BZT1" s="34"/>
      <c r="BZU1" s="34"/>
      <c r="BZV1" s="34"/>
      <c r="BZW1" s="34"/>
      <c r="BZX1" s="34"/>
      <c r="BZY1" s="34"/>
      <c r="BZZ1" s="34"/>
      <c r="CAA1" s="34"/>
      <c r="CAB1" s="34"/>
      <c r="CAC1" s="34"/>
      <c r="CAD1" s="34"/>
      <c r="CAE1" s="34"/>
      <c r="CAF1" s="34"/>
      <c r="CAG1" s="34"/>
      <c r="CAH1" s="34"/>
      <c r="CAI1" s="34"/>
      <c r="CAJ1" s="34"/>
      <c r="CAK1" s="34"/>
      <c r="CAL1" s="34"/>
      <c r="CAM1" s="34"/>
      <c r="CAN1" s="34"/>
      <c r="CAO1" s="34"/>
      <c r="CAP1" s="34"/>
      <c r="CAQ1" s="34"/>
      <c r="CAR1" s="34"/>
      <c r="CAS1" s="34"/>
      <c r="CAT1" s="34"/>
      <c r="CAU1" s="34"/>
      <c r="CAV1" s="34"/>
      <c r="CAW1" s="34"/>
      <c r="CAX1" s="34"/>
      <c r="CAY1" s="34"/>
      <c r="CAZ1" s="34"/>
      <c r="CBA1" s="34"/>
      <c r="CBB1" s="34"/>
      <c r="CBC1" s="34"/>
      <c r="CBD1" s="34"/>
      <c r="CBE1" s="34"/>
      <c r="CBF1" s="34"/>
      <c r="CBG1" s="34"/>
      <c r="CBH1" s="34"/>
      <c r="CBI1" s="34"/>
      <c r="CBJ1" s="34"/>
      <c r="CBK1" s="34"/>
      <c r="CBL1" s="34"/>
      <c r="CBM1" s="34"/>
      <c r="CBN1" s="34"/>
      <c r="CBO1" s="34"/>
      <c r="CBP1" s="34"/>
      <c r="CBQ1" s="34"/>
      <c r="CBR1" s="34"/>
      <c r="CBS1" s="34"/>
      <c r="CBT1" s="34"/>
      <c r="CBU1" s="34"/>
      <c r="CBV1" s="34"/>
      <c r="CBW1" s="34"/>
      <c r="CBX1" s="34"/>
      <c r="CBY1" s="34"/>
      <c r="CBZ1" s="34"/>
      <c r="CCA1" s="34"/>
      <c r="CCB1" s="34"/>
      <c r="CCC1" s="34"/>
      <c r="CCD1" s="34"/>
      <c r="CCE1" s="34"/>
      <c r="CCF1" s="34"/>
      <c r="CCG1" s="34"/>
      <c r="CCH1" s="34"/>
      <c r="CCI1" s="34"/>
      <c r="CCJ1" s="34"/>
      <c r="CCK1" s="34"/>
      <c r="CCL1" s="34"/>
      <c r="CCM1" s="34"/>
      <c r="CCN1" s="34"/>
      <c r="CCO1" s="34"/>
      <c r="CCP1" s="34"/>
      <c r="CCQ1" s="34"/>
      <c r="CCR1" s="34"/>
      <c r="CCS1" s="34"/>
      <c r="CCT1" s="34"/>
      <c r="CCU1" s="34"/>
      <c r="CCV1" s="34"/>
      <c r="CCW1" s="34"/>
      <c r="CCX1" s="34"/>
      <c r="CCY1" s="34"/>
      <c r="CCZ1" s="34"/>
      <c r="CDA1" s="34"/>
      <c r="CDB1" s="34"/>
      <c r="CDC1" s="34"/>
      <c r="CDD1" s="34"/>
      <c r="CDE1" s="34"/>
      <c r="CDF1" s="34"/>
      <c r="CDG1" s="34"/>
      <c r="CDH1" s="34"/>
      <c r="CDI1" s="34"/>
      <c r="CDJ1" s="34"/>
      <c r="CDK1" s="34"/>
      <c r="CDL1" s="34"/>
      <c r="CDM1" s="34"/>
      <c r="CDN1" s="34"/>
      <c r="CDO1" s="34"/>
      <c r="CDP1" s="34"/>
      <c r="CDQ1" s="34"/>
      <c r="CDR1" s="34"/>
      <c r="CDS1" s="34"/>
      <c r="CDT1" s="34"/>
      <c r="CDU1" s="34"/>
      <c r="CDV1" s="34"/>
      <c r="CDW1" s="34"/>
      <c r="CDX1" s="34"/>
      <c r="CDY1" s="34"/>
      <c r="CDZ1" s="34"/>
      <c r="CEA1" s="34"/>
      <c r="CEB1" s="34"/>
      <c r="CEC1" s="34"/>
      <c r="CED1" s="34"/>
      <c r="CEE1" s="34"/>
      <c r="CEF1" s="34"/>
      <c r="CEG1" s="34"/>
      <c r="CEH1" s="34"/>
      <c r="CEI1" s="34"/>
      <c r="CEJ1" s="34"/>
      <c r="CEK1" s="34"/>
      <c r="CEL1" s="34"/>
      <c r="CEM1" s="34"/>
      <c r="CEN1" s="34"/>
      <c r="CEO1" s="34"/>
      <c r="CEP1" s="34"/>
      <c r="CEQ1" s="34"/>
      <c r="CER1" s="34"/>
      <c r="CES1" s="34"/>
      <c r="CET1" s="34"/>
      <c r="CEU1" s="34"/>
      <c r="CEV1" s="34"/>
      <c r="CEW1" s="34"/>
      <c r="CEX1" s="34"/>
      <c r="CEY1" s="34"/>
      <c r="CEZ1" s="34"/>
      <c r="CFA1" s="34"/>
      <c r="CFB1" s="34"/>
      <c r="CFC1" s="34"/>
      <c r="CFD1" s="34"/>
      <c r="CFE1" s="34"/>
      <c r="CFF1" s="34"/>
      <c r="CFG1" s="34"/>
      <c r="CFH1" s="34"/>
      <c r="CFI1" s="34"/>
      <c r="CFJ1" s="34"/>
      <c r="CFK1" s="34"/>
      <c r="CFL1" s="34"/>
      <c r="CFM1" s="34"/>
      <c r="CFN1" s="34"/>
      <c r="CFO1" s="34"/>
      <c r="CFP1" s="34"/>
      <c r="CFQ1" s="34"/>
      <c r="CFR1" s="34"/>
      <c r="CFS1" s="34"/>
      <c r="CFT1" s="34"/>
      <c r="CFU1" s="34"/>
      <c r="CFV1" s="34"/>
      <c r="CFW1" s="34"/>
      <c r="CFX1" s="34"/>
      <c r="CFY1" s="34"/>
      <c r="CFZ1" s="34"/>
      <c r="CGA1" s="34"/>
      <c r="CGB1" s="34"/>
      <c r="CGC1" s="34"/>
      <c r="CGD1" s="34"/>
      <c r="CGE1" s="34"/>
      <c r="CGF1" s="34"/>
      <c r="CGG1" s="34"/>
      <c r="CGH1" s="34"/>
      <c r="CGI1" s="34"/>
      <c r="CGJ1" s="34"/>
      <c r="CGK1" s="34"/>
      <c r="CGL1" s="34"/>
      <c r="CGM1" s="34"/>
      <c r="CGN1" s="34"/>
      <c r="CGO1" s="34"/>
      <c r="CGP1" s="34"/>
      <c r="CGQ1" s="34"/>
      <c r="CGR1" s="34"/>
      <c r="CGS1" s="34"/>
      <c r="CGT1" s="34"/>
      <c r="CGU1" s="34"/>
      <c r="CGV1" s="34"/>
      <c r="CGW1" s="34"/>
      <c r="CGX1" s="34"/>
      <c r="CGY1" s="34"/>
      <c r="CGZ1" s="34"/>
      <c r="CHA1" s="34"/>
      <c r="CHB1" s="34"/>
      <c r="CHC1" s="34"/>
      <c r="CHD1" s="34"/>
      <c r="CHE1" s="34"/>
      <c r="CHF1" s="34"/>
      <c r="CHG1" s="34"/>
      <c r="CHH1" s="34"/>
      <c r="CHI1" s="34"/>
      <c r="CHJ1" s="34"/>
      <c r="CHK1" s="34"/>
      <c r="CHL1" s="34"/>
      <c r="CHM1" s="34"/>
      <c r="CHN1" s="34"/>
      <c r="CHO1" s="34"/>
      <c r="CHP1" s="34"/>
      <c r="CHQ1" s="34"/>
      <c r="CHR1" s="34"/>
      <c r="CHS1" s="34"/>
      <c r="CHT1" s="34"/>
      <c r="CHU1" s="34"/>
      <c r="CHV1" s="34"/>
      <c r="CHW1" s="34"/>
      <c r="CHX1" s="34"/>
      <c r="CHY1" s="34"/>
      <c r="CHZ1" s="34"/>
      <c r="CIA1" s="34"/>
      <c r="CIB1" s="34"/>
      <c r="CIC1" s="34"/>
      <c r="CID1" s="34"/>
      <c r="CIE1" s="34"/>
      <c r="CIF1" s="34"/>
      <c r="CIG1" s="34"/>
      <c r="CIH1" s="34"/>
      <c r="CII1" s="34"/>
      <c r="CIJ1" s="34"/>
      <c r="CIK1" s="34"/>
      <c r="CIL1" s="34"/>
      <c r="CIM1" s="34"/>
      <c r="CIN1" s="34"/>
      <c r="CIO1" s="34"/>
      <c r="CIP1" s="34"/>
      <c r="CIQ1" s="34"/>
      <c r="CIR1" s="34"/>
      <c r="CIS1" s="34"/>
      <c r="CIT1" s="34"/>
      <c r="CIU1" s="34"/>
      <c r="CIV1" s="34"/>
      <c r="CIW1" s="34"/>
      <c r="CIX1" s="34"/>
      <c r="CIY1" s="34"/>
      <c r="CIZ1" s="34"/>
      <c r="CJA1" s="34"/>
      <c r="CJB1" s="34"/>
      <c r="CJC1" s="34"/>
      <c r="CJD1" s="34"/>
      <c r="CJE1" s="34"/>
      <c r="CJF1" s="34"/>
      <c r="CJG1" s="34"/>
      <c r="CJH1" s="34"/>
      <c r="CJI1" s="34"/>
      <c r="CJJ1" s="34"/>
      <c r="CJK1" s="34"/>
      <c r="CJL1" s="34"/>
      <c r="CJM1" s="34"/>
      <c r="CJN1" s="34"/>
      <c r="CJO1" s="34"/>
      <c r="CJP1" s="34"/>
      <c r="CJQ1" s="34"/>
      <c r="CJR1" s="34"/>
      <c r="CJS1" s="34"/>
      <c r="CJT1" s="34"/>
      <c r="CJU1" s="34"/>
      <c r="CJV1" s="34"/>
      <c r="CJW1" s="34"/>
      <c r="CJX1" s="34"/>
      <c r="CJY1" s="34"/>
      <c r="CJZ1" s="34"/>
      <c r="CKA1" s="34"/>
      <c r="CKB1" s="34"/>
      <c r="CKC1" s="34"/>
      <c r="CKD1" s="34"/>
      <c r="CKE1" s="34"/>
      <c r="CKF1" s="34"/>
      <c r="CKG1" s="34"/>
      <c r="CKH1" s="34"/>
      <c r="CKI1" s="34"/>
      <c r="CKJ1" s="34"/>
      <c r="CKK1" s="34"/>
      <c r="CKL1" s="34"/>
      <c r="CKM1" s="34"/>
      <c r="CKN1" s="34"/>
      <c r="CKO1" s="34"/>
      <c r="CKP1" s="34"/>
      <c r="CKQ1" s="34"/>
      <c r="CKR1" s="34"/>
      <c r="CKS1" s="34"/>
      <c r="CKT1" s="34"/>
      <c r="CKU1" s="34"/>
      <c r="CKV1" s="34"/>
      <c r="CKW1" s="34"/>
      <c r="CKX1" s="34"/>
      <c r="CKY1" s="34"/>
      <c r="CKZ1" s="34"/>
      <c r="CLA1" s="34"/>
      <c r="CLB1" s="34"/>
      <c r="CLC1" s="34"/>
      <c r="CLD1" s="34"/>
      <c r="CLE1" s="34"/>
      <c r="CLF1" s="34"/>
      <c r="CLG1" s="34"/>
      <c r="CLH1" s="34"/>
      <c r="CLI1" s="34"/>
      <c r="CLJ1" s="34"/>
      <c r="CLK1" s="34"/>
      <c r="CLL1" s="34"/>
      <c r="CLM1" s="34"/>
      <c r="CLN1" s="34"/>
      <c r="CLO1" s="34"/>
      <c r="CLP1" s="34"/>
      <c r="CLQ1" s="34"/>
      <c r="CLR1" s="34"/>
      <c r="CLS1" s="34"/>
      <c r="CLT1" s="34"/>
      <c r="CLU1" s="34"/>
      <c r="CLV1" s="34"/>
      <c r="CLW1" s="34"/>
      <c r="CLX1" s="34"/>
      <c r="CLY1" s="34"/>
      <c r="CLZ1" s="34"/>
      <c r="CMA1" s="34"/>
      <c r="CMB1" s="34"/>
      <c r="CMC1" s="34"/>
      <c r="CMD1" s="34"/>
      <c r="CME1" s="34"/>
      <c r="CMF1" s="34"/>
      <c r="CMG1" s="34"/>
      <c r="CMH1" s="34"/>
      <c r="CMI1" s="34"/>
      <c r="CMJ1" s="34"/>
      <c r="CMK1" s="34"/>
      <c r="CML1" s="34"/>
      <c r="CMM1" s="34"/>
      <c r="CMN1" s="34"/>
      <c r="CMO1" s="34"/>
      <c r="CMP1" s="34"/>
      <c r="CMQ1" s="34"/>
      <c r="CMR1" s="34"/>
      <c r="CMS1" s="34"/>
      <c r="CMT1" s="34"/>
      <c r="CMU1" s="34"/>
      <c r="CMV1" s="34"/>
      <c r="CMW1" s="34"/>
      <c r="CMX1" s="34"/>
      <c r="CMY1" s="34"/>
      <c r="CMZ1" s="34"/>
      <c r="CNA1" s="34"/>
      <c r="CNB1" s="34"/>
      <c r="CNC1" s="34"/>
      <c r="CND1" s="34"/>
      <c r="CNE1" s="34"/>
      <c r="CNF1" s="34"/>
      <c r="CNG1" s="34"/>
      <c r="CNH1" s="34"/>
      <c r="CNI1" s="34"/>
      <c r="CNJ1" s="34"/>
      <c r="CNK1" s="34"/>
      <c r="CNL1" s="34"/>
      <c r="CNM1" s="34"/>
      <c r="CNN1" s="34"/>
      <c r="CNO1" s="34"/>
      <c r="CNP1" s="34"/>
      <c r="CNQ1" s="34"/>
      <c r="CNR1" s="34"/>
      <c r="CNS1" s="34"/>
      <c r="CNT1" s="34"/>
      <c r="CNU1" s="34"/>
      <c r="CNV1" s="34"/>
      <c r="CNW1" s="34"/>
      <c r="CNX1" s="34"/>
      <c r="CNY1" s="34"/>
      <c r="CNZ1" s="34"/>
      <c r="COA1" s="34"/>
      <c r="COB1" s="34"/>
      <c r="COC1" s="34"/>
      <c r="COD1" s="34"/>
      <c r="COE1" s="34"/>
      <c r="COF1" s="34"/>
      <c r="COG1" s="34"/>
      <c r="COH1" s="34"/>
      <c r="COI1" s="34"/>
      <c r="COJ1" s="34"/>
      <c r="COK1" s="34"/>
      <c r="COL1" s="34"/>
      <c r="COM1" s="34"/>
      <c r="CON1" s="34"/>
      <c r="COO1" s="34"/>
      <c r="COP1" s="34"/>
      <c r="COQ1" s="34"/>
      <c r="COR1" s="34"/>
      <c r="COS1" s="34"/>
      <c r="COT1" s="34"/>
      <c r="COU1" s="34"/>
      <c r="COV1" s="34"/>
      <c r="COW1" s="34"/>
      <c r="COX1" s="34"/>
      <c r="COY1" s="34"/>
      <c r="COZ1" s="34"/>
      <c r="CPA1" s="34"/>
      <c r="CPB1" s="34"/>
      <c r="CPC1" s="34"/>
      <c r="CPD1" s="34"/>
      <c r="CPE1" s="34"/>
      <c r="CPF1" s="34"/>
      <c r="CPG1" s="34"/>
      <c r="CPH1" s="34"/>
      <c r="CPI1" s="34"/>
      <c r="CPJ1" s="34"/>
      <c r="CPK1" s="34"/>
      <c r="CPL1" s="34"/>
      <c r="CPM1" s="34"/>
      <c r="CPN1" s="34"/>
      <c r="CPO1" s="34"/>
      <c r="CPP1" s="34"/>
      <c r="CPQ1" s="34"/>
      <c r="CPR1" s="34"/>
      <c r="CPS1" s="34"/>
      <c r="CPT1" s="34"/>
      <c r="CPU1" s="34"/>
      <c r="CPV1" s="34"/>
      <c r="CPW1" s="34"/>
      <c r="CPX1" s="34"/>
      <c r="CPY1" s="34"/>
      <c r="CPZ1" s="34"/>
      <c r="CQA1" s="34"/>
      <c r="CQB1" s="34"/>
      <c r="CQC1" s="34"/>
      <c r="CQD1" s="34"/>
      <c r="CQE1" s="34"/>
      <c r="CQF1" s="34"/>
      <c r="CQG1" s="34"/>
      <c r="CQH1" s="34"/>
      <c r="CQI1" s="34"/>
      <c r="CQJ1" s="34"/>
      <c r="CQK1" s="34"/>
      <c r="CQL1" s="34"/>
      <c r="CQM1" s="34"/>
      <c r="CQN1" s="34"/>
      <c r="CQO1" s="34"/>
      <c r="CQP1" s="34"/>
      <c r="CQQ1" s="34"/>
      <c r="CQR1" s="34"/>
      <c r="CQS1" s="34"/>
      <c r="CQT1" s="34"/>
      <c r="CQU1" s="34"/>
      <c r="CQV1" s="34"/>
      <c r="CQW1" s="34"/>
      <c r="CQX1" s="34"/>
      <c r="CQY1" s="34"/>
      <c r="CQZ1" s="34"/>
      <c r="CRA1" s="34"/>
      <c r="CRB1" s="34"/>
      <c r="CRC1" s="34"/>
      <c r="CRD1" s="34"/>
      <c r="CRE1" s="34"/>
      <c r="CRF1" s="34"/>
      <c r="CRG1" s="34"/>
      <c r="CRH1" s="34"/>
      <c r="CRI1" s="34"/>
      <c r="CRJ1" s="34"/>
      <c r="CRK1" s="34"/>
      <c r="CRL1" s="34"/>
      <c r="CRM1" s="34"/>
      <c r="CRN1" s="34"/>
      <c r="CRO1" s="34"/>
      <c r="CRP1" s="34"/>
      <c r="CRQ1" s="34"/>
      <c r="CRR1" s="34"/>
      <c r="CRS1" s="34"/>
      <c r="CRT1" s="34"/>
      <c r="CRU1" s="34"/>
      <c r="CRV1" s="34"/>
      <c r="CRW1" s="34"/>
      <c r="CRX1" s="34"/>
      <c r="CRY1" s="34"/>
      <c r="CRZ1" s="34"/>
      <c r="CSA1" s="34"/>
      <c r="CSB1" s="34"/>
      <c r="CSC1" s="34"/>
      <c r="CSD1" s="34"/>
      <c r="CSE1" s="34"/>
      <c r="CSF1" s="34"/>
      <c r="CSG1" s="34"/>
      <c r="CSH1" s="34"/>
      <c r="CSI1" s="34"/>
      <c r="CSJ1" s="34"/>
      <c r="CSK1" s="34"/>
      <c r="CSL1" s="34"/>
      <c r="CSM1" s="34"/>
      <c r="CSN1" s="34"/>
      <c r="CSO1" s="34"/>
      <c r="CSP1" s="34"/>
      <c r="CSQ1" s="34"/>
      <c r="CSR1" s="34"/>
      <c r="CSS1" s="34"/>
      <c r="CST1" s="34"/>
      <c r="CSU1" s="34"/>
      <c r="CSV1" s="34"/>
      <c r="CSW1" s="34"/>
      <c r="CSX1" s="34"/>
      <c r="CSY1" s="34"/>
      <c r="CSZ1" s="34"/>
      <c r="CTA1" s="34"/>
      <c r="CTB1" s="34"/>
      <c r="CTC1" s="34"/>
      <c r="CTD1" s="34"/>
      <c r="CTE1" s="34"/>
      <c r="CTF1" s="34"/>
      <c r="CTG1" s="34"/>
      <c r="CTH1" s="34"/>
      <c r="CTI1" s="34"/>
      <c r="CTJ1" s="34"/>
      <c r="CTK1" s="34"/>
      <c r="CTL1" s="34"/>
      <c r="CTM1" s="34"/>
      <c r="CTN1" s="34"/>
      <c r="CTO1" s="34"/>
      <c r="CTP1" s="34"/>
      <c r="CTQ1" s="34"/>
      <c r="CTR1" s="34"/>
      <c r="CTS1" s="34"/>
      <c r="CTT1" s="34"/>
      <c r="CTU1" s="34"/>
      <c r="CTV1" s="34"/>
      <c r="CTW1" s="34"/>
      <c r="CTX1" s="34"/>
      <c r="CTY1" s="34"/>
      <c r="CTZ1" s="34"/>
      <c r="CUA1" s="34"/>
      <c r="CUB1" s="34"/>
      <c r="CUC1" s="34"/>
      <c r="CUD1" s="34"/>
      <c r="CUE1" s="34"/>
      <c r="CUF1" s="34"/>
      <c r="CUG1" s="34"/>
      <c r="CUH1" s="34"/>
      <c r="CUI1" s="34"/>
      <c r="CUJ1" s="34"/>
      <c r="CUK1" s="34"/>
      <c r="CUL1" s="34"/>
      <c r="CUM1" s="34"/>
      <c r="CUN1" s="34"/>
      <c r="CUO1" s="34"/>
      <c r="CUP1" s="34"/>
      <c r="CUQ1" s="34"/>
      <c r="CUR1" s="34"/>
      <c r="CUS1" s="34"/>
      <c r="CUT1" s="34"/>
      <c r="CUU1" s="34"/>
      <c r="CUV1" s="34"/>
      <c r="CUW1" s="34"/>
      <c r="CUX1" s="34"/>
      <c r="CUY1" s="34"/>
      <c r="CUZ1" s="34"/>
      <c r="CVA1" s="34"/>
      <c r="CVB1" s="34"/>
      <c r="CVC1" s="34"/>
      <c r="CVD1" s="34"/>
      <c r="CVE1" s="34"/>
      <c r="CVF1" s="34"/>
      <c r="CVG1" s="34"/>
      <c r="CVH1" s="34"/>
      <c r="CVI1" s="34"/>
      <c r="CVJ1" s="34"/>
      <c r="CVK1" s="34"/>
      <c r="CVL1" s="34"/>
      <c r="CVM1" s="34"/>
      <c r="CVN1" s="34"/>
      <c r="CVO1" s="34"/>
      <c r="CVP1" s="34"/>
      <c r="CVQ1" s="34"/>
      <c r="CVR1" s="34"/>
      <c r="CVS1" s="34"/>
      <c r="CVT1" s="34"/>
      <c r="CVU1" s="34"/>
      <c r="CVV1" s="34"/>
      <c r="CVW1" s="34"/>
      <c r="CVX1" s="34"/>
      <c r="CVY1" s="34"/>
      <c r="CVZ1" s="34"/>
      <c r="CWA1" s="34"/>
      <c r="CWB1" s="34"/>
      <c r="CWC1" s="34"/>
      <c r="CWD1" s="34"/>
      <c r="CWE1" s="34"/>
      <c r="CWF1" s="34"/>
      <c r="CWG1" s="34"/>
      <c r="CWH1" s="34"/>
      <c r="CWI1" s="34"/>
      <c r="CWJ1" s="34"/>
      <c r="CWK1" s="34"/>
      <c r="CWL1" s="34"/>
      <c r="CWM1" s="34"/>
      <c r="CWN1" s="34"/>
      <c r="CWO1" s="34"/>
      <c r="CWP1" s="34"/>
      <c r="CWQ1" s="34"/>
      <c r="CWR1" s="34"/>
      <c r="CWS1" s="34"/>
      <c r="CWT1" s="34"/>
      <c r="CWU1" s="34"/>
      <c r="CWV1" s="34"/>
      <c r="CWW1" s="34"/>
      <c r="CWX1" s="34"/>
      <c r="CWY1" s="34"/>
      <c r="CWZ1" s="34"/>
      <c r="CXA1" s="34"/>
      <c r="CXB1" s="34"/>
      <c r="CXC1" s="34"/>
      <c r="CXD1" s="34"/>
      <c r="CXE1" s="34"/>
      <c r="CXF1" s="34"/>
      <c r="CXG1" s="34"/>
      <c r="CXH1" s="34"/>
      <c r="CXI1" s="34"/>
      <c r="CXJ1" s="34"/>
      <c r="CXK1" s="34"/>
      <c r="CXL1" s="34"/>
      <c r="CXM1" s="34"/>
      <c r="CXN1" s="34"/>
      <c r="CXO1" s="34"/>
      <c r="CXP1" s="34"/>
      <c r="CXQ1" s="34"/>
      <c r="CXR1" s="34"/>
      <c r="CXS1" s="34"/>
      <c r="CXT1" s="34"/>
      <c r="CXU1" s="34"/>
      <c r="CXV1" s="34"/>
      <c r="CXW1" s="34"/>
      <c r="CXX1" s="34"/>
      <c r="CXY1" s="34"/>
      <c r="CXZ1" s="34"/>
      <c r="CYA1" s="34"/>
      <c r="CYB1" s="34"/>
      <c r="CYC1" s="34"/>
      <c r="CYD1" s="34"/>
      <c r="CYE1" s="34"/>
      <c r="CYF1" s="34"/>
      <c r="CYG1" s="34"/>
      <c r="CYH1" s="34"/>
      <c r="CYI1" s="34"/>
      <c r="CYJ1" s="34"/>
      <c r="CYK1" s="34"/>
      <c r="CYL1" s="34"/>
      <c r="CYM1" s="34"/>
      <c r="CYN1" s="34"/>
      <c r="CYO1" s="34"/>
      <c r="CYP1" s="34"/>
      <c r="CYQ1" s="34"/>
      <c r="CYR1" s="34"/>
      <c r="CYS1" s="34"/>
      <c r="CYT1" s="34"/>
      <c r="CYU1" s="34"/>
      <c r="CYV1" s="34"/>
      <c r="CYW1" s="34"/>
      <c r="CYX1" s="34"/>
      <c r="CYY1" s="34"/>
      <c r="CYZ1" s="34"/>
      <c r="CZA1" s="34"/>
      <c r="CZB1" s="34"/>
      <c r="CZC1" s="34"/>
      <c r="CZD1" s="34"/>
      <c r="CZE1" s="34"/>
      <c r="CZF1" s="34"/>
      <c r="CZG1" s="34"/>
      <c r="CZH1" s="34"/>
      <c r="CZI1" s="34"/>
      <c r="CZJ1" s="34"/>
      <c r="CZK1" s="34"/>
      <c r="CZL1" s="34"/>
      <c r="CZM1" s="34"/>
      <c r="CZN1" s="34"/>
      <c r="CZO1" s="34"/>
      <c r="CZP1" s="34"/>
      <c r="CZQ1" s="34"/>
      <c r="CZR1" s="34"/>
      <c r="CZS1" s="34"/>
      <c r="CZT1" s="34"/>
      <c r="CZU1" s="34"/>
      <c r="CZV1" s="34"/>
      <c r="CZW1" s="34"/>
      <c r="CZX1" s="34"/>
      <c r="CZY1" s="34"/>
      <c r="CZZ1" s="34"/>
      <c r="DAA1" s="34"/>
      <c r="DAB1" s="34"/>
      <c r="DAC1" s="34"/>
      <c r="DAD1" s="34"/>
      <c r="DAE1" s="34"/>
      <c r="DAF1" s="34"/>
      <c r="DAG1" s="34"/>
      <c r="DAH1" s="34"/>
      <c r="DAI1" s="34"/>
      <c r="DAJ1" s="34"/>
      <c r="DAK1" s="34"/>
      <c r="DAL1" s="34"/>
      <c r="DAM1" s="34"/>
      <c r="DAN1" s="34"/>
      <c r="DAO1" s="34"/>
      <c r="DAP1" s="34"/>
      <c r="DAQ1" s="34"/>
      <c r="DAR1" s="34"/>
      <c r="DAS1" s="34"/>
      <c r="DAT1" s="34"/>
      <c r="DAU1" s="34"/>
      <c r="DAV1" s="34"/>
      <c r="DAW1" s="34"/>
      <c r="DAX1" s="34"/>
      <c r="DAY1" s="34"/>
      <c r="DAZ1" s="34"/>
      <c r="DBA1" s="34"/>
      <c r="DBB1" s="34"/>
      <c r="DBC1" s="34"/>
      <c r="DBD1" s="34"/>
      <c r="DBE1" s="34"/>
      <c r="DBF1" s="34"/>
      <c r="DBG1" s="34"/>
      <c r="DBH1" s="34"/>
      <c r="DBI1" s="34"/>
      <c r="DBJ1" s="34"/>
      <c r="DBK1" s="34"/>
      <c r="DBL1" s="34"/>
      <c r="DBM1" s="34"/>
      <c r="DBN1" s="34"/>
      <c r="DBO1" s="34"/>
      <c r="DBP1" s="34"/>
      <c r="DBQ1" s="34"/>
      <c r="DBR1" s="34"/>
      <c r="DBS1" s="34"/>
      <c r="DBT1" s="34"/>
      <c r="DBU1" s="34"/>
      <c r="DBV1" s="34"/>
      <c r="DBW1" s="34"/>
      <c r="DBX1" s="34"/>
      <c r="DBY1" s="34"/>
      <c r="DBZ1" s="34"/>
      <c r="DCA1" s="34"/>
      <c r="DCB1" s="34"/>
      <c r="DCC1" s="34"/>
      <c r="DCD1" s="34"/>
      <c r="DCE1" s="34"/>
      <c r="DCF1" s="34"/>
      <c r="DCG1" s="34"/>
      <c r="DCH1" s="34"/>
      <c r="DCI1" s="34"/>
      <c r="DCJ1" s="34"/>
      <c r="DCK1" s="34"/>
      <c r="DCL1" s="34"/>
      <c r="DCM1" s="34"/>
      <c r="DCN1" s="34"/>
      <c r="DCO1" s="34"/>
      <c r="DCP1" s="34"/>
      <c r="DCQ1" s="34"/>
      <c r="DCR1" s="34"/>
      <c r="DCS1" s="34"/>
      <c r="DCT1" s="34"/>
      <c r="DCU1" s="34"/>
      <c r="DCV1" s="34"/>
      <c r="DCW1" s="34"/>
      <c r="DCX1" s="34"/>
      <c r="DCY1" s="34"/>
      <c r="DCZ1" s="34"/>
      <c r="DDA1" s="34"/>
      <c r="DDB1" s="34"/>
      <c r="DDC1" s="34"/>
      <c r="DDD1" s="34"/>
      <c r="DDE1" s="34"/>
      <c r="DDF1" s="34"/>
      <c r="DDG1" s="34"/>
      <c r="DDH1" s="34"/>
      <c r="DDI1" s="34"/>
      <c r="DDJ1" s="34"/>
      <c r="DDK1" s="34"/>
      <c r="DDL1" s="34"/>
      <c r="DDM1" s="34"/>
      <c r="DDN1" s="34"/>
      <c r="DDO1" s="34"/>
      <c r="DDP1" s="34"/>
      <c r="DDQ1" s="34"/>
      <c r="DDR1" s="34"/>
      <c r="DDS1" s="34"/>
      <c r="DDT1" s="34"/>
      <c r="DDU1" s="34"/>
      <c r="DDV1" s="34"/>
      <c r="DDW1" s="34"/>
      <c r="DDX1" s="34"/>
      <c r="DDY1" s="34"/>
      <c r="DDZ1" s="34"/>
      <c r="DEA1" s="34"/>
      <c r="DEB1" s="34"/>
      <c r="DEC1" s="34"/>
      <c r="DED1" s="34"/>
      <c r="DEE1" s="34"/>
      <c r="DEF1" s="34"/>
      <c r="DEG1" s="34"/>
      <c r="DEH1" s="34"/>
      <c r="DEI1" s="34"/>
      <c r="DEJ1" s="34"/>
      <c r="DEK1" s="34"/>
      <c r="DEL1" s="34"/>
      <c r="DEM1" s="34"/>
      <c r="DEN1" s="34"/>
      <c r="DEO1" s="34"/>
      <c r="DEP1" s="34"/>
      <c r="DEQ1" s="34"/>
      <c r="DER1" s="34"/>
      <c r="DES1" s="34"/>
      <c r="DET1" s="34"/>
      <c r="DEU1" s="34"/>
      <c r="DEV1" s="34"/>
      <c r="DEW1" s="34"/>
      <c r="DEX1" s="34"/>
      <c r="DEY1" s="34"/>
      <c r="DEZ1" s="34"/>
      <c r="DFA1" s="34"/>
      <c r="DFB1" s="34"/>
      <c r="DFC1" s="34"/>
      <c r="DFD1" s="34"/>
      <c r="DFE1" s="34"/>
      <c r="DFF1" s="34"/>
      <c r="DFG1" s="34"/>
      <c r="DFH1" s="34"/>
      <c r="DFI1" s="34"/>
      <c r="DFJ1" s="34"/>
      <c r="DFK1" s="34"/>
      <c r="DFL1" s="34"/>
      <c r="DFM1" s="34"/>
      <c r="DFN1" s="34"/>
      <c r="DFO1" s="34"/>
      <c r="DFP1" s="34"/>
      <c r="DFQ1" s="34"/>
      <c r="DFR1" s="34"/>
      <c r="DFS1" s="34"/>
      <c r="DFT1" s="34"/>
      <c r="DFU1" s="34"/>
      <c r="DFV1" s="34"/>
      <c r="DFW1" s="34"/>
      <c r="DFX1" s="34"/>
      <c r="DFY1" s="34"/>
      <c r="DFZ1" s="34"/>
      <c r="DGA1" s="34"/>
      <c r="DGB1" s="34"/>
      <c r="DGC1" s="34"/>
      <c r="DGD1" s="34"/>
      <c r="DGE1" s="34"/>
      <c r="DGF1" s="34"/>
      <c r="DGG1" s="34"/>
      <c r="DGH1" s="34"/>
      <c r="DGI1" s="34"/>
      <c r="DGJ1" s="34"/>
      <c r="DGK1" s="34"/>
      <c r="DGL1" s="34"/>
      <c r="DGM1" s="34"/>
      <c r="DGN1" s="34"/>
      <c r="DGO1" s="34"/>
      <c r="DGP1" s="34"/>
      <c r="DGQ1" s="34"/>
      <c r="DGR1" s="34"/>
      <c r="DGS1" s="34"/>
      <c r="DGT1" s="34"/>
      <c r="DGU1" s="34"/>
      <c r="DGV1" s="34"/>
      <c r="DGW1" s="34"/>
      <c r="DGX1" s="34"/>
      <c r="DGY1" s="34"/>
      <c r="DGZ1" s="34"/>
      <c r="DHA1" s="34"/>
      <c r="DHB1" s="34"/>
      <c r="DHC1" s="34"/>
      <c r="DHD1" s="34"/>
      <c r="DHE1" s="34"/>
      <c r="DHF1" s="34"/>
      <c r="DHG1" s="34"/>
      <c r="DHH1" s="34"/>
      <c r="DHI1" s="34"/>
      <c r="DHJ1" s="34"/>
      <c r="DHK1" s="34"/>
      <c r="DHL1" s="34"/>
      <c r="DHM1" s="34"/>
      <c r="DHN1" s="34"/>
      <c r="DHO1" s="34"/>
      <c r="DHP1" s="34"/>
      <c r="DHQ1" s="34"/>
      <c r="DHR1" s="34"/>
      <c r="DHS1" s="34"/>
      <c r="DHT1" s="34"/>
      <c r="DHU1" s="34"/>
      <c r="DHV1" s="34"/>
      <c r="DHW1" s="34"/>
      <c r="DHX1" s="34"/>
      <c r="DHY1" s="34"/>
      <c r="DHZ1" s="34"/>
      <c r="DIA1" s="34"/>
      <c r="DIB1" s="34"/>
      <c r="DIC1" s="34"/>
      <c r="DID1" s="34"/>
      <c r="DIE1" s="34"/>
      <c r="DIF1" s="34"/>
      <c r="DIG1" s="34"/>
      <c r="DIH1" s="34"/>
      <c r="DII1" s="34"/>
      <c r="DIJ1" s="34"/>
      <c r="DIK1" s="34"/>
      <c r="DIL1" s="34"/>
      <c r="DIM1" s="34"/>
      <c r="DIN1" s="34"/>
      <c r="DIO1" s="34"/>
      <c r="DIP1" s="34"/>
      <c r="DIQ1" s="34"/>
      <c r="DIR1" s="34"/>
      <c r="DIS1" s="34"/>
      <c r="DIT1" s="34"/>
      <c r="DIU1" s="34"/>
      <c r="DIV1" s="34"/>
      <c r="DIW1" s="34"/>
      <c r="DIX1" s="34"/>
      <c r="DIY1" s="34"/>
      <c r="DIZ1" s="34"/>
      <c r="DJA1" s="34"/>
      <c r="DJB1" s="34"/>
      <c r="DJC1" s="34"/>
      <c r="DJD1" s="34"/>
      <c r="DJE1" s="34"/>
      <c r="DJF1" s="34"/>
      <c r="DJG1" s="34"/>
      <c r="DJH1" s="34"/>
      <c r="DJI1" s="34"/>
      <c r="DJJ1" s="34"/>
      <c r="DJK1" s="34"/>
      <c r="DJL1" s="34"/>
      <c r="DJM1" s="34"/>
      <c r="DJN1" s="34"/>
      <c r="DJO1" s="34"/>
      <c r="DJP1" s="34"/>
      <c r="DJQ1" s="34"/>
      <c r="DJR1" s="34"/>
      <c r="DJS1" s="34"/>
      <c r="DJT1" s="34"/>
      <c r="DJU1" s="34"/>
      <c r="DJV1" s="34"/>
      <c r="DJW1" s="34"/>
      <c r="DJX1" s="34"/>
      <c r="DJY1" s="34"/>
      <c r="DJZ1" s="34"/>
      <c r="DKA1" s="34"/>
      <c r="DKB1" s="34"/>
      <c r="DKC1" s="34"/>
      <c r="DKD1" s="34"/>
      <c r="DKE1" s="34"/>
      <c r="DKF1" s="34"/>
      <c r="DKG1" s="34"/>
      <c r="DKH1" s="34"/>
      <c r="DKI1" s="34"/>
      <c r="DKJ1" s="34"/>
      <c r="DKK1" s="34"/>
      <c r="DKL1" s="34"/>
      <c r="DKM1" s="34"/>
      <c r="DKN1" s="34"/>
      <c r="DKO1" s="34"/>
      <c r="DKP1" s="34"/>
      <c r="DKQ1" s="34"/>
      <c r="DKR1" s="34"/>
      <c r="DKS1" s="34"/>
      <c r="DKT1" s="34"/>
      <c r="DKU1" s="34"/>
      <c r="DKV1" s="34"/>
      <c r="DKW1" s="34"/>
      <c r="DKX1" s="34"/>
      <c r="DKY1" s="34"/>
      <c r="DKZ1" s="34"/>
      <c r="DLA1" s="34"/>
      <c r="DLB1" s="34"/>
      <c r="DLC1" s="34"/>
      <c r="DLD1" s="34"/>
      <c r="DLE1" s="34"/>
      <c r="DLF1" s="34"/>
      <c r="DLG1" s="34"/>
      <c r="DLH1" s="34"/>
      <c r="DLI1" s="34"/>
      <c r="DLJ1" s="34"/>
      <c r="DLK1" s="34"/>
      <c r="DLL1" s="34"/>
      <c r="DLM1" s="34"/>
      <c r="DLN1" s="34"/>
      <c r="DLO1" s="34"/>
      <c r="DLP1" s="34"/>
      <c r="DLQ1" s="34"/>
      <c r="DLR1" s="34"/>
      <c r="DLS1" s="34"/>
      <c r="DLT1" s="34"/>
      <c r="DLU1" s="34"/>
      <c r="DLV1" s="34"/>
      <c r="DLW1" s="34"/>
      <c r="DLX1" s="34"/>
      <c r="DLY1" s="34"/>
      <c r="DLZ1" s="34"/>
      <c r="DMA1" s="34"/>
      <c r="DMB1" s="34"/>
      <c r="DMC1" s="34"/>
      <c r="DMD1" s="34"/>
      <c r="DME1" s="34"/>
      <c r="DMF1" s="34"/>
      <c r="DMG1" s="34"/>
      <c r="DMH1" s="34"/>
      <c r="DMI1" s="34"/>
      <c r="DMJ1" s="34"/>
      <c r="DMK1" s="34"/>
      <c r="DML1" s="34"/>
      <c r="DMM1" s="34"/>
      <c r="DMN1" s="34"/>
      <c r="DMO1" s="34"/>
      <c r="DMP1" s="34"/>
      <c r="DMQ1" s="34"/>
      <c r="DMR1" s="34"/>
      <c r="DMS1" s="34"/>
      <c r="DMT1" s="34"/>
      <c r="DMU1" s="34"/>
      <c r="DMV1" s="34"/>
      <c r="DMW1" s="34"/>
      <c r="DMX1" s="34"/>
      <c r="DMY1" s="34"/>
      <c r="DMZ1" s="34"/>
      <c r="DNA1" s="34"/>
      <c r="DNB1" s="34"/>
      <c r="DNC1" s="34"/>
      <c r="DND1" s="34"/>
      <c r="DNE1" s="34"/>
      <c r="DNF1" s="34"/>
      <c r="DNG1" s="34"/>
      <c r="DNH1" s="34"/>
      <c r="DNI1" s="34"/>
      <c r="DNJ1" s="34"/>
      <c r="DNK1" s="34"/>
      <c r="DNL1" s="34"/>
      <c r="DNM1" s="34"/>
      <c r="DNN1" s="34"/>
      <c r="DNO1" s="34"/>
      <c r="DNP1" s="34"/>
      <c r="DNQ1" s="34"/>
      <c r="DNR1" s="34"/>
      <c r="DNS1" s="34"/>
      <c r="DNT1" s="34"/>
      <c r="DNU1" s="34"/>
      <c r="DNV1" s="34"/>
      <c r="DNW1" s="34"/>
      <c r="DNX1" s="34"/>
      <c r="DNY1" s="34"/>
      <c r="DNZ1" s="34"/>
      <c r="DOA1" s="34"/>
      <c r="DOB1" s="34"/>
      <c r="DOC1" s="34"/>
      <c r="DOD1" s="34"/>
      <c r="DOE1" s="34"/>
      <c r="DOF1" s="34"/>
      <c r="DOG1" s="34"/>
      <c r="DOH1" s="34"/>
      <c r="DOI1" s="34"/>
      <c r="DOJ1" s="34"/>
      <c r="DOK1" s="34"/>
      <c r="DOL1" s="34"/>
      <c r="DOM1" s="34"/>
      <c r="DON1" s="34"/>
      <c r="DOO1" s="34"/>
      <c r="DOP1" s="34"/>
      <c r="DOQ1" s="34"/>
      <c r="DOR1" s="34"/>
      <c r="DOS1" s="34"/>
      <c r="DOT1" s="34"/>
      <c r="DOU1" s="34"/>
      <c r="DOV1" s="34"/>
      <c r="DOW1" s="34"/>
      <c r="DOX1" s="34"/>
      <c r="DOY1" s="34"/>
      <c r="DOZ1" s="34"/>
      <c r="DPA1" s="34"/>
      <c r="DPB1" s="34"/>
      <c r="DPC1" s="34"/>
      <c r="DPD1" s="34"/>
      <c r="DPE1" s="34"/>
      <c r="DPF1" s="34"/>
      <c r="DPG1" s="34"/>
      <c r="DPH1" s="34"/>
      <c r="DPI1" s="34"/>
      <c r="DPJ1" s="34"/>
      <c r="DPK1" s="34"/>
      <c r="DPL1" s="34"/>
      <c r="DPM1" s="34"/>
      <c r="DPN1" s="34"/>
      <c r="DPO1" s="34"/>
      <c r="DPP1" s="34"/>
      <c r="DPQ1" s="34"/>
      <c r="DPR1" s="34"/>
      <c r="DPS1" s="34"/>
      <c r="DPT1" s="34"/>
      <c r="DPU1" s="34"/>
      <c r="DPV1" s="34"/>
      <c r="DPW1" s="34"/>
      <c r="DPX1" s="34"/>
      <c r="DPY1" s="34"/>
      <c r="DPZ1" s="34"/>
      <c r="DQA1" s="34"/>
      <c r="DQB1" s="34"/>
      <c r="DQC1" s="34"/>
      <c r="DQD1" s="34"/>
      <c r="DQE1" s="34"/>
      <c r="DQF1" s="34"/>
      <c r="DQG1" s="34"/>
      <c r="DQH1" s="34"/>
      <c r="DQI1" s="34"/>
      <c r="DQJ1" s="34"/>
      <c r="DQK1" s="34"/>
      <c r="DQL1" s="34"/>
      <c r="DQM1" s="34"/>
      <c r="DQN1" s="34"/>
      <c r="DQO1" s="34"/>
      <c r="DQP1" s="34"/>
      <c r="DQQ1" s="34"/>
      <c r="DQR1" s="34"/>
      <c r="DQS1" s="34"/>
      <c r="DQT1" s="34"/>
      <c r="DQU1" s="34"/>
      <c r="DQV1" s="34"/>
      <c r="DQW1" s="34"/>
      <c r="DQX1" s="34"/>
      <c r="DQY1" s="34"/>
      <c r="DQZ1" s="34"/>
      <c r="DRA1" s="34"/>
      <c r="DRB1" s="34"/>
      <c r="DRC1" s="34"/>
      <c r="DRD1" s="34"/>
      <c r="DRE1" s="34"/>
      <c r="DRF1" s="34"/>
      <c r="DRG1" s="34"/>
      <c r="DRH1" s="34"/>
      <c r="DRI1" s="34"/>
      <c r="DRJ1" s="34"/>
      <c r="DRK1" s="34"/>
      <c r="DRL1" s="34"/>
      <c r="DRM1" s="34"/>
      <c r="DRN1" s="34"/>
      <c r="DRO1" s="34"/>
      <c r="DRP1" s="34"/>
      <c r="DRQ1" s="34"/>
      <c r="DRR1" s="34"/>
      <c r="DRS1" s="34"/>
      <c r="DRT1" s="34"/>
      <c r="DRU1" s="34"/>
      <c r="DRV1" s="34"/>
      <c r="DRW1" s="34"/>
      <c r="DRX1" s="34"/>
      <c r="DRY1" s="34"/>
      <c r="DRZ1" s="34"/>
      <c r="DSA1" s="34"/>
      <c r="DSB1" s="34"/>
      <c r="DSC1" s="34"/>
      <c r="DSD1" s="34"/>
      <c r="DSE1" s="34"/>
      <c r="DSF1" s="34"/>
      <c r="DSG1" s="34"/>
      <c r="DSH1" s="34"/>
      <c r="DSI1" s="34"/>
      <c r="DSJ1" s="34"/>
      <c r="DSK1" s="34"/>
      <c r="DSL1" s="34"/>
      <c r="DSM1" s="34"/>
      <c r="DSN1" s="34"/>
      <c r="DSO1" s="34"/>
      <c r="DSP1" s="34"/>
      <c r="DSQ1" s="34"/>
      <c r="DSR1" s="34"/>
      <c r="DSS1" s="34"/>
      <c r="DST1" s="34"/>
      <c r="DSU1" s="34"/>
      <c r="DSV1" s="34"/>
      <c r="DSW1" s="34"/>
      <c r="DSX1" s="34"/>
      <c r="DSY1" s="34"/>
      <c r="DSZ1" s="34"/>
      <c r="DTA1" s="34"/>
      <c r="DTB1" s="34"/>
      <c r="DTC1" s="34"/>
      <c r="DTD1" s="34"/>
      <c r="DTE1" s="34"/>
      <c r="DTF1" s="34"/>
      <c r="DTG1" s="34"/>
      <c r="DTH1" s="34"/>
      <c r="DTI1" s="34"/>
      <c r="DTJ1" s="34"/>
      <c r="DTK1" s="34"/>
      <c r="DTL1" s="34"/>
      <c r="DTM1" s="34"/>
      <c r="DTN1" s="34"/>
      <c r="DTO1" s="34"/>
      <c r="DTP1" s="34"/>
      <c r="DTQ1" s="34"/>
      <c r="DTR1" s="34"/>
      <c r="DTS1" s="34"/>
      <c r="DTT1" s="34"/>
      <c r="DTU1" s="34"/>
      <c r="DTV1" s="34"/>
      <c r="DTW1" s="34"/>
      <c r="DTX1" s="34"/>
      <c r="DTY1" s="34"/>
      <c r="DTZ1" s="34"/>
      <c r="DUA1" s="34"/>
      <c r="DUB1" s="34"/>
      <c r="DUC1" s="34"/>
      <c r="DUD1" s="34"/>
      <c r="DUE1" s="34"/>
      <c r="DUF1" s="34"/>
      <c r="DUG1" s="34"/>
      <c r="DUH1" s="34"/>
      <c r="DUI1" s="34"/>
      <c r="DUJ1" s="34"/>
      <c r="DUK1" s="34"/>
      <c r="DUL1" s="34"/>
      <c r="DUM1" s="34"/>
      <c r="DUN1" s="34"/>
      <c r="DUO1" s="34"/>
      <c r="DUP1" s="34"/>
      <c r="DUQ1" s="34"/>
      <c r="DUR1" s="34"/>
      <c r="DUS1" s="34"/>
      <c r="DUT1" s="34"/>
      <c r="DUU1" s="34"/>
      <c r="DUV1" s="34"/>
      <c r="DUW1" s="34"/>
      <c r="DUX1" s="34"/>
      <c r="DUY1" s="34"/>
      <c r="DUZ1" s="34"/>
      <c r="DVA1" s="34"/>
      <c r="DVB1" s="34"/>
      <c r="DVC1" s="34"/>
      <c r="DVD1" s="34"/>
      <c r="DVE1" s="34"/>
      <c r="DVF1" s="34"/>
      <c r="DVG1" s="34"/>
      <c r="DVH1" s="34"/>
      <c r="DVI1" s="34"/>
      <c r="DVJ1" s="34"/>
      <c r="DVK1" s="34"/>
      <c r="DVL1" s="34"/>
      <c r="DVM1" s="34"/>
      <c r="DVN1" s="34"/>
      <c r="DVO1" s="34"/>
      <c r="DVP1" s="34"/>
      <c r="DVQ1" s="34"/>
      <c r="DVR1" s="34"/>
      <c r="DVS1" s="34"/>
      <c r="DVT1" s="34"/>
      <c r="DVU1" s="34"/>
      <c r="DVV1" s="34"/>
      <c r="DVW1" s="34"/>
      <c r="DVX1" s="34"/>
      <c r="DVY1" s="34"/>
      <c r="DVZ1" s="34"/>
      <c r="DWA1" s="34"/>
      <c r="DWB1" s="34"/>
      <c r="DWC1" s="34"/>
      <c r="DWD1" s="34"/>
      <c r="DWE1" s="34"/>
      <c r="DWF1" s="34"/>
      <c r="DWG1" s="34"/>
      <c r="DWH1" s="34"/>
      <c r="DWI1" s="34"/>
      <c r="DWJ1" s="34"/>
      <c r="DWK1" s="34"/>
      <c r="DWL1" s="34"/>
      <c r="DWM1" s="34"/>
      <c r="DWN1" s="34"/>
      <c r="DWO1" s="34"/>
      <c r="DWP1" s="34"/>
      <c r="DWQ1" s="34"/>
      <c r="DWR1" s="34"/>
      <c r="DWS1" s="34"/>
      <c r="DWT1" s="34"/>
      <c r="DWU1" s="34"/>
      <c r="DWV1" s="34"/>
      <c r="DWW1" s="34"/>
      <c r="DWX1" s="34"/>
      <c r="DWY1" s="34"/>
      <c r="DWZ1" s="34"/>
      <c r="DXA1" s="34"/>
      <c r="DXB1" s="34"/>
      <c r="DXC1" s="34"/>
      <c r="DXD1" s="34"/>
      <c r="DXE1" s="34"/>
      <c r="DXF1" s="34"/>
      <c r="DXG1" s="34"/>
      <c r="DXH1" s="34"/>
      <c r="DXI1" s="34"/>
      <c r="DXJ1" s="34"/>
      <c r="DXK1" s="34"/>
      <c r="DXL1" s="34"/>
      <c r="DXM1" s="34"/>
      <c r="DXN1" s="34"/>
      <c r="DXO1" s="34"/>
      <c r="DXP1" s="34"/>
      <c r="DXQ1" s="34"/>
      <c r="DXR1" s="34"/>
      <c r="DXS1" s="34"/>
      <c r="DXT1" s="34"/>
      <c r="DXU1" s="34"/>
      <c r="DXV1" s="34"/>
      <c r="DXW1" s="34"/>
      <c r="DXX1" s="34"/>
      <c r="DXY1" s="34"/>
      <c r="DXZ1" s="34"/>
      <c r="DYA1" s="34"/>
      <c r="DYB1" s="34"/>
      <c r="DYC1" s="34"/>
      <c r="DYD1" s="34"/>
      <c r="DYE1" s="34"/>
      <c r="DYF1" s="34"/>
      <c r="DYG1" s="34"/>
      <c r="DYH1" s="34"/>
      <c r="DYI1" s="34"/>
      <c r="DYJ1" s="34"/>
      <c r="DYK1" s="34"/>
      <c r="DYL1" s="34"/>
      <c r="DYM1" s="34"/>
      <c r="DYN1" s="34"/>
      <c r="DYO1" s="34"/>
      <c r="DYP1" s="34"/>
      <c r="DYQ1" s="34"/>
      <c r="DYR1" s="34"/>
      <c r="DYS1" s="34"/>
      <c r="DYT1" s="34"/>
      <c r="DYU1" s="34"/>
      <c r="DYV1" s="34"/>
      <c r="DYW1" s="34"/>
      <c r="DYX1" s="34"/>
      <c r="DYY1" s="34"/>
      <c r="DYZ1" s="34"/>
      <c r="DZA1" s="34"/>
      <c r="DZB1" s="34"/>
      <c r="DZC1" s="34"/>
      <c r="DZD1" s="34"/>
      <c r="DZE1" s="34"/>
      <c r="DZF1" s="34"/>
      <c r="DZG1" s="34"/>
      <c r="DZH1" s="34"/>
      <c r="DZI1" s="34"/>
      <c r="DZJ1" s="34"/>
      <c r="DZK1" s="34"/>
      <c r="DZL1" s="34"/>
      <c r="DZM1" s="34"/>
      <c r="DZN1" s="34"/>
      <c r="DZO1" s="34"/>
      <c r="DZP1" s="34"/>
      <c r="DZQ1" s="34"/>
      <c r="DZR1" s="34"/>
      <c r="DZS1" s="34"/>
      <c r="DZT1" s="34"/>
      <c r="DZU1" s="34"/>
      <c r="DZV1" s="34"/>
      <c r="DZW1" s="34"/>
      <c r="DZX1" s="34"/>
      <c r="DZY1" s="34"/>
      <c r="DZZ1" s="34"/>
      <c r="EAA1" s="34"/>
      <c r="EAB1" s="34"/>
      <c r="EAC1" s="34"/>
      <c r="EAD1" s="34"/>
      <c r="EAE1" s="34"/>
      <c r="EAF1" s="34"/>
      <c r="EAG1" s="34"/>
      <c r="EAH1" s="34"/>
      <c r="EAI1" s="34"/>
      <c r="EAJ1" s="34"/>
      <c r="EAK1" s="34"/>
      <c r="EAL1" s="34"/>
      <c r="EAM1" s="34"/>
      <c r="EAN1" s="34"/>
      <c r="EAO1" s="34"/>
      <c r="EAP1" s="34"/>
      <c r="EAQ1" s="34"/>
      <c r="EAR1" s="34"/>
      <c r="EAS1" s="34"/>
      <c r="EAT1" s="34"/>
      <c r="EAU1" s="34"/>
      <c r="EAV1" s="34"/>
      <c r="EAW1" s="34"/>
      <c r="EAX1" s="34"/>
      <c r="EAY1" s="34"/>
      <c r="EAZ1" s="34"/>
      <c r="EBA1" s="34"/>
      <c r="EBB1" s="34"/>
      <c r="EBC1" s="34"/>
      <c r="EBD1" s="34"/>
      <c r="EBE1" s="34"/>
      <c r="EBF1" s="34"/>
      <c r="EBG1" s="34"/>
      <c r="EBH1" s="34"/>
      <c r="EBI1" s="34"/>
      <c r="EBJ1" s="34"/>
      <c r="EBK1" s="34"/>
      <c r="EBL1" s="34"/>
      <c r="EBM1" s="34"/>
      <c r="EBN1" s="34"/>
      <c r="EBO1" s="34"/>
      <c r="EBP1" s="34"/>
      <c r="EBQ1" s="34"/>
      <c r="EBR1" s="34"/>
      <c r="EBS1" s="34"/>
      <c r="EBT1" s="34"/>
      <c r="EBU1" s="34"/>
      <c r="EBV1" s="34"/>
      <c r="EBW1" s="34"/>
      <c r="EBX1" s="34"/>
      <c r="EBY1" s="34"/>
      <c r="EBZ1" s="34"/>
      <c r="ECA1" s="34"/>
      <c r="ECB1" s="34"/>
      <c r="ECC1" s="34"/>
      <c r="ECD1" s="34"/>
      <c r="ECE1" s="34"/>
      <c r="ECF1" s="34"/>
      <c r="ECG1" s="34"/>
      <c r="ECH1" s="34"/>
      <c r="ECI1" s="34"/>
      <c r="ECJ1" s="34"/>
      <c r="ECK1" s="34"/>
      <c r="ECL1" s="34"/>
      <c r="ECM1" s="34"/>
      <c r="ECN1" s="34"/>
      <c r="ECO1" s="34"/>
      <c r="ECP1" s="34"/>
      <c r="ECQ1" s="34"/>
      <c r="ECR1" s="34"/>
      <c r="ECS1" s="34"/>
      <c r="ECT1" s="34"/>
      <c r="ECU1" s="34"/>
      <c r="ECV1" s="34"/>
      <c r="ECW1" s="34"/>
      <c r="ECX1" s="34"/>
      <c r="ECY1" s="34"/>
      <c r="ECZ1" s="34"/>
      <c r="EDA1" s="34"/>
      <c r="EDB1" s="34"/>
      <c r="EDC1" s="34"/>
      <c r="EDD1" s="34"/>
      <c r="EDE1" s="34"/>
      <c r="EDF1" s="34"/>
      <c r="EDG1" s="34"/>
      <c r="EDH1" s="34"/>
      <c r="EDI1" s="34"/>
      <c r="EDJ1" s="34"/>
      <c r="EDK1" s="34"/>
      <c r="EDL1" s="34"/>
      <c r="EDM1" s="34"/>
      <c r="EDN1" s="34"/>
      <c r="EDO1" s="34"/>
      <c r="EDP1" s="34"/>
      <c r="EDQ1" s="34"/>
      <c r="EDR1" s="34"/>
      <c r="EDS1" s="34"/>
      <c r="EDT1" s="34"/>
      <c r="EDU1" s="34"/>
      <c r="EDV1" s="34"/>
      <c r="EDW1" s="34"/>
      <c r="EDX1" s="34"/>
      <c r="EDY1" s="34"/>
      <c r="EDZ1" s="34"/>
      <c r="EEA1" s="34"/>
      <c r="EEB1" s="34"/>
      <c r="EEC1" s="34"/>
      <c r="EED1" s="34"/>
      <c r="EEE1" s="34"/>
      <c r="EEF1" s="34"/>
      <c r="EEG1" s="34"/>
      <c r="EEH1" s="34"/>
      <c r="EEI1" s="34"/>
      <c r="EEJ1" s="34"/>
      <c r="EEK1" s="34"/>
      <c r="EEL1" s="34"/>
      <c r="EEM1" s="34"/>
      <c r="EEN1" s="34"/>
      <c r="EEO1" s="34"/>
      <c r="EEP1" s="34"/>
      <c r="EEQ1" s="34"/>
      <c r="EER1" s="34"/>
      <c r="EES1" s="34"/>
      <c r="EET1" s="34"/>
      <c r="EEU1" s="34"/>
      <c r="EEV1" s="34"/>
      <c r="EEW1" s="34"/>
      <c r="EEX1" s="34"/>
      <c r="EEY1" s="34"/>
      <c r="EEZ1" s="34"/>
      <c r="EFA1" s="34"/>
      <c r="EFB1" s="34"/>
      <c r="EFC1" s="34"/>
      <c r="EFD1" s="34"/>
      <c r="EFE1" s="34"/>
      <c r="EFF1" s="34"/>
      <c r="EFG1" s="34"/>
      <c r="EFH1" s="34"/>
      <c r="EFI1" s="34"/>
      <c r="EFJ1" s="34"/>
      <c r="EFK1" s="34"/>
      <c r="EFL1" s="34"/>
      <c r="EFM1" s="34"/>
      <c r="EFN1" s="34"/>
      <c r="EFO1" s="34"/>
      <c r="EFP1" s="34"/>
      <c r="EFQ1" s="34"/>
      <c r="EFR1" s="34"/>
      <c r="EFS1" s="34"/>
      <c r="EFT1" s="34"/>
      <c r="EFU1" s="34"/>
      <c r="EFV1" s="34"/>
      <c r="EFW1" s="34"/>
      <c r="EFX1" s="34"/>
      <c r="EFY1" s="34"/>
      <c r="EFZ1" s="34"/>
      <c r="EGA1" s="34"/>
      <c r="EGB1" s="34"/>
      <c r="EGC1" s="34"/>
      <c r="EGD1" s="34"/>
      <c r="EGE1" s="34"/>
      <c r="EGF1" s="34"/>
      <c r="EGG1" s="34"/>
      <c r="EGH1" s="34"/>
      <c r="EGI1" s="34"/>
      <c r="EGJ1" s="34"/>
      <c r="EGK1" s="34"/>
      <c r="EGL1" s="34"/>
      <c r="EGM1" s="34"/>
      <c r="EGN1" s="34"/>
      <c r="EGO1" s="34"/>
      <c r="EGP1" s="34"/>
      <c r="EGQ1" s="34"/>
      <c r="EGR1" s="34"/>
      <c r="EGS1" s="34"/>
      <c r="EGT1" s="34"/>
      <c r="EGU1" s="34"/>
      <c r="EGV1" s="34"/>
      <c r="EGW1" s="34"/>
      <c r="EGX1" s="34"/>
      <c r="EGY1" s="34"/>
      <c r="EGZ1" s="34"/>
      <c r="EHA1" s="34"/>
      <c r="EHB1" s="34"/>
      <c r="EHC1" s="34"/>
      <c r="EHD1" s="34"/>
      <c r="EHE1" s="34"/>
      <c r="EHF1" s="34"/>
      <c r="EHG1" s="34"/>
      <c r="EHH1" s="34"/>
      <c r="EHI1" s="34"/>
      <c r="EHJ1" s="34"/>
      <c r="EHK1" s="34"/>
      <c r="EHL1" s="34"/>
      <c r="EHM1" s="34"/>
      <c r="EHN1" s="34"/>
      <c r="EHO1" s="34"/>
      <c r="EHP1" s="34"/>
      <c r="EHQ1" s="34"/>
      <c r="EHR1" s="34"/>
      <c r="EHS1" s="34"/>
      <c r="EHT1" s="34"/>
      <c r="EHU1" s="34"/>
      <c r="EHV1" s="34"/>
      <c r="EHW1" s="34"/>
      <c r="EHX1" s="34"/>
      <c r="EHY1" s="34"/>
      <c r="EHZ1" s="34"/>
      <c r="EIA1" s="34"/>
      <c r="EIB1" s="34"/>
      <c r="EIC1" s="34"/>
      <c r="EID1" s="34"/>
      <c r="EIE1" s="34"/>
      <c r="EIF1" s="34"/>
      <c r="EIG1" s="34"/>
      <c r="EIH1" s="34"/>
      <c r="EII1" s="34"/>
      <c r="EIJ1" s="34"/>
      <c r="EIK1" s="34"/>
      <c r="EIL1" s="34"/>
      <c r="EIM1" s="34"/>
      <c r="EIN1" s="34"/>
      <c r="EIO1" s="34"/>
      <c r="EIP1" s="34"/>
      <c r="EIQ1" s="34"/>
      <c r="EIR1" s="34"/>
      <c r="EIS1" s="34"/>
      <c r="EIT1" s="34"/>
      <c r="EIU1" s="34"/>
      <c r="EIV1" s="34"/>
      <c r="EIW1" s="34"/>
      <c r="EIX1" s="34"/>
      <c r="EIY1" s="34"/>
      <c r="EIZ1" s="34"/>
      <c r="EJA1" s="34"/>
      <c r="EJB1" s="34"/>
      <c r="EJC1" s="34"/>
      <c r="EJD1" s="34"/>
      <c r="EJE1" s="34"/>
      <c r="EJF1" s="34"/>
      <c r="EJG1" s="34"/>
      <c r="EJH1" s="34"/>
      <c r="EJI1" s="34"/>
      <c r="EJJ1" s="34"/>
      <c r="EJK1" s="34"/>
      <c r="EJL1" s="34"/>
      <c r="EJM1" s="34"/>
      <c r="EJN1" s="34"/>
      <c r="EJO1" s="34"/>
      <c r="EJP1" s="34"/>
      <c r="EJQ1" s="34"/>
      <c r="EJR1" s="34"/>
      <c r="EJS1" s="34"/>
      <c r="EJT1" s="34"/>
      <c r="EJU1" s="34"/>
      <c r="EJV1" s="34"/>
      <c r="EJW1" s="34"/>
      <c r="EJX1" s="34"/>
      <c r="EJY1" s="34"/>
      <c r="EJZ1" s="34"/>
      <c r="EKA1" s="34"/>
      <c r="EKB1" s="34"/>
      <c r="EKC1" s="34"/>
      <c r="EKD1" s="34"/>
      <c r="EKE1" s="34"/>
      <c r="EKF1" s="34"/>
      <c r="EKG1" s="34"/>
      <c r="EKH1" s="34"/>
      <c r="EKI1" s="34"/>
      <c r="EKJ1" s="34"/>
      <c r="EKK1" s="34"/>
      <c r="EKL1" s="34"/>
      <c r="EKM1" s="34"/>
      <c r="EKN1" s="34"/>
      <c r="EKO1" s="34"/>
      <c r="EKP1" s="34"/>
      <c r="EKQ1" s="34"/>
      <c r="EKR1" s="34"/>
      <c r="EKS1" s="34"/>
      <c r="EKT1" s="34"/>
      <c r="EKU1" s="34"/>
      <c r="EKV1" s="34"/>
      <c r="EKW1" s="34"/>
      <c r="EKX1" s="34"/>
      <c r="EKY1" s="34"/>
      <c r="EKZ1" s="34"/>
      <c r="ELA1" s="34"/>
      <c r="ELB1" s="34"/>
      <c r="ELC1" s="34"/>
      <c r="ELD1" s="34"/>
      <c r="ELE1" s="34"/>
      <c r="ELF1" s="34"/>
      <c r="ELG1" s="34"/>
      <c r="ELH1" s="34"/>
      <c r="ELI1" s="34"/>
      <c r="ELJ1" s="34"/>
      <c r="ELK1" s="34"/>
      <c r="ELL1" s="34"/>
      <c r="ELM1" s="34"/>
      <c r="ELN1" s="34"/>
      <c r="ELO1" s="34"/>
      <c r="ELP1" s="34"/>
      <c r="ELQ1" s="34"/>
      <c r="ELR1" s="34"/>
      <c r="ELS1" s="34"/>
      <c r="ELT1" s="34"/>
      <c r="ELU1" s="34"/>
      <c r="ELV1" s="34"/>
      <c r="ELW1" s="34"/>
      <c r="ELX1" s="34"/>
      <c r="ELY1" s="34"/>
      <c r="ELZ1" s="34"/>
      <c r="EMA1" s="34"/>
      <c r="EMB1" s="34"/>
      <c r="EMC1" s="34"/>
      <c r="EMD1" s="34"/>
      <c r="EME1" s="34"/>
      <c r="EMF1" s="34"/>
      <c r="EMG1" s="34"/>
      <c r="EMH1" s="34"/>
      <c r="EMI1" s="34"/>
      <c r="EMJ1" s="34"/>
      <c r="EMK1" s="34"/>
      <c r="EML1" s="34"/>
      <c r="EMM1" s="34"/>
      <c r="EMN1" s="34"/>
      <c r="EMO1" s="34"/>
      <c r="EMP1" s="34"/>
      <c r="EMQ1" s="34"/>
      <c r="EMR1" s="34"/>
      <c r="EMS1" s="34"/>
      <c r="EMT1" s="34"/>
      <c r="EMU1" s="34"/>
      <c r="EMV1" s="34"/>
      <c r="EMW1" s="34"/>
      <c r="EMX1" s="34"/>
      <c r="EMY1" s="34"/>
      <c r="EMZ1" s="34"/>
      <c r="ENA1" s="34"/>
      <c r="ENB1" s="34"/>
      <c r="ENC1" s="34"/>
      <c r="END1" s="34"/>
      <c r="ENE1" s="34"/>
      <c r="ENF1" s="34"/>
      <c r="ENG1" s="34"/>
      <c r="ENH1" s="34"/>
      <c r="ENI1" s="34"/>
      <c r="ENJ1" s="34"/>
      <c r="ENK1" s="34"/>
      <c r="ENL1" s="34"/>
      <c r="ENM1" s="34"/>
      <c r="ENN1" s="34"/>
      <c r="ENO1" s="34"/>
      <c r="ENP1" s="34"/>
      <c r="ENQ1" s="34"/>
      <c r="ENR1" s="34"/>
      <c r="ENS1" s="34"/>
      <c r="ENT1" s="34"/>
      <c r="ENU1" s="34"/>
      <c r="ENV1" s="34"/>
      <c r="ENW1" s="34"/>
      <c r="ENX1" s="34"/>
      <c r="ENY1" s="34"/>
      <c r="ENZ1" s="34"/>
      <c r="EOA1" s="34"/>
      <c r="EOB1" s="34"/>
      <c r="EOC1" s="34"/>
      <c r="EOD1" s="34"/>
      <c r="EOE1" s="34"/>
      <c r="EOF1" s="34"/>
      <c r="EOG1" s="34"/>
      <c r="EOH1" s="34"/>
      <c r="EOI1" s="34"/>
      <c r="EOJ1" s="34"/>
      <c r="EOK1" s="34"/>
      <c r="EOL1" s="34"/>
      <c r="EOM1" s="34"/>
      <c r="EON1" s="34"/>
      <c r="EOO1" s="34"/>
      <c r="EOP1" s="34"/>
      <c r="EOQ1" s="34"/>
      <c r="EOR1" s="34"/>
      <c r="EOS1" s="34"/>
      <c r="EOT1" s="34"/>
      <c r="EOU1" s="34"/>
      <c r="EOV1" s="34"/>
      <c r="EOW1" s="34"/>
      <c r="EOX1" s="34"/>
      <c r="EOY1" s="34"/>
      <c r="EOZ1" s="34"/>
      <c r="EPA1" s="34"/>
      <c r="EPB1" s="34"/>
      <c r="EPC1" s="34"/>
      <c r="EPD1" s="34"/>
      <c r="EPE1" s="34"/>
      <c r="EPF1" s="34"/>
      <c r="EPG1" s="34"/>
      <c r="EPH1" s="34"/>
      <c r="EPI1" s="34"/>
      <c r="EPJ1" s="34"/>
      <c r="EPK1" s="34"/>
      <c r="EPL1" s="34"/>
      <c r="EPM1" s="34"/>
      <c r="EPN1" s="34"/>
      <c r="EPO1" s="34"/>
      <c r="EPP1" s="34"/>
      <c r="EPQ1" s="34"/>
      <c r="EPR1" s="34"/>
      <c r="EPS1" s="34"/>
      <c r="EPT1" s="34"/>
      <c r="EPU1" s="34"/>
      <c r="EPV1" s="34"/>
      <c r="EPW1" s="34"/>
      <c r="EPX1" s="34"/>
      <c r="EPY1" s="34"/>
      <c r="EPZ1" s="34"/>
      <c r="EQA1" s="34"/>
      <c r="EQB1" s="34"/>
      <c r="EQC1" s="34"/>
      <c r="EQD1" s="34"/>
      <c r="EQE1" s="34"/>
      <c r="EQF1" s="34"/>
      <c r="EQG1" s="34"/>
      <c r="EQH1" s="34"/>
      <c r="EQI1" s="34"/>
      <c r="EQJ1" s="34"/>
      <c r="EQK1" s="34"/>
      <c r="EQL1" s="34"/>
      <c r="EQM1" s="34"/>
      <c r="EQN1" s="34"/>
      <c r="EQO1" s="34"/>
      <c r="EQP1" s="34"/>
      <c r="EQQ1" s="34"/>
      <c r="EQR1" s="34"/>
      <c r="EQS1" s="34"/>
      <c r="EQT1" s="34"/>
      <c r="EQU1" s="34"/>
      <c r="EQV1" s="34"/>
      <c r="EQW1" s="34"/>
      <c r="EQX1" s="34"/>
      <c r="EQY1" s="34"/>
      <c r="EQZ1" s="34"/>
      <c r="ERA1" s="34"/>
      <c r="ERB1" s="34"/>
      <c r="ERC1" s="34"/>
      <c r="ERD1" s="34"/>
      <c r="ERE1" s="34"/>
      <c r="ERF1" s="34"/>
      <c r="ERG1" s="34"/>
      <c r="ERH1" s="34"/>
      <c r="ERI1" s="34"/>
      <c r="ERJ1" s="34"/>
      <c r="ERK1" s="34"/>
      <c r="ERL1" s="34"/>
      <c r="ERM1" s="34"/>
      <c r="ERN1" s="34"/>
      <c r="ERO1" s="34"/>
      <c r="ERP1" s="34"/>
      <c r="ERQ1" s="34"/>
      <c r="ERR1" s="34"/>
      <c r="ERS1" s="34"/>
      <c r="ERT1" s="34"/>
      <c r="ERU1" s="34"/>
      <c r="ERV1" s="34"/>
      <c r="ERW1" s="34"/>
      <c r="ERX1" s="34"/>
      <c r="ERY1" s="34"/>
      <c r="ERZ1" s="34"/>
      <c r="ESA1" s="34"/>
      <c r="ESB1" s="34"/>
      <c r="ESC1" s="34"/>
      <c r="ESD1" s="34"/>
      <c r="ESE1" s="34"/>
      <c r="ESF1" s="34"/>
      <c r="ESG1" s="34"/>
      <c r="ESH1" s="34"/>
      <c r="ESI1" s="34"/>
      <c r="ESJ1" s="34"/>
      <c r="ESK1" s="34"/>
      <c r="ESL1" s="34"/>
      <c r="ESM1" s="34"/>
      <c r="ESN1" s="34"/>
      <c r="ESO1" s="34"/>
      <c r="ESP1" s="34"/>
      <c r="ESQ1" s="34"/>
      <c r="ESR1" s="34"/>
      <c r="ESS1" s="34"/>
      <c r="EST1" s="34"/>
      <c r="ESU1" s="34"/>
      <c r="ESV1" s="34"/>
      <c r="ESW1" s="34"/>
      <c r="ESX1" s="34"/>
      <c r="ESY1" s="34"/>
      <c r="ESZ1" s="34"/>
      <c r="ETA1" s="34"/>
      <c r="ETB1" s="34"/>
      <c r="ETC1" s="34"/>
      <c r="ETD1" s="34"/>
      <c r="ETE1" s="34"/>
      <c r="ETF1" s="34"/>
      <c r="ETG1" s="34"/>
      <c r="ETH1" s="34"/>
      <c r="ETI1" s="34"/>
      <c r="ETJ1" s="34"/>
      <c r="ETK1" s="34"/>
      <c r="ETL1" s="34"/>
      <c r="ETM1" s="34"/>
      <c r="ETN1" s="34"/>
      <c r="ETO1" s="34"/>
      <c r="ETP1" s="34"/>
      <c r="ETQ1" s="34"/>
      <c r="ETR1" s="34"/>
      <c r="ETS1" s="34"/>
      <c r="ETT1" s="34"/>
      <c r="ETU1" s="34"/>
      <c r="ETV1" s="34"/>
      <c r="ETW1" s="34"/>
      <c r="ETX1" s="34"/>
      <c r="ETY1" s="34"/>
      <c r="ETZ1" s="34"/>
      <c r="EUA1" s="34"/>
      <c r="EUB1" s="34"/>
      <c r="EUC1" s="34"/>
      <c r="EUD1" s="34"/>
      <c r="EUE1" s="34"/>
      <c r="EUF1" s="34"/>
      <c r="EUG1" s="34"/>
      <c r="EUH1" s="34"/>
      <c r="EUI1" s="34"/>
      <c r="EUJ1" s="34"/>
      <c r="EUK1" s="34"/>
      <c r="EUL1" s="34"/>
      <c r="EUM1" s="34"/>
      <c r="EUN1" s="34"/>
      <c r="EUO1" s="34"/>
      <c r="EUP1" s="34"/>
      <c r="EUQ1" s="34"/>
      <c r="EUR1" s="34"/>
      <c r="EUS1" s="34"/>
      <c r="EUT1" s="34"/>
      <c r="EUU1" s="34"/>
      <c r="EUV1" s="34"/>
      <c r="EUW1" s="34"/>
      <c r="EUX1" s="34"/>
      <c r="EUY1" s="34"/>
      <c r="EUZ1" s="34"/>
      <c r="EVA1" s="34"/>
      <c r="EVB1" s="34"/>
      <c r="EVC1" s="34"/>
      <c r="EVD1" s="34"/>
      <c r="EVE1" s="34"/>
      <c r="EVF1" s="34"/>
      <c r="EVG1" s="34"/>
      <c r="EVH1" s="34"/>
      <c r="EVI1" s="34"/>
      <c r="EVJ1" s="34"/>
      <c r="EVK1" s="34"/>
      <c r="EVL1" s="34"/>
      <c r="EVM1" s="34"/>
      <c r="EVN1" s="34"/>
      <c r="EVO1" s="34"/>
      <c r="EVP1" s="34"/>
      <c r="EVQ1" s="34"/>
      <c r="EVR1" s="34"/>
      <c r="EVS1" s="34"/>
      <c r="EVT1" s="34"/>
      <c r="EVU1" s="34"/>
      <c r="EVV1" s="34"/>
      <c r="EVW1" s="34"/>
      <c r="EVX1" s="34"/>
      <c r="EVY1" s="34"/>
      <c r="EVZ1" s="34"/>
      <c r="EWA1" s="34"/>
      <c r="EWB1" s="34"/>
      <c r="EWC1" s="34"/>
      <c r="EWD1" s="34"/>
      <c r="EWE1" s="34"/>
      <c r="EWF1" s="34"/>
      <c r="EWG1" s="34"/>
      <c r="EWH1" s="34"/>
      <c r="EWI1" s="34"/>
      <c r="EWJ1" s="34"/>
      <c r="EWK1" s="34"/>
      <c r="EWL1" s="34"/>
      <c r="EWM1" s="34"/>
      <c r="EWN1" s="34"/>
      <c r="EWO1" s="34"/>
      <c r="EWP1" s="34"/>
      <c r="EWQ1" s="34"/>
      <c r="EWR1" s="34"/>
      <c r="EWS1" s="34"/>
      <c r="EWT1" s="34"/>
      <c r="EWU1" s="34"/>
      <c r="EWV1" s="34"/>
      <c r="EWW1" s="34"/>
      <c r="EWX1" s="34"/>
      <c r="EWY1" s="34"/>
      <c r="EWZ1" s="34"/>
      <c r="EXA1" s="34"/>
      <c r="EXB1" s="34"/>
      <c r="EXC1" s="34"/>
      <c r="EXD1" s="34"/>
      <c r="EXE1" s="34"/>
      <c r="EXF1" s="34"/>
      <c r="EXG1" s="34"/>
      <c r="EXH1" s="34"/>
      <c r="EXI1" s="34"/>
      <c r="EXJ1" s="34"/>
      <c r="EXK1" s="34"/>
      <c r="EXL1" s="34"/>
      <c r="EXM1" s="34"/>
      <c r="EXN1" s="34"/>
      <c r="EXO1" s="34"/>
      <c r="EXP1" s="34"/>
      <c r="EXQ1" s="34"/>
      <c r="EXR1" s="34"/>
      <c r="EXS1" s="34"/>
      <c r="EXT1" s="34"/>
      <c r="EXU1" s="34"/>
      <c r="EXV1" s="34"/>
      <c r="EXW1" s="34"/>
      <c r="EXX1" s="34"/>
      <c r="EXY1" s="34"/>
      <c r="EXZ1" s="34"/>
      <c r="EYA1" s="34"/>
      <c r="EYB1" s="34"/>
      <c r="EYC1" s="34"/>
      <c r="EYD1" s="34"/>
      <c r="EYE1" s="34"/>
      <c r="EYF1" s="34"/>
      <c r="EYG1" s="34"/>
      <c r="EYH1" s="34"/>
      <c r="EYI1" s="34"/>
      <c r="EYJ1" s="34"/>
      <c r="EYK1" s="34"/>
      <c r="EYL1" s="34"/>
      <c r="EYM1" s="34"/>
      <c r="EYN1" s="34"/>
      <c r="EYO1" s="34"/>
      <c r="EYP1" s="34"/>
      <c r="EYQ1" s="34"/>
      <c r="EYR1" s="34"/>
      <c r="EYS1" s="34"/>
      <c r="EYT1" s="34"/>
      <c r="EYU1" s="34"/>
      <c r="EYV1" s="34"/>
      <c r="EYW1" s="34"/>
      <c r="EYX1" s="34"/>
      <c r="EYY1" s="34"/>
      <c r="EYZ1" s="34"/>
      <c r="EZA1" s="34"/>
      <c r="EZB1" s="34"/>
      <c r="EZC1" s="34"/>
      <c r="EZD1" s="34"/>
      <c r="EZE1" s="34"/>
      <c r="EZF1" s="34"/>
      <c r="EZG1" s="34"/>
      <c r="EZH1" s="34"/>
      <c r="EZI1" s="34"/>
      <c r="EZJ1" s="34"/>
      <c r="EZK1" s="34"/>
      <c r="EZL1" s="34"/>
      <c r="EZM1" s="34"/>
      <c r="EZN1" s="34"/>
      <c r="EZO1" s="34"/>
      <c r="EZP1" s="34"/>
      <c r="EZQ1" s="34"/>
      <c r="EZR1" s="34"/>
      <c r="EZS1" s="34"/>
      <c r="EZT1" s="34"/>
      <c r="EZU1" s="34"/>
      <c r="EZV1" s="34"/>
      <c r="EZW1" s="34"/>
      <c r="EZX1" s="34"/>
      <c r="EZY1" s="34"/>
      <c r="EZZ1" s="34"/>
      <c r="FAA1" s="34"/>
      <c r="FAB1" s="34"/>
      <c r="FAC1" s="34"/>
      <c r="FAD1" s="34"/>
      <c r="FAE1" s="34"/>
      <c r="FAF1" s="34"/>
      <c r="FAG1" s="34"/>
      <c r="FAH1" s="34"/>
      <c r="FAI1" s="34"/>
      <c r="FAJ1" s="34"/>
      <c r="FAK1" s="34"/>
      <c r="FAL1" s="34"/>
      <c r="FAM1" s="34"/>
      <c r="FAN1" s="34"/>
      <c r="FAO1" s="34"/>
      <c r="FAP1" s="34"/>
      <c r="FAQ1" s="34"/>
      <c r="FAR1" s="34"/>
      <c r="FAS1" s="34"/>
      <c r="FAT1" s="34"/>
      <c r="FAU1" s="34"/>
      <c r="FAV1" s="34"/>
      <c r="FAW1" s="34"/>
      <c r="FAX1" s="34"/>
      <c r="FAY1" s="34"/>
      <c r="FAZ1" s="34"/>
      <c r="FBA1" s="34"/>
      <c r="FBB1" s="34"/>
      <c r="FBC1" s="34"/>
      <c r="FBD1" s="34"/>
      <c r="FBE1" s="34"/>
      <c r="FBF1" s="34"/>
      <c r="FBG1" s="34"/>
      <c r="FBH1" s="34"/>
      <c r="FBI1" s="34"/>
      <c r="FBJ1" s="34"/>
      <c r="FBK1" s="34"/>
      <c r="FBL1" s="34"/>
      <c r="FBM1" s="34"/>
      <c r="FBN1" s="34"/>
      <c r="FBO1" s="34"/>
      <c r="FBP1" s="34"/>
      <c r="FBQ1" s="34"/>
      <c r="FBR1" s="34"/>
      <c r="FBS1" s="34"/>
      <c r="FBT1" s="34"/>
      <c r="FBU1" s="34"/>
      <c r="FBV1" s="34"/>
      <c r="FBW1" s="34"/>
      <c r="FBX1" s="34"/>
      <c r="FBY1" s="34"/>
      <c r="FBZ1" s="34"/>
      <c r="FCA1" s="34"/>
      <c r="FCB1" s="34"/>
      <c r="FCC1" s="34"/>
      <c r="FCD1" s="34"/>
      <c r="FCE1" s="34"/>
      <c r="FCF1" s="34"/>
      <c r="FCG1" s="34"/>
      <c r="FCH1" s="34"/>
      <c r="FCI1" s="34"/>
      <c r="FCJ1" s="34"/>
      <c r="FCK1" s="34"/>
      <c r="FCL1" s="34"/>
      <c r="FCM1" s="34"/>
      <c r="FCN1" s="34"/>
      <c r="FCO1" s="34"/>
      <c r="FCP1" s="34"/>
      <c r="FCQ1" s="34"/>
      <c r="FCR1" s="34"/>
      <c r="FCS1" s="34"/>
      <c r="FCT1" s="34"/>
      <c r="FCU1" s="34"/>
      <c r="FCV1" s="34"/>
      <c r="FCW1" s="34"/>
      <c r="FCX1" s="34"/>
      <c r="FCY1" s="34"/>
      <c r="FCZ1" s="34"/>
      <c r="FDA1" s="34"/>
      <c r="FDB1" s="34"/>
      <c r="FDC1" s="34"/>
      <c r="FDD1" s="34"/>
      <c r="FDE1" s="34"/>
      <c r="FDF1" s="34"/>
      <c r="FDG1" s="34"/>
      <c r="FDH1" s="34"/>
      <c r="FDI1" s="34"/>
      <c r="FDJ1" s="34"/>
      <c r="FDK1" s="34"/>
      <c r="FDL1" s="34"/>
      <c r="FDM1" s="34"/>
      <c r="FDN1" s="34"/>
      <c r="FDO1" s="34"/>
      <c r="FDP1" s="34"/>
      <c r="FDQ1" s="34"/>
      <c r="FDR1" s="34"/>
      <c r="FDS1" s="34"/>
      <c r="FDT1" s="34"/>
      <c r="FDU1" s="34"/>
      <c r="FDV1" s="34"/>
      <c r="FDW1" s="34"/>
      <c r="FDX1" s="34"/>
      <c r="FDY1" s="34"/>
      <c r="FDZ1" s="34"/>
      <c r="FEA1" s="34"/>
      <c r="FEB1" s="34"/>
      <c r="FEC1" s="34"/>
      <c r="FED1" s="34"/>
      <c r="FEE1" s="34"/>
      <c r="FEF1" s="34"/>
      <c r="FEG1" s="34"/>
      <c r="FEH1" s="34"/>
      <c r="FEI1" s="34"/>
      <c r="FEJ1" s="34"/>
      <c r="FEK1" s="34"/>
      <c r="FEL1" s="34"/>
      <c r="FEM1" s="34"/>
      <c r="FEN1" s="34"/>
      <c r="FEO1" s="34"/>
      <c r="FEP1" s="34"/>
      <c r="FEQ1" s="34"/>
      <c r="FER1" s="34"/>
      <c r="FES1" s="34"/>
      <c r="FET1" s="34"/>
      <c r="FEU1" s="34"/>
      <c r="FEV1" s="34"/>
      <c r="FEW1" s="34"/>
      <c r="FEX1" s="34"/>
      <c r="FEY1" s="34"/>
      <c r="FEZ1" s="34"/>
      <c r="FFA1" s="34"/>
      <c r="FFB1" s="34"/>
      <c r="FFC1" s="34"/>
      <c r="FFD1" s="34"/>
      <c r="FFE1" s="34"/>
      <c r="FFF1" s="34"/>
      <c r="FFG1" s="34"/>
      <c r="FFH1" s="34"/>
      <c r="FFI1" s="34"/>
      <c r="FFJ1" s="34"/>
      <c r="FFK1" s="34"/>
      <c r="FFL1" s="34"/>
      <c r="FFM1" s="34"/>
      <c r="FFN1" s="34"/>
      <c r="FFO1" s="34"/>
      <c r="FFP1" s="34"/>
      <c r="FFQ1" s="34"/>
      <c r="FFR1" s="34"/>
      <c r="FFS1" s="34"/>
      <c r="FFT1" s="34"/>
      <c r="FFU1" s="34"/>
      <c r="FFV1" s="34"/>
      <c r="FFW1" s="34"/>
      <c r="FFX1" s="34"/>
      <c r="FFY1" s="34"/>
      <c r="FFZ1" s="34"/>
      <c r="FGA1" s="34"/>
      <c r="FGB1" s="34"/>
      <c r="FGC1" s="34"/>
      <c r="FGD1" s="34"/>
      <c r="FGE1" s="34"/>
      <c r="FGF1" s="34"/>
      <c r="FGG1" s="34"/>
      <c r="FGH1" s="34"/>
      <c r="FGI1" s="34"/>
      <c r="FGJ1" s="34"/>
      <c r="FGK1" s="34"/>
      <c r="FGL1" s="34"/>
      <c r="FGM1" s="34"/>
      <c r="FGN1" s="34"/>
      <c r="FGO1" s="34"/>
      <c r="FGP1" s="34"/>
      <c r="FGQ1" s="34"/>
      <c r="FGR1" s="34"/>
      <c r="FGS1" s="34"/>
      <c r="FGT1" s="34"/>
      <c r="FGU1" s="34"/>
      <c r="FGV1" s="34"/>
      <c r="FGW1" s="34"/>
      <c r="FGX1" s="34"/>
      <c r="FGY1" s="34"/>
      <c r="FGZ1" s="34"/>
      <c r="FHA1" s="34"/>
      <c r="FHB1" s="34"/>
      <c r="FHC1" s="34"/>
      <c r="FHD1" s="34"/>
      <c r="FHE1" s="34"/>
      <c r="FHF1" s="34"/>
      <c r="FHG1" s="34"/>
      <c r="FHH1" s="34"/>
      <c r="FHI1" s="34"/>
      <c r="FHJ1" s="34"/>
      <c r="FHK1" s="34"/>
      <c r="FHL1" s="34"/>
      <c r="FHM1" s="34"/>
      <c r="FHN1" s="34"/>
      <c r="FHO1" s="34"/>
      <c r="FHP1" s="34"/>
      <c r="FHQ1" s="34"/>
      <c r="FHR1" s="34"/>
      <c r="FHS1" s="34"/>
      <c r="FHT1" s="34"/>
      <c r="FHU1" s="34"/>
      <c r="FHV1" s="34"/>
      <c r="FHW1" s="34"/>
      <c r="FHX1" s="34"/>
      <c r="FHY1" s="34"/>
      <c r="FHZ1" s="34"/>
      <c r="FIA1" s="34"/>
      <c r="FIB1" s="34"/>
      <c r="FIC1" s="34"/>
      <c r="FID1" s="34"/>
      <c r="FIE1" s="34"/>
      <c r="FIF1" s="34"/>
      <c r="FIG1" s="34"/>
      <c r="FIH1" s="34"/>
      <c r="FII1" s="34"/>
      <c r="FIJ1" s="34"/>
      <c r="FIK1" s="34"/>
      <c r="FIL1" s="34"/>
      <c r="FIM1" s="34"/>
      <c r="FIN1" s="34"/>
      <c r="FIO1" s="34"/>
      <c r="FIP1" s="34"/>
      <c r="FIQ1" s="34"/>
      <c r="FIR1" s="34"/>
      <c r="FIS1" s="34"/>
      <c r="FIT1" s="34"/>
      <c r="FIU1" s="34"/>
      <c r="FIV1" s="34"/>
      <c r="FIW1" s="34"/>
      <c r="FIX1" s="34"/>
      <c r="FIY1" s="34"/>
      <c r="FIZ1" s="34"/>
      <c r="FJA1" s="34"/>
      <c r="FJB1" s="34"/>
      <c r="FJC1" s="34"/>
      <c r="FJD1" s="34"/>
      <c r="FJE1" s="34"/>
      <c r="FJF1" s="34"/>
      <c r="FJG1" s="34"/>
      <c r="FJH1" s="34"/>
      <c r="FJI1" s="34"/>
      <c r="FJJ1" s="34"/>
      <c r="FJK1" s="34"/>
      <c r="FJL1" s="34"/>
      <c r="FJM1" s="34"/>
      <c r="FJN1" s="34"/>
      <c r="FJO1" s="34"/>
      <c r="FJP1" s="34"/>
      <c r="FJQ1" s="34"/>
      <c r="FJR1" s="34"/>
      <c r="FJS1" s="34"/>
      <c r="FJT1" s="34"/>
      <c r="FJU1" s="34"/>
      <c r="FJV1" s="34"/>
      <c r="FJW1" s="34"/>
      <c r="FJX1" s="34"/>
      <c r="FJY1" s="34"/>
      <c r="FJZ1" s="34"/>
      <c r="FKA1" s="34"/>
      <c r="FKB1" s="34"/>
      <c r="FKC1" s="34"/>
      <c r="FKD1" s="34"/>
      <c r="FKE1" s="34"/>
      <c r="FKF1" s="34"/>
      <c r="FKG1" s="34"/>
      <c r="FKH1" s="34"/>
      <c r="FKI1" s="34"/>
      <c r="FKJ1" s="34"/>
      <c r="FKK1" s="34"/>
      <c r="FKL1" s="34"/>
      <c r="FKM1" s="34"/>
      <c r="FKN1" s="34"/>
      <c r="FKO1" s="34"/>
      <c r="FKP1" s="34"/>
      <c r="FKQ1" s="34"/>
      <c r="FKR1" s="34"/>
      <c r="FKS1" s="34"/>
      <c r="FKT1" s="34"/>
      <c r="FKU1" s="34"/>
      <c r="FKV1" s="34"/>
      <c r="FKW1" s="34"/>
      <c r="FKX1" s="34"/>
      <c r="FKY1" s="34"/>
      <c r="FKZ1" s="34"/>
      <c r="FLA1" s="34"/>
      <c r="FLB1" s="34"/>
      <c r="FLC1" s="34"/>
      <c r="FLD1" s="34"/>
      <c r="FLE1" s="34"/>
      <c r="FLF1" s="34"/>
      <c r="FLG1" s="34"/>
      <c r="FLH1" s="34"/>
      <c r="FLI1" s="34"/>
      <c r="FLJ1" s="34"/>
      <c r="FLK1" s="34"/>
      <c r="FLL1" s="34"/>
      <c r="FLM1" s="34"/>
      <c r="FLN1" s="34"/>
      <c r="FLO1" s="34"/>
      <c r="FLP1" s="34"/>
      <c r="FLQ1" s="34"/>
      <c r="FLR1" s="34"/>
      <c r="FLS1" s="34"/>
      <c r="FLT1" s="34"/>
      <c r="FLU1" s="34"/>
      <c r="FLV1" s="34"/>
      <c r="FLW1" s="34"/>
      <c r="FLX1" s="34"/>
      <c r="FLY1" s="34"/>
      <c r="FLZ1" s="34"/>
      <c r="FMA1" s="34"/>
      <c r="FMB1" s="34"/>
      <c r="FMC1" s="34"/>
      <c r="FMD1" s="34"/>
      <c r="FME1" s="34"/>
      <c r="FMF1" s="34"/>
      <c r="FMG1" s="34"/>
      <c r="FMH1" s="34"/>
      <c r="FMI1" s="34"/>
      <c r="FMJ1" s="34"/>
      <c r="FMK1" s="34"/>
      <c r="FML1" s="34"/>
      <c r="FMM1" s="34"/>
      <c r="FMN1" s="34"/>
      <c r="FMO1" s="34"/>
      <c r="FMP1" s="34"/>
      <c r="FMQ1" s="34"/>
      <c r="FMR1" s="34"/>
      <c r="FMS1" s="34"/>
      <c r="FMT1" s="34"/>
      <c r="FMU1" s="34"/>
      <c r="FMV1" s="34"/>
      <c r="FMW1" s="34"/>
      <c r="FMX1" s="34"/>
      <c r="FMY1" s="34"/>
      <c r="FMZ1" s="34"/>
      <c r="FNA1" s="34"/>
      <c r="FNB1" s="34"/>
      <c r="FNC1" s="34"/>
      <c r="FND1" s="34"/>
      <c r="FNE1" s="34"/>
      <c r="FNF1" s="34"/>
      <c r="FNG1" s="34"/>
      <c r="FNH1" s="34"/>
      <c r="FNI1" s="34"/>
      <c r="FNJ1" s="34"/>
      <c r="FNK1" s="34"/>
      <c r="FNL1" s="34"/>
      <c r="FNM1" s="34"/>
      <c r="FNN1" s="34"/>
      <c r="FNO1" s="34"/>
      <c r="FNP1" s="34"/>
      <c r="FNQ1" s="34"/>
      <c r="FNR1" s="34"/>
      <c r="FNS1" s="34"/>
      <c r="FNT1" s="34"/>
      <c r="FNU1" s="34"/>
      <c r="FNV1" s="34"/>
      <c r="FNW1" s="34"/>
      <c r="FNX1" s="34"/>
      <c r="FNY1" s="34"/>
      <c r="FNZ1" s="34"/>
      <c r="FOA1" s="34"/>
      <c r="FOB1" s="34"/>
      <c r="FOC1" s="34"/>
      <c r="FOD1" s="34"/>
      <c r="FOE1" s="34"/>
      <c r="FOF1" s="34"/>
      <c r="FOG1" s="34"/>
      <c r="FOH1" s="34"/>
      <c r="FOI1" s="34"/>
      <c r="FOJ1" s="34"/>
      <c r="FOK1" s="34"/>
      <c r="FOL1" s="34"/>
      <c r="FOM1" s="34"/>
      <c r="FON1" s="34"/>
      <c r="FOO1" s="34"/>
      <c r="FOP1" s="34"/>
      <c r="FOQ1" s="34"/>
      <c r="FOR1" s="34"/>
      <c r="FOS1" s="34"/>
      <c r="FOT1" s="34"/>
      <c r="FOU1" s="34"/>
      <c r="FOV1" s="34"/>
      <c r="FOW1" s="34"/>
      <c r="FOX1" s="34"/>
      <c r="FOY1" s="34"/>
      <c r="FOZ1" s="34"/>
      <c r="FPA1" s="34"/>
      <c r="FPB1" s="34"/>
      <c r="FPC1" s="34"/>
      <c r="FPD1" s="34"/>
      <c r="FPE1" s="34"/>
      <c r="FPF1" s="34"/>
      <c r="FPG1" s="34"/>
      <c r="FPH1" s="34"/>
      <c r="FPI1" s="34"/>
      <c r="FPJ1" s="34"/>
      <c r="FPK1" s="34"/>
      <c r="FPL1" s="34"/>
      <c r="FPM1" s="34"/>
      <c r="FPN1" s="34"/>
      <c r="FPO1" s="34"/>
      <c r="FPP1" s="34"/>
      <c r="FPQ1" s="34"/>
      <c r="FPR1" s="34"/>
      <c r="FPS1" s="34"/>
      <c r="FPT1" s="34"/>
      <c r="FPU1" s="34"/>
      <c r="FPV1" s="34"/>
      <c r="FPW1" s="34"/>
      <c r="FPX1" s="34"/>
      <c r="FPY1" s="34"/>
      <c r="FPZ1" s="34"/>
      <c r="FQA1" s="34"/>
      <c r="FQB1" s="34"/>
      <c r="FQC1" s="34"/>
      <c r="FQD1" s="34"/>
      <c r="FQE1" s="34"/>
      <c r="FQF1" s="34"/>
      <c r="FQG1" s="34"/>
      <c r="FQH1" s="34"/>
      <c r="FQI1" s="34"/>
      <c r="FQJ1" s="34"/>
      <c r="FQK1" s="34"/>
      <c r="FQL1" s="34"/>
      <c r="FQM1" s="34"/>
      <c r="FQN1" s="34"/>
      <c r="FQO1" s="34"/>
      <c r="FQP1" s="34"/>
      <c r="FQQ1" s="34"/>
      <c r="FQR1" s="34"/>
      <c r="FQS1" s="34"/>
      <c r="FQT1" s="34"/>
      <c r="FQU1" s="34"/>
      <c r="FQV1" s="34"/>
      <c r="FQW1" s="34"/>
      <c r="FQX1" s="34"/>
      <c r="FQY1" s="34"/>
      <c r="FQZ1" s="34"/>
      <c r="FRA1" s="34"/>
      <c r="FRB1" s="34"/>
      <c r="FRC1" s="34"/>
      <c r="FRD1" s="34"/>
      <c r="FRE1" s="34"/>
      <c r="FRF1" s="34"/>
      <c r="FRG1" s="34"/>
      <c r="FRH1" s="34"/>
      <c r="FRI1" s="34"/>
      <c r="FRJ1" s="34"/>
      <c r="FRK1" s="34"/>
      <c r="FRL1" s="34"/>
      <c r="FRM1" s="34"/>
      <c r="FRN1" s="34"/>
      <c r="FRO1" s="34"/>
      <c r="FRP1" s="34"/>
      <c r="FRQ1" s="34"/>
      <c r="FRR1" s="34"/>
      <c r="FRS1" s="34"/>
      <c r="FRT1" s="34"/>
      <c r="FRU1" s="34"/>
      <c r="FRV1" s="34"/>
      <c r="FRW1" s="34"/>
      <c r="FRX1" s="34"/>
      <c r="FRY1" s="34"/>
      <c r="FRZ1" s="34"/>
      <c r="FSA1" s="34"/>
      <c r="FSB1" s="34"/>
      <c r="FSC1" s="34"/>
      <c r="FSD1" s="34"/>
      <c r="FSE1" s="34"/>
      <c r="FSF1" s="34"/>
      <c r="FSG1" s="34"/>
      <c r="FSH1" s="34"/>
      <c r="FSI1" s="34"/>
      <c r="FSJ1" s="34"/>
      <c r="FSK1" s="34"/>
      <c r="FSL1" s="34"/>
      <c r="FSM1" s="34"/>
      <c r="FSN1" s="34"/>
      <c r="FSO1" s="34"/>
      <c r="FSP1" s="34"/>
      <c r="FSQ1" s="34"/>
      <c r="FSR1" s="34"/>
      <c r="FSS1" s="34"/>
      <c r="FST1" s="34"/>
      <c r="FSU1" s="34"/>
      <c r="FSV1" s="34"/>
      <c r="FSW1" s="34"/>
      <c r="FSX1" s="34"/>
      <c r="FSY1" s="34"/>
      <c r="FSZ1" s="34"/>
      <c r="FTA1" s="34"/>
      <c r="FTB1" s="34"/>
      <c r="FTC1" s="34"/>
      <c r="FTD1" s="34"/>
      <c r="FTE1" s="34"/>
      <c r="FTF1" s="34"/>
      <c r="FTG1" s="34"/>
      <c r="FTH1" s="34"/>
      <c r="FTI1" s="34"/>
      <c r="FTJ1" s="34"/>
      <c r="FTK1" s="34"/>
      <c r="FTL1" s="34"/>
      <c r="FTM1" s="34"/>
      <c r="FTN1" s="34"/>
      <c r="FTO1" s="34"/>
      <c r="FTP1" s="34"/>
      <c r="FTQ1" s="34"/>
      <c r="FTR1" s="34"/>
      <c r="FTS1" s="34"/>
      <c r="FTT1" s="34"/>
      <c r="FTU1" s="34"/>
      <c r="FTV1" s="34"/>
      <c r="FTW1" s="34"/>
      <c r="FTX1" s="34"/>
      <c r="FTY1" s="34"/>
      <c r="FTZ1" s="34"/>
      <c r="FUA1" s="34"/>
      <c r="FUB1" s="34"/>
      <c r="FUC1" s="34"/>
      <c r="FUD1" s="34"/>
      <c r="FUE1" s="34"/>
      <c r="FUF1" s="34"/>
      <c r="FUG1" s="34"/>
      <c r="FUH1" s="34"/>
      <c r="FUI1" s="34"/>
      <c r="FUJ1" s="34"/>
      <c r="FUK1" s="34"/>
      <c r="FUL1" s="34"/>
      <c r="FUM1" s="34"/>
      <c r="FUN1" s="34"/>
      <c r="FUO1" s="34"/>
      <c r="FUP1" s="34"/>
      <c r="FUQ1" s="34"/>
      <c r="FUR1" s="34"/>
      <c r="FUS1" s="34"/>
      <c r="FUT1" s="34"/>
      <c r="FUU1" s="34"/>
      <c r="FUV1" s="34"/>
      <c r="FUW1" s="34"/>
      <c r="FUX1" s="34"/>
      <c r="FUY1" s="34"/>
      <c r="FUZ1" s="34"/>
      <c r="FVA1" s="34"/>
      <c r="FVB1" s="34"/>
      <c r="FVC1" s="34"/>
      <c r="FVD1" s="34"/>
      <c r="FVE1" s="34"/>
      <c r="FVF1" s="34"/>
      <c r="FVG1" s="34"/>
      <c r="FVH1" s="34"/>
      <c r="FVI1" s="34"/>
      <c r="FVJ1" s="34"/>
      <c r="FVK1" s="34"/>
      <c r="FVL1" s="34"/>
      <c r="FVM1" s="34"/>
      <c r="FVN1" s="34"/>
      <c r="FVO1" s="34"/>
      <c r="FVP1" s="34"/>
      <c r="FVQ1" s="34"/>
      <c r="FVR1" s="34"/>
      <c r="FVS1" s="34"/>
      <c r="FVT1" s="34"/>
      <c r="FVU1" s="34"/>
      <c r="FVV1" s="34"/>
      <c r="FVW1" s="34"/>
      <c r="FVX1" s="34"/>
      <c r="FVY1" s="34"/>
      <c r="FVZ1" s="34"/>
      <c r="FWA1" s="34"/>
      <c r="FWB1" s="34"/>
      <c r="FWC1" s="34"/>
      <c r="FWD1" s="34"/>
      <c r="FWE1" s="34"/>
      <c r="FWF1" s="34"/>
      <c r="FWG1" s="34"/>
      <c r="FWH1" s="34"/>
      <c r="FWI1" s="34"/>
      <c r="FWJ1" s="34"/>
      <c r="FWK1" s="34"/>
      <c r="FWL1" s="34"/>
      <c r="FWM1" s="34"/>
      <c r="FWN1" s="34"/>
      <c r="FWO1" s="34"/>
      <c r="FWP1" s="34"/>
      <c r="FWQ1" s="34"/>
      <c r="FWR1" s="34"/>
      <c r="FWS1" s="34"/>
      <c r="FWT1" s="34"/>
      <c r="FWU1" s="34"/>
      <c r="FWV1" s="34"/>
      <c r="FWW1" s="34"/>
      <c r="FWX1" s="34"/>
      <c r="FWY1" s="34"/>
      <c r="FWZ1" s="34"/>
      <c r="FXA1" s="34"/>
      <c r="FXB1" s="34"/>
      <c r="FXC1" s="34"/>
      <c r="FXD1" s="34"/>
      <c r="FXE1" s="34"/>
      <c r="FXF1" s="34"/>
      <c r="FXG1" s="34"/>
      <c r="FXH1" s="34"/>
      <c r="FXI1" s="34"/>
      <c r="FXJ1" s="34"/>
      <c r="FXK1" s="34"/>
      <c r="FXL1" s="34"/>
      <c r="FXM1" s="34"/>
      <c r="FXN1" s="34"/>
      <c r="FXO1" s="34"/>
      <c r="FXP1" s="34"/>
      <c r="FXQ1" s="34"/>
      <c r="FXR1" s="34"/>
      <c r="FXS1" s="34"/>
      <c r="FXT1" s="34"/>
      <c r="FXU1" s="34"/>
      <c r="FXV1" s="34"/>
      <c r="FXW1" s="34"/>
      <c r="FXX1" s="34"/>
      <c r="FXY1" s="34"/>
      <c r="FXZ1" s="34"/>
      <c r="FYA1" s="34"/>
      <c r="FYB1" s="34"/>
      <c r="FYC1" s="34"/>
      <c r="FYD1" s="34"/>
      <c r="FYE1" s="34"/>
      <c r="FYF1" s="34"/>
      <c r="FYG1" s="34"/>
      <c r="FYH1" s="34"/>
      <c r="FYI1" s="34"/>
      <c r="FYJ1" s="34"/>
      <c r="FYK1" s="34"/>
      <c r="FYL1" s="34"/>
      <c r="FYM1" s="34"/>
      <c r="FYN1" s="34"/>
      <c r="FYO1" s="34"/>
      <c r="FYP1" s="34"/>
      <c r="FYQ1" s="34"/>
      <c r="FYR1" s="34"/>
      <c r="FYS1" s="34"/>
      <c r="FYT1" s="34"/>
      <c r="FYU1" s="34"/>
      <c r="FYV1" s="34"/>
      <c r="FYW1" s="34"/>
      <c r="FYX1" s="34"/>
      <c r="FYY1" s="34"/>
      <c r="FYZ1" s="34"/>
      <c r="FZA1" s="34"/>
      <c r="FZB1" s="34"/>
      <c r="FZC1" s="34"/>
      <c r="FZD1" s="34"/>
      <c r="FZE1" s="34"/>
      <c r="FZF1" s="34"/>
      <c r="FZG1" s="34"/>
      <c r="FZH1" s="34"/>
      <c r="FZI1" s="34"/>
      <c r="FZJ1" s="34"/>
      <c r="FZK1" s="34"/>
      <c r="FZL1" s="34"/>
      <c r="FZM1" s="34"/>
      <c r="FZN1" s="34"/>
      <c r="FZO1" s="34"/>
      <c r="FZP1" s="34"/>
      <c r="FZQ1" s="34"/>
      <c r="FZR1" s="34"/>
      <c r="FZS1" s="34"/>
      <c r="FZT1" s="34"/>
      <c r="FZU1" s="34"/>
      <c r="FZV1" s="34"/>
      <c r="FZW1" s="34"/>
      <c r="FZX1" s="34"/>
      <c r="FZY1" s="34"/>
      <c r="FZZ1" s="34"/>
      <c r="GAA1" s="34"/>
      <c r="GAB1" s="34"/>
      <c r="GAC1" s="34"/>
      <c r="GAD1" s="34"/>
      <c r="GAE1" s="34"/>
      <c r="GAF1" s="34"/>
      <c r="GAG1" s="34"/>
      <c r="GAH1" s="34"/>
      <c r="GAI1" s="34"/>
      <c r="GAJ1" s="34"/>
      <c r="GAK1" s="34"/>
      <c r="GAL1" s="34"/>
      <c r="GAM1" s="34"/>
      <c r="GAN1" s="34"/>
      <c r="GAO1" s="34"/>
      <c r="GAP1" s="34"/>
      <c r="GAQ1" s="34"/>
      <c r="GAR1" s="34"/>
      <c r="GAS1" s="34"/>
      <c r="GAT1" s="34"/>
      <c r="GAU1" s="34"/>
      <c r="GAV1" s="34"/>
      <c r="GAW1" s="34"/>
      <c r="GAX1" s="34"/>
      <c r="GAY1" s="34"/>
      <c r="GAZ1" s="34"/>
      <c r="GBA1" s="34"/>
      <c r="GBB1" s="34"/>
      <c r="GBC1" s="34"/>
      <c r="GBD1" s="34"/>
      <c r="GBE1" s="34"/>
      <c r="GBF1" s="34"/>
      <c r="GBG1" s="34"/>
      <c r="GBH1" s="34"/>
      <c r="GBI1" s="34"/>
      <c r="GBJ1" s="34"/>
      <c r="GBK1" s="34"/>
      <c r="GBL1" s="34"/>
      <c r="GBM1" s="34"/>
      <c r="GBN1" s="34"/>
      <c r="GBO1" s="34"/>
      <c r="GBP1" s="34"/>
      <c r="GBQ1" s="34"/>
      <c r="GBR1" s="34"/>
      <c r="GBS1" s="34"/>
      <c r="GBT1" s="34"/>
      <c r="GBU1" s="34"/>
      <c r="GBV1" s="34"/>
      <c r="GBW1" s="34"/>
      <c r="GBX1" s="34"/>
      <c r="GBY1" s="34"/>
      <c r="GBZ1" s="34"/>
      <c r="GCA1" s="34"/>
      <c r="GCB1" s="34"/>
      <c r="GCC1" s="34"/>
      <c r="GCD1" s="34"/>
      <c r="GCE1" s="34"/>
      <c r="GCF1" s="34"/>
      <c r="GCG1" s="34"/>
      <c r="GCH1" s="34"/>
      <c r="GCI1" s="34"/>
      <c r="GCJ1" s="34"/>
      <c r="GCK1" s="34"/>
      <c r="GCL1" s="34"/>
      <c r="GCM1" s="34"/>
      <c r="GCN1" s="34"/>
      <c r="GCO1" s="34"/>
      <c r="GCP1" s="34"/>
      <c r="GCQ1" s="34"/>
      <c r="GCR1" s="34"/>
      <c r="GCS1" s="34"/>
      <c r="GCT1" s="34"/>
      <c r="GCU1" s="34"/>
      <c r="GCV1" s="34"/>
      <c r="GCW1" s="34"/>
      <c r="GCX1" s="34"/>
      <c r="GCY1" s="34"/>
      <c r="GCZ1" s="34"/>
      <c r="GDA1" s="34"/>
      <c r="GDB1" s="34"/>
      <c r="GDC1" s="34"/>
      <c r="GDD1" s="34"/>
      <c r="GDE1" s="34"/>
      <c r="GDF1" s="34"/>
      <c r="GDG1" s="34"/>
      <c r="GDH1" s="34"/>
      <c r="GDI1" s="34"/>
      <c r="GDJ1" s="34"/>
      <c r="GDK1" s="34"/>
      <c r="GDL1" s="34"/>
      <c r="GDM1" s="34"/>
      <c r="GDN1" s="34"/>
      <c r="GDO1" s="34"/>
      <c r="GDP1" s="34"/>
      <c r="GDQ1" s="34"/>
      <c r="GDR1" s="34"/>
      <c r="GDS1" s="34"/>
      <c r="GDT1" s="34"/>
      <c r="GDU1" s="34"/>
      <c r="GDV1" s="34"/>
      <c r="GDW1" s="34"/>
      <c r="GDX1" s="34"/>
      <c r="GDY1" s="34"/>
      <c r="GDZ1" s="34"/>
      <c r="GEA1" s="34"/>
      <c r="GEB1" s="34"/>
      <c r="GEC1" s="34"/>
      <c r="GED1" s="34"/>
      <c r="GEE1" s="34"/>
      <c r="GEF1" s="34"/>
      <c r="GEG1" s="34"/>
      <c r="GEH1" s="34"/>
      <c r="GEI1" s="34"/>
      <c r="GEJ1" s="34"/>
      <c r="GEK1" s="34"/>
      <c r="GEL1" s="34"/>
      <c r="GEM1" s="34"/>
      <c r="GEN1" s="34"/>
      <c r="GEO1" s="34"/>
      <c r="GEP1" s="34"/>
      <c r="GEQ1" s="34"/>
      <c r="GER1" s="34"/>
      <c r="GES1" s="34"/>
      <c r="GET1" s="34"/>
      <c r="GEU1" s="34"/>
      <c r="GEV1" s="34"/>
      <c r="GEW1" s="34"/>
      <c r="GEX1" s="34"/>
      <c r="GEY1" s="34"/>
      <c r="GEZ1" s="34"/>
      <c r="GFA1" s="34"/>
      <c r="GFB1" s="34"/>
      <c r="GFC1" s="34"/>
      <c r="GFD1" s="34"/>
      <c r="GFE1" s="34"/>
      <c r="GFF1" s="34"/>
      <c r="GFG1" s="34"/>
      <c r="GFH1" s="34"/>
      <c r="GFI1" s="34"/>
      <c r="GFJ1" s="34"/>
      <c r="GFK1" s="34"/>
      <c r="GFL1" s="34"/>
      <c r="GFM1" s="34"/>
      <c r="GFN1" s="34"/>
      <c r="GFO1" s="34"/>
      <c r="GFP1" s="34"/>
      <c r="GFQ1" s="34"/>
      <c r="GFR1" s="34"/>
      <c r="GFS1" s="34"/>
      <c r="GFT1" s="34"/>
      <c r="GFU1" s="34"/>
      <c r="GFV1" s="34"/>
      <c r="GFW1" s="34"/>
      <c r="GFX1" s="34"/>
      <c r="GFY1" s="34"/>
      <c r="GFZ1" s="34"/>
      <c r="GGA1" s="34"/>
      <c r="GGB1" s="34"/>
      <c r="GGC1" s="34"/>
      <c r="GGD1" s="34"/>
      <c r="GGE1" s="34"/>
      <c r="GGF1" s="34"/>
      <c r="GGG1" s="34"/>
      <c r="GGH1" s="34"/>
      <c r="GGI1" s="34"/>
      <c r="GGJ1" s="34"/>
      <c r="GGK1" s="34"/>
      <c r="GGL1" s="34"/>
      <c r="GGM1" s="34"/>
      <c r="GGN1" s="34"/>
      <c r="GGO1" s="34"/>
      <c r="GGP1" s="34"/>
      <c r="GGQ1" s="34"/>
      <c r="GGR1" s="34"/>
      <c r="GGS1" s="34"/>
      <c r="GGT1" s="34"/>
      <c r="GGU1" s="34"/>
      <c r="GGV1" s="34"/>
      <c r="GGW1" s="34"/>
      <c r="GGX1" s="34"/>
      <c r="GGY1" s="34"/>
      <c r="GGZ1" s="34"/>
      <c r="GHA1" s="34"/>
      <c r="GHB1" s="34"/>
      <c r="GHC1" s="34"/>
      <c r="GHD1" s="34"/>
      <c r="GHE1" s="34"/>
      <c r="GHF1" s="34"/>
      <c r="GHG1" s="34"/>
      <c r="GHH1" s="34"/>
      <c r="GHI1" s="34"/>
      <c r="GHJ1" s="34"/>
      <c r="GHK1" s="34"/>
      <c r="GHL1" s="34"/>
      <c r="GHM1" s="34"/>
      <c r="GHN1" s="34"/>
      <c r="GHO1" s="34"/>
      <c r="GHP1" s="34"/>
      <c r="GHQ1" s="34"/>
      <c r="GHR1" s="34"/>
      <c r="GHS1" s="34"/>
      <c r="GHT1" s="34"/>
      <c r="GHU1" s="34"/>
      <c r="GHV1" s="34"/>
      <c r="GHW1" s="34"/>
      <c r="GHX1" s="34"/>
      <c r="GHY1" s="34"/>
      <c r="GHZ1" s="34"/>
      <c r="GIA1" s="34"/>
      <c r="GIB1" s="34"/>
      <c r="GIC1" s="34"/>
      <c r="GID1" s="34"/>
      <c r="GIE1" s="34"/>
      <c r="GIF1" s="34"/>
      <c r="GIG1" s="34"/>
      <c r="GIH1" s="34"/>
      <c r="GII1" s="34"/>
      <c r="GIJ1" s="34"/>
      <c r="GIK1" s="34"/>
      <c r="GIL1" s="34"/>
      <c r="GIM1" s="34"/>
      <c r="GIN1" s="34"/>
      <c r="GIO1" s="34"/>
      <c r="GIP1" s="34"/>
      <c r="GIQ1" s="34"/>
      <c r="GIR1" s="34"/>
      <c r="GIS1" s="34"/>
      <c r="GIT1" s="34"/>
      <c r="GIU1" s="34"/>
      <c r="GIV1" s="34"/>
      <c r="GIW1" s="34"/>
      <c r="GIX1" s="34"/>
      <c r="GIY1" s="34"/>
      <c r="GIZ1" s="34"/>
      <c r="GJA1" s="34"/>
      <c r="GJB1" s="34"/>
      <c r="GJC1" s="34"/>
      <c r="GJD1" s="34"/>
      <c r="GJE1" s="34"/>
      <c r="GJF1" s="34"/>
      <c r="GJG1" s="34"/>
      <c r="GJH1" s="34"/>
      <c r="GJI1" s="34"/>
      <c r="GJJ1" s="34"/>
      <c r="GJK1" s="34"/>
      <c r="GJL1" s="34"/>
      <c r="GJM1" s="34"/>
      <c r="GJN1" s="34"/>
      <c r="GJO1" s="34"/>
      <c r="GJP1" s="34"/>
      <c r="GJQ1" s="34"/>
      <c r="GJR1" s="34"/>
      <c r="GJS1" s="34"/>
      <c r="GJT1" s="34"/>
      <c r="GJU1" s="34"/>
      <c r="GJV1" s="34"/>
      <c r="GJW1" s="34"/>
      <c r="GJX1" s="34"/>
      <c r="GJY1" s="34"/>
      <c r="GJZ1" s="34"/>
      <c r="GKA1" s="34"/>
      <c r="GKB1" s="34"/>
      <c r="GKC1" s="34"/>
      <c r="GKD1" s="34"/>
      <c r="GKE1" s="34"/>
      <c r="GKF1" s="34"/>
      <c r="GKG1" s="34"/>
      <c r="GKH1" s="34"/>
      <c r="GKI1" s="34"/>
      <c r="GKJ1" s="34"/>
      <c r="GKK1" s="34"/>
      <c r="GKL1" s="34"/>
      <c r="GKM1" s="34"/>
      <c r="GKN1" s="34"/>
      <c r="GKO1" s="34"/>
      <c r="GKP1" s="34"/>
      <c r="GKQ1" s="34"/>
      <c r="GKR1" s="34"/>
      <c r="GKS1" s="34"/>
      <c r="GKT1" s="34"/>
      <c r="GKU1" s="34"/>
      <c r="GKV1" s="34"/>
      <c r="GKW1" s="34"/>
      <c r="GKX1" s="34"/>
      <c r="GKY1" s="34"/>
      <c r="GKZ1" s="34"/>
      <c r="GLA1" s="34"/>
      <c r="GLB1" s="34"/>
      <c r="GLC1" s="34"/>
      <c r="GLD1" s="34"/>
      <c r="GLE1" s="34"/>
      <c r="GLF1" s="34"/>
      <c r="GLG1" s="34"/>
      <c r="GLH1" s="34"/>
      <c r="GLI1" s="34"/>
      <c r="GLJ1" s="34"/>
      <c r="GLK1" s="34"/>
      <c r="GLL1" s="34"/>
      <c r="GLM1" s="34"/>
      <c r="GLN1" s="34"/>
      <c r="GLO1" s="34"/>
      <c r="GLP1" s="34"/>
      <c r="GLQ1" s="34"/>
      <c r="GLR1" s="34"/>
      <c r="GLS1" s="34"/>
      <c r="GLT1" s="34"/>
      <c r="GLU1" s="34"/>
      <c r="GLV1" s="34"/>
      <c r="GLW1" s="34"/>
      <c r="GLX1" s="34"/>
      <c r="GLY1" s="34"/>
      <c r="GLZ1" s="34"/>
      <c r="GMA1" s="34"/>
      <c r="GMB1" s="34"/>
      <c r="GMC1" s="34"/>
      <c r="GMD1" s="34"/>
      <c r="GME1" s="34"/>
      <c r="GMF1" s="34"/>
      <c r="GMG1" s="34"/>
      <c r="GMH1" s="34"/>
      <c r="GMI1" s="34"/>
      <c r="GMJ1" s="34"/>
      <c r="GMK1" s="34"/>
      <c r="GML1" s="34"/>
      <c r="GMM1" s="34"/>
      <c r="GMN1" s="34"/>
      <c r="GMO1" s="34"/>
      <c r="GMP1" s="34"/>
      <c r="GMQ1" s="34"/>
      <c r="GMR1" s="34"/>
      <c r="GMS1" s="34"/>
      <c r="GMT1" s="34"/>
      <c r="GMU1" s="34"/>
      <c r="GMV1" s="34"/>
      <c r="GMW1" s="34"/>
      <c r="GMX1" s="34"/>
      <c r="GMY1" s="34"/>
      <c r="GMZ1" s="34"/>
      <c r="GNA1" s="34"/>
      <c r="GNB1" s="34"/>
      <c r="GNC1" s="34"/>
      <c r="GND1" s="34"/>
      <c r="GNE1" s="34"/>
      <c r="GNF1" s="34"/>
      <c r="GNG1" s="34"/>
      <c r="GNH1" s="34"/>
      <c r="GNI1" s="34"/>
      <c r="GNJ1" s="34"/>
      <c r="GNK1" s="34"/>
      <c r="GNL1" s="34"/>
      <c r="GNM1" s="34"/>
      <c r="GNN1" s="34"/>
      <c r="GNO1" s="34"/>
      <c r="GNP1" s="34"/>
      <c r="GNQ1" s="34"/>
      <c r="GNR1" s="34"/>
      <c r="GNS1" s="34"/>
      <c r="GNT1" s="34"/>
      <c r="GNU1" s="34"/>
      <c r="GNV1" s="34"/>
      <c r="GNW1" s="34"/>
      <c r="GNX1" s="34"/>
      <c r="GNY1" s="34"/>
      <c r="GNZ1" s="34"/>
      <c r="GOA1" s="34"/>
      <c r="GOB1" s="34"/>
      <c r="GOC1" s="34"/>
      <c r="GOD1" s="34"/>
      <c r="GOE1" s="34"/>
      <c r="GOF1" s="34"/>
      <c r="GOG1" s="34"/>
      <c r="GOH1" s="34"/>
      <c r="GOI1" s="34"/>
      <c r="GOJ1" s="34"/>
      <c r="GOK1" s="34"/>
      <c r="GOL1" s="34"/>
      <c r="GOM1" s="34"/>
      <c r="GON1" s="34"/>
      <c r="GOO1" s="34"/>
      <c r="GOP1" s="34"/>
      <c r="GOQ1" s="34"/>
      <c r="GOR1" s="34"/>
      <c r="GOS1" s="34"/>
      <c r="GOT1" s="34"/>
      <c r="GOU1" s="34"/>
      <c r="GOV1" s="34"/>
      <c r="GOW1" s="34"/>
      <c r="GOX1" s="34"/>
      <c r="GOY1" s="34"/>
      <c r="GOZ1" s="34"/>
      <c r="GPA1" s="34"/>
      <c r="GPB1" s="34"/>
      <c r="GPC1" s="34"/>
      <c r="GPD1" s="34"/>
      <c r="GPE1" s="34"/>
      <c r="GPF1" s="34"/>
      <c r="GPG1" s="34"/>
      <c r="GPH1" s="34"/>
      <c r="GPI1" s="34"/>
      <c r="GPJ1" s="34"/>
      <c r="GPK1" s="34"/>
      <c r="GPL1" s="34"/>
      <c r="GPM1" s="34"/>
      <c r="GPN1" s="34"/>
      <c r="GPO1" s="34"/>
      <c r="GPP1" s="34"/>
      <c r="GPQ1" s="34"/>
      <c r="GPR1" s="34"/>
      <c r="GPS1" s="34"/>
      <c r="GPT1" s="34"/>
      <c r="GPU1" s="34"/>
      <c r="GPV1" s="34"/>
      <c r="GPW1" s="34"/>
      <c r="GPX1" s="34"/>
      <c r="GPY1" s="34"/>
      <c r="GPZ1" s="34"/>
      <c r="GQA1" s="34"/>
      <c r="GQB1" s="34"/>
      <c r="GQC1" s="34"/>
      <c r="GQD1" s="34"/>
      <c r="GQE1" s="34"/>
      <c r="GQF1" s="34"/>
      <c r="GQG1" s="34"/>
      <c r="GQH1" s="34"/>
      <c r="GQI1" s="34"/>
      <c r="GQJ1" s="34"/>
      <c r="GQK1" s="34"/>
      <c r="GQL1" s="34"/>
      <c r="GQM1" s="34"/>
      <c r="GQN1" s="34"/>
      <c r="GQO1" s="34"/>
      <c r="GQP1" s="34"/>
      <c r="GQQ1" s="34"/>
      <c r="GQR1" s="34"/>
      <c r="GQS1" s="34"/>
      <c r="GQT1" s="34"/>
      <c r="GQU1" s="34"/>
      <c r="GQV1" s="34"/>
      <c r="GQW1" s="34"/>
      <c r="GQX1" s="34"/>
      <c r="GQY1" s="34"/>
      <c r="GQZ1" s="34"/>
      <c r="GRA1" s="34"/>
      <c r="GRB1" s="34"/>
      <c r="GRC1" s="34"/>
      <c r="GRD1" s="34"/>
      <c r="GRE1" s="34"/>
      <c r="GRF1" s="34"/>
      <c r="GRG1" s="34"/>
      <c r="GRH1" s="34"/>
      <c r="GRI1" s="34"/>
      <c r="GRJ1" s="34"/>
      <c r="GRK1" s="34"/>
      <c r="GRL1" s="34"/>
      <c r="GRM1" s="34"/>
      <c r="GRN1" s="34"/>
      <c r="GRO1" s="34"/>
      <c r="GRP1" s="34"/>
      <c r="GRQ1" s="34"/>
      <c r="GRR1" s="34"/>
      <c r="GRS1" s="34"/>
      <c r="GRT1" s="34"/>
      <c r="GRU1" s="34"/>
      <c r="GRV1" s="34"/>
      <c r="GRW1" s="34"/>
      <c r="GRX1" s="34"/>
      <c r="GRY1" s="34"/>
      <c r="GRZ1" s="34"/>
      <c r="GSA1" s="34"/>
      <c r="GSB1" s="34"/>
      <c r="GSC1" s="34"/>
      <c r="GSD1" s="34"/>
      <c r="GSE1" s="34"/>
      <c r="GSF1" s="34"/>
      <c r="GSG1" s="34"/>
      <c r="GSH1" s="34"/>
      <c r="GSI1" s="34"/>
      <c r="GSJ1" s="34"/>
      <c r="GSK1" s="34"/>
      <c r="GSL1" s="34"/>
      <c r="GSM1" s="34"/>
      <c r="GSN1" s="34"/>
      <c r="GSO1" s="34"/>
      <c r="GSP1" s="34"/>
      <c r="GSQ1" s="34"/>
      <c r="GSR1" s="34"/>
      <c r="GSS1" s="34"/>
      <c r="GST1" s="34"/>
      <c r="GSU1" s="34"/>
      <c r="GSV1" s="34"/>
      <c r="GSW1" s="34"/>
      <c r="GSX1" s="34"/>
      <c r="GSY1" s="34"/>
      <c r="GSZ1" s="34"/>
      <c r="GTA1" s="34"/>
      <c r="GTB1" s="34"/>
      <c r="GTC1" s="34"/>
      <c r="GTD1" s="34"/>
      <c r="GTE1" s="34"/>
      <c r="GTF1" s="34"/>
      <c r="GTG1" s="34"/>
      <c r="GTH1" s="34"/>
      <c r="GTI1" s="34"/>
      <c r="GTJ1" s="34"/>
      <c r="GTK1" s="34"/>
      <c r="GTL1" s="34"/>
      <c r="GTM1" s="34"/>
      <c r="GTN1" s="34"/>
      <c r="GTO1" s="34"/>
      <c r="GTP1" s="34"/>
      <c r="GTQ1" s="34"/>
      <c r="GTR1" s="34"/>
      <c r="GTS1" s="34"/>
      <c r="GTT1" s="34"/>
      <c r="GTU1" s="34"/>
      <c r="GTV1" s="34"/>
      <c r="GTW1" s="34"/>
      <c r="GTX1" s="34"/>
      <c r="GTY1" s="34"/>
      <c r="GTZ1" s="34"/>
      <c r="GUA1" s="34"/>
      <c r="GUB1" s="34"/>
      <c r="GUC1" s="34"/>
      <c r="GUD1" s="34"/>
      <c r="GUE1" s="34"/>
      <c r="GUF1" s="34"/>
      <c r="GUG1" s="34"/>
      <c r="GUH1" s="34"/>
      <c r="GUI1" s="34"/>
      <c r="GUJ1" s="34"/>
      <c r="GUK1" s="34"/>
      <c r="GUL1" s="34"/>
      <c r="GUM1" s="34"/>
      <c r="GUN1" s="34"/>
      <c r="GUO1" s="34"/>
      <c r="GUP1" s="34"/>
      <c r="GUQ1" s="34"/>
      <c r="GUR1" s="34"/>
      <c r="GUS1" s="34"/>
      <c r="GUT1" s="34"/>
      <c r="GUU1" s="34"/>
      <c r="GUV1" s="34"/>
      <c r="GUW1" s="34"/>
      <c r="GUX1" s="34"/>
      <c r="GUY1" s="34"/>
      <c r="GUZ1" s="34"/>
      <c r="GVA1" s="34"/>
      <c r="GVB1" s="34"/>
      <c r="GVC1" s="34"/>
      <c r="GVD1" s="34"/>
      <c r="GVE1" s="34"/>
      <c r="GVF1" s="34"/>
      <c r="GVG1" s="34"/>
      <c r="GVH1" s="34"/>
      <c r="GVI1" s="34"/>
      <c r="GVJ1" s="34"/>
      <c r="GVK1" s="34"/>
      <c r="GVL1" s="34"/>
      <c r="GVM1" s="34"/>
      <c r="GVN1" s="34"/>
      <c r="GVO1" s="34"/>
      <c r="GVP1" s="34"/>
      <c r="GVQ1" s="34"/>
      <c r="GVR1" s="34"/>
      <c r="GVS1" s="34"/>
      <c r="GVT1" s="34"/>
      <c r="GVU1" s="34"/>
      <c r="GVV1" s="34"/>
      <c r="GVW1" s="34"/>
      <c r="GVX1" s="34"/>
      <c r="GVY1" s="34"/>
      <c r="GVZ1" s="34"/>
      <c r="GWA1" s="34"/>
      <c r="GWB1" s="34"/>
      <c r="GWC1" s="34"/>
      <c r="GWD1" s="34"/>
      <c r="GWE1" s="34"/>
      <c r="GWF1" s="34"/>
      <c r="GWG1" s="34"/>
      <c r="GWH1" s="34"/>
      <c r="GWI1" s="34"/>
      <c r="GWJ1" s="34"/>
      <c r="GWK1" s="34"/>
      <c r="GWL1" s="34"/>
      <c r="GWM1" s="34"/>
      <c r="GWN1" s="34"/>
      <c r="GWO1" s="34"/>
      <c r="GWP1" s="34"/>
      <c r="GWQ1" s="34"/>
      <c r="GWR1" s="34"/>
      <c r="GWS1" s="34"/>
      <c r="GWT1" s="34"/>
      <c r="GWU1" s="34"/>
      <c r="GWV1" s="34"/>
      <c r="GWW1" s="34"/>
      <c r="GWX1" s="34"/>
      <c r="GWY1" s="34"/>
      <c r="GWZ1" s="34"/>
      <c r="GXA1" s="34"/>
      <c r="GXB1" s="34"/>
      <c r="GXC1" s="34"/>
      <c r="GXD1" s="34"/>
      <c r="GXE1" s="34"/>
      <c r="GXF1" s="34"/>
      <c r="GXG1" s="34"/>
      <c r="GXH1" s="34"/>
      <c r="GXI1" s="34"/>
      <c r="GXJ1" s="34"/>
      <c r="GXK1" s="34"/>
      <c r="GXL1" s="34"/>
      <c r="GXM1" s="34"/>
      <c r="GXN1" s="34"/>
      <c r="GXO1" s="34"/>
      <c r="GXP1" s="34"/>
      <c r="GXQ1" s="34"/>
      <c r="GXR1" s="34"/>
      <c r="GXS1" s="34"/>
      <c r="GXT1" s="34"/>
      <c r="GXU1" s="34"/>
      <c r="GXV1" s="34"/>
      <c r="GXW1" s="34"/>
      <c r="GXX1" s="34"/>
      <c r="GXY1" s="34"/>
      <c r="GXZ1" s="34"/>
      <c r="GYA1" s="34"/>
      <c r="GYB1" s="34"/>
      <c r="GYC1" s="34"/>
      <c r="GYD1" s="34"/>
      <c r="GYE1" s="34"/>
      <c r="GYF1" s="34"/>
      <c r="GYG1" s="34"/>
      <c r="GYH1" s="34"/>
      <c r="GYI1" s="34"/>
      <c r="GYJ1" s="34"/>
      <c r="GYK1" s="34"/>
      <c r="GYL1" s="34"/>
      <c r="GYM1" s="34"/>
      <c r="GYN1" s="34"/>
      <c r="GYO1" s="34"/>
      <c r="GYP1" s="34"/>
      <c r="GYQ1" s="34"/>
      <c r="GYR1" s="34"/>
      <c r="GYS1" s="34"/>
      <c r="GYT1" s="34"/>
      <c r="GYU1" s="34"/>
      <c r="GYV1" s="34"/>
      <c r="GYW1" s="34"/>
      <c r="GYX1" s="34"/>
      <c r="GYY1" s="34"/>
      <c r="GYZ1" s="34"/>
      <c r="GZA1" s="34"/>
      <c r="GZB1" s="34"/>
      <c r="GZC1" s="34"/>
      <c r="GZD1" s="34"/>
      <c r="GZE1" s="34"/>
      <c r="GZF1" s="34"/>
      <c r="GZG1" s="34"/>
      <c r="GZH1" s="34"/>
      <c r="GZI1" s="34"/>
      <c r="GZJ1" s="34"/>
      <c r="GZK1" s="34"/>
      <c r="GZL1" s="34"/>
      <c r="GZM1" s="34"/>
      <c r="GZN1" s="34"/>
      <c r="GZO1" s="34"/>
      <c r="GZP1" s="34"/>
      <c r="GZQ1" s="34"/>
      <c r="GZR1" s="34"/>
      <c r="GZS1" s="34"/>
      <c r="GZT1" s="34"/>
      <c r="GZU1" s="34"/>
      <c r="GZV1" s="34"/>
      <c r="GZW1" s="34"/>
      <c r="GZX1" s="34"/>
      <c r="GZY1" s="34"/>
      <c r="GZZ1" s="34"/>
      <c r="HAA1" s="34"/>
      <c r="HAB1" s="34"/>
      <c r="HAC1" s="34"/>
      <c r="HAD1" s="34"/>
      <c r="HAE1" s="34"/>
      <c r="HAF1" s="34"/>
      <c r="HAG1" s="34"/>
      <c r="HAH1" s="34"/>
      <c r="HAI1" s="34"/>
      <c r="HAJ1" s="34"/>
      <c r="HAK1" s="34"/>
      <c r="HAL1" s="34"/>
      <c r="HAM1" s="34"/>
      <c r="HAN1" s="34"/>
      <c r="HAO1" s="34"/>
      <c r="HAP1" s="34"/>
      <c r="HAQ1" s="34"/>
      <c r="HAR1" s="34"/>
      <c r="HAS1" s="34"/>
      <c r="HAT1" s="34"/>
      <c r="HAU1" s="34"/>
      <c r="HAV1" s="34"/>
      <c r="HAW1" s="34"/>
      <c r="HAX1" s="34"/>
      <c r="HAY1" s="34"/>
      <c r="HAZ1" s="34"/>
      <c r="HBA1" s="34"/>
      <c r="HBB1" s="34"/>
      <c r="HBC1" s="34"/>
      <c r="HBD1" s="34"/>
      <c r="HBE1" s="34"/>
      <c r="HBF1" s="34"/>
      <c r="HBG1" s="34"/>
      <c r="HBH1" s="34"/>
      <c r="HBI1" s="34"/>
      <c r="HBJ1" s="34"/>
      <c r="HBK1" s="34"/>
      <c r="HBL1" s="34"/>
      <c r="HBM1" s="34"/>
      <c r="HBN1" s="34"/>
      <c r="HBO1" s="34"/>
      <c r="HBP1" s="34"/>
      <c r="HBQ1" s="34"/>
      <c r="HBR1" s="34"/>
      <c r="HBS1" s="34"/>
      <c r="HBT1" s="34"/>
      <c r="HBU1" s="34"/>
      <c r="HBV1" s="34"/>
      <c r="HBW1" s="34"/>
      <c r="HBX1" s="34"/>
      <c r="HBY1" s="34"/>
      <c r="HBZ1" s="34"/>
      <c r="HCA1" s="34"/>
      <c r="HCB1" s="34"/>
      <c r="HCC1" s="34"/>
      <c r="HCD1" s="34"/>
      <c r="HCE1" s="34"/>
      <c r="HCF1" s="34"/>
      <c r="HCG1" s="34"/>
      <c r="HCH1" s="34"/>
      <c r="HCI1" s="34"/>
      <c r="HCJ1" s="34"/>
      <c r="HCK1" s="34"/>
      <c r="HCL1" s="34"/>
      <c r="HCM1" s="34"/>
      <c r="HCN1" s="34"/>
      <c r="HCO1" s="34"/>
      <c r="HCP1" s="34"/>
      <c r="HCQ1" s="34"/>
      <c r="HCR1" s="34"/>
      <c r="HCS1" s="34"/>
      <c r="HCT1" s="34"/>
      <c r="HCU1" s="34"/>
      <c r="HCV1" s="34"/>
      <c r="HCW1" s="34"/>
      <c r="HCX1" s="34"/>
      <c r="HCY1" s="34"/>
      <c r="HCZ1" s="34"/>
      <c r="HDA1" s="34"/>
      <c r="HDB1" s="34"/>
      <c r="HDC1" s="34"/>
      <c r="HDD1" s="34"/>
      <c r="HDE1" s="34"/>
      <c r="HDF1" s="34"/>
      <c r="HDG1" s="34"/>
      <c r="HDH1" s="34"/>
      <c r="HDI1" s="34"/>
      <c r="HDJ1" s="34"/>
      <c r="HDK1" s="34"/>
      <c r="HDL1" s="34"/>
      <c r="HDM1" s="34"/>
      <c r="HDN1" s="34"/>
      <c r="HDO1" s="34"/>
      <c r="HDP1" s="34"/>
      <c r="HDQ1" s="34"/>
      <c r="HDR1" s="34"/>
      <c r="HDS1" s="34"/>
      <c r="HDT1" s="34"/>
      <c r="HDU1" s="34"/>
      <c r="HDV1" s="34"/>
      <c r="HDW1" s="34"/>
      <c r="HDX1" s="34"/>
      <c r="HDY1" s="34"/>
      <c r="HDZ1" s="34"/>
      <c r="HEA1" s="34"/>
      <c r="HEB1" s="34"/>
      <c r="HEC1" s="34"/>
      <c r="HED1" s="34"/>
      <c r="HEE1" s="34"/>
      <c r="HEF1" s="34"/>
      <c r="HEG1" s="34"/>
      <c r="HEH1" s="34"/>
      <c r="HEI1" s="34"/>
      <c r="HEJ1" s="34"/>
      <c r="HEK1" s="34"/>
      <c r="HEL1" s="34"/>
      <c r="HEM1" s="34"/>
      <c r="HEN1" s="34"/>
      <c r="HEO1" s="34"/>
      <c r="HEP1" s="34"/>
      <c r="HEQ1" s="34"/>
      <c r="HER1" s="34"/>
      <c r="HES1" s="34"/>
      <c r="HET1" s="34"/>
      <c r="HEU1" s="34"/>
      <c r="HEV1" s="34"/>
      <c r="HEW1" s="34"/>
      <c r="HEX1" s="34"/>
      <c r="HEY1" s="34"/>
      <c r="HEZ1" s="34"/>
      <c r="HFA1" s="34"/>
      <c r="HFB1" s="34"/>
      <c r="HFC1" s="34"/>
      <c r="HFD1" s="34"/>
      <c r="HFE1" s="34"/>
      <c r="HFF1" s="34"/>
      <c r="HFG1" s="34"/>
      <c r="HFH1" s="34"/>
      <c r="HFI1" s="34"/>
      <c r="HFJ1" s="34"/>
      <c r="HFK1" s="34"/>
      <c r="HFL1" s="34"/>
      <c r="HFM1" s="34"/>
      <c r="HFN1" s="34"/>
      <c r="HFO1" s="34"/>
      <c r="HFP1" s="34"/>
      <c r="HFQ1" s="34"/>
      <c r="HFR1" s="34"/>
      <c r="HFS1" s="34"/>
      <c r="HFT1" s="34"/>
      <c r="HFU1" s="34"/>
      <c r="HFV1" s="34"/>
      <c r="HFW1" s="34"/>
      <c r="HFX1" s="34"/>
      <c r="HFY1" s="34"/>
      <c r="HFZ1" s="34"/>
      <c r="HGA1" s="34"/>
      <c r="HGB1" s="34"/>
      <c r="HGC1" s="34"/>
      <c r="HGD1" s="34"/>
      <c r="HGE1" s="34"/>
      <c r="HGF1" s="34"/>
      <c r="HGG1" s="34"/>
      <c r="HGH1" s="34"/>
      <c r="HGI1" s="34"/>
      <c r="HGJ1" s="34"/>
      <c r="HGK1" s="34"/>
      <c r="HGL1" s="34"/>
      <c r="HGM1" s="34"/>
      <c r="HGN1" s="34"/>
      <c r="HGO1" s="34"/>
      <c r="HGP1" s="34"/>
      <c r="HGQ1" s="34"/>
      <c r="HGR1" s="34"/>
      <c r="HGS1" s="34"/>
      <c r="HGT1" s="34"/>
      <c r="HGU1" s="34"/>
      <c r="HGV1" s="34"/>
      <c r="HGW1" s="34"/>
      <c r="HGX1" s="34"/>
      <c r="HGY1" s="34"/>
      <c r="HGZ1" s="34"/>
      <c r="HHA1" s="34"/>
      <c r="HHB1" s="34"/>
      <c r="HHC1" s="34"/>
      <c r="HHD1" s="34"/>
      <c r="HHE1" s="34"/>
      <c r="HHF1" s="34"/>
      <c r="HHG1" s="34"/>
      <c r="HHH1" s="34"/>
      <c r="HHI1" s="34"/>
      <c r="HHJ1" s="34"/>
      <c r="HHK1" s="34"/>
      <c r="HHL1" s="34"/>
      <c r="HHM1" s="34"/>
      <c r="HHN1" s="34"/>
      <c r="HHO1" s="34"/>
      <c r="HHP1" s="34"/>
      <c r="HHQ1" s="34"/>
      <c r="HHR1" s="34"/>
      <c r="HHS1" s="34"/>
      <c r="HHT1" s="34"/>
      <c r="HHU1" s="34"/>
      <c r="HHV1" s="34"/>
      <c r="HHW1" s="34"/>
      <c r="HHX1" s="34"/>
      <c r="HHY1" s="34"/>
      <c r="HHZ1" s="34"/>
      <c r="HIA1" s="34"/>
      <c r="HIB1" s="34"/>
      <c r="HIC1" s="34"/>
      <c r="HID1" s="34"/>
      <c r="HIE1" s="34"/>
      <c r="HIF1" s="34"/>
      <c r="HIG1" s="34"/>
      <c r="HIH1" s="34"/>
      <c r="HII1" s="34"/>
      <c r="HIJ1" s="34"/>
      <c r="HIK1" s="34"/>
      <c r="HIL1" s="34"/>
      <c r="HIM1" s="34"/>
      <c r="HIN1" s="34"/>
      <c r="HIO1" s="34"/>
      <c r="HIP1" s="34"/>
      <c r="HIQ1" s="34"/>
      <c r="HIR1" s="34"/>
      <c r="HIS1" s="34"/>
      <c r="HIT1" s="34"/>
      <c r="HIU1" s="34"/>
      <c r="HIV1" s="34"/>
      <c r="HIW1" s="34"/>
      <c r="HIX1" s="34"/>
      <c r="HIY1" s="34"/>
      <c r="HIZ1" s="34"/>
      <c r="HJA1" s="34"/>
      <c r="HJB1" s="34"/>
      <c r="HJC1" s="34"/>
      <c r="HJD1" s="34"/>
      <c r="HJE1" s="34"/>
      <c r="HJF1" s="34"/>
      <c r="HJG1" s="34"/>
      <c r="HJH1" s="34"/>
      <c r="HJI1" s="34"/>
      <c r="HJJ1" s="34"/>
      <c r="HJK1" s="34"/>
      <c r="HJL1" s="34"/>
      <c r="HJM1" s="34"/>
      <c r="HJN1" s="34"/>
      <c r="HJO1" s="34"/>
      <c r="HJP1" s="34"/>
      <c r="HJQ1" s="34"/>
      <c r="HJR1" s="34"/>
      <c r="HJS1" s="34"/>
      <c r="HJT1" s="34"/>
      <c r="HJU1" s="34"/>
      <c r="HJV1" s="34"/>
      <c r="HJW1" s="34"/>
      <c r="HJX1" s="34"/>
      <c r="HJY1" s="34"/>
      <c r="HJZ1" s="34"/>
      <c r="HKA1" s="34"/>
      <c r="HKB1" s="34"/>
      <c r="HKC1" s="34"/>
      <c r="HKD1" s="34"/>
      <c r="HKE1" s="34"/>
      <c r="HKF1" s="34"/>
      <c r="HKG1" s="34"/>
      <c r="HKH1" s="34"/>
      <c r="HKI1" s="34"/>
      <c r="HKJ1" s="34"/>
      <c r="HKK1" s="34"/>
      <c r="HKL1" s="34"/>
      <c r="HKM1" s="34"/>
      <c r="HKN1" s="34"/>
      <c r="HKO1" s="34"/>
      <c r="HKP1" s="34"/>
      <c r="HKQ1" s="34"/>
      <c r="HKR1" s="34"/>
      <c r="HKS1" s="34"/>
      <c r="HKT1" s="34"/>
      <c r="HKU1" s="34"/>
      <c r="HKV1" s="34"/>
      <c r="HKW1" s="34"/>
      <c r="HKX1" s="34"/>
      <c r="HKY1" s="34"/>
      <c r="HKZ1" s="34"/>
      <c r="HLA1" s="34"/>
      <c r="HLB1" s="34"/>
      <c r="HLC1" s="34"/>
      <c r="HLD1" s="34"/>
      <c r="HLE1" s="34"/>
      <c r="HLF1" s="34"/>
      <c r="HLG1" s="34"/>
      <c r="HLH1" s="34"/>
      <c r="HLI1" s="34"/>
      <c r="HLJ1" s="34"/>
      <c r="HLK1" s="34"/>
      <c r="HLL1" s="34"/>
      <c r="HLM1" s="34"/>
      <c r="HLN1" s="34"/>
      <c r="HLO1" s="34"/>
      <c r="HLP1" s="34"/>
      <c r="HLQ1" s="34"/>
      <c r="HLR1" s="34"/>
      <c r="HLS1" s="34"/>
      <c r="HLT1" s="34"/>
      <c r="HLU1" s="34"/>
      <c r="HLV1" s="34"/>
      <c r="HLW1" s="34"/>
      <c r="HLX1" s="34"/>
      <c r="HLY1" s="34"/>
      <c r="HLZ1" s="34"/>
      <c r="HMA1" s="34"/>
      <c r="HMB1" s="34"/>
      <c r="HMC1" s="34"/>
      <c r="HMD1" s="34"/>
      <c r="HME1" s="34"/>
      <c r="HMF1" s="34"/>
      <c r="HMG1" s="34"/>
      <c r="HMH1" s="34"/>
      <c r="HMI1" s="34"/>
      <c r="HMJ1" s="34"/>
      <c r="HMK1" s="34"/>
      <c r="HML1" s="34"/>
      <c r="HMM1" s="34"/>
      <c r="HMN1" s="34"/>
      <c r="HMO1" s="34"/>
      <c r="HMP1" s="34"/>
      <c r="HMQ1" s="34"/>
      <c r="HMR1" s="34"/>
      <c r="HMS1" s="34"/>
      <c r="HMT1" s="34"/>
      <c r="HMU1" s="34"/>
      <c r="HMV1" s="34"/>
      <c r="HMW1" s="34"/>
      <c r="HMX1" s="34"/>
      <c r="HMY1" s="34"/>
      <c r="HMZ1" s="34"/>
      <c r="HNA1" s="34"/>
      <c r="HNB1" s="34"/>
      <c r="HNC1" s="34"/>
      <c r="HND1" s="34"/>
      <c r="HNE1" s="34"/>
      <c r="HNF1" s="34"/>
      <c r="HNG1" s="34"/>
      <c r="HNH1" s="34"/>
      <c r="HNI1" s="34"/>
      <c r="HNJ1" s="34"/>
      <c r="HNK1" s="34"/>
      <c r="HNL1" s="34"/>
      <c r="HNM1" s="34"/>
      <c r="HNN1" s="34"/>
      <c r="HNO1" s="34"/>
      <c r="HNP1" s="34"/>
      <c r="HNQ1" s="34"/>
      <c r="HNR1" s="34"/>
      <c r="HNS1" s="34"/>
      <c r="HNT1" s="34"/>
      <c r="HNU1" s="34"/>
      <c r="HNV1" s="34"/>
      <c r="HNW1" s="34"/>
      <c r="HNX1" s="34"/>
      <c r="HNY1" s="34"/>
      <c r="HNZ1" s="34"/>
      <c r="HOA1" s="34"/>
      <c r="HOB1" s="34"/>
      <c r="HOC1" s="34"/>
      <c r="HOD1" s="34"/>
      <c r="HOE1" s="34"/>
      <c r="HOF1" s="34"/>
      <c r="HOG1" s="34"/>
      <c r="HOH1" s="34"/>
      <c r="HOI1" s="34"/>
      <c r="HOJ1" s="34"/>
      <c r="HOK1" s="34"/>
      <c r="HOL1" s="34"/>
      <c r="HOM1" s="34"/>
      <c r="HON1" s="34"/>
      <c r="HOO1" s="34"/>
      <c r="HOP1" s="34"/>
      <c r="HOQ1" s="34"/>
      <c r="HOR1" s="34"/>
      <c r="HOS1" s="34"/>
      <c r="HOT1" s="34"/>
      <c r="HOU1" s="34"/>
      <c r="HOV1" s="34"/>
      <c r="HOW1" s="34"/>
      <c r="HOX1" s="34"/>
      <c r="HOY1" s="34"/>
      <c r="HOZ1" s="34"/>
      <c r="HPA1" s="34"/>
      <c r="HPB1" s="34"/>
      <c r="HPC1" s="34"/>
      <c r="HPD1" s="34"/>
      <c r="HPE1" s="34"/>
      <c r="HPF1" s="34"/>
      <c r="HPG1" s="34"/>
      <c r="HPH1" s="34"/>
      <c r="HPI1" s="34"/>
      <c r="HPJ1" s="34"/>
      <c r="HPK1" s="34"/>
      <c r="HPL1" s="34"/>
      <c r="HPM1" s="34"/>
      <c r="HPN1" s="34"/>
      <c r="HPO1" s="34"/>
      <c r="HPP1" s="34"/>
      <c r="HPQ1" s="34"/>
      <c r="HPR1" s="34"/>
      <c r="HPS1" s="34"/>
      <c r="HPT1" s="34"/>
      <c r="HPU1" s="34"/>
      <c r="HPV1" s="34"/>
      <c r="HPW1" s="34"/>
      <c r="HPX1" s="34"/>
      <c r="HPY1" s="34"/>
      <c r="HPZ1" s="34"/>
      <c r="HQA1" s="34"/>
      <c r="HQB1" s="34"/>
      <c r="HQC1" s="34"/>
      <c r="HQD1" s="34"/>
      <c r="HQE1" s="34"/>
      <c r="HQF1" s="34"/>
      <c r="HQG1" s="34"/>
      <c r="HQH1" s="34"/>
      <c r="HQI1" s="34"/>
      <c r="HQJ1" s="34"/>
      <c r="HQK1" s="34"/>
      <c r="HQL1" s="34"/>
      <c r="HQM1" s="34"/>
      <c r="HQN1" s="34"/>
      <c r="HQO1" s="34"/>
      <c r="HQP1" s="34"/>
      <c r="HQQ1" s="34"/>
      <c r="HQR1" s="34"/>
      <c r="HQS1" s="34"/>
      <c r="HQT1" s="34"/>
      <c r="HQU1" s="34"/>
      <c r="HQV1" s="34"/>
      <c r="HQW1" s="34"/>
      <c r="HQX1" s="34"/>
      <c r="HQY1" s="34"/>
      <c r="HQZ1" s="34"/>
      <c r="HRA1" s="34"/>
      <c r="HRB1" s="34"/>
      <c r="HRC1" s="34"/>
      <c r="HRD1" s="34"/>
      <c r="HRE1" s="34"/>
      <c r="HRF1" s="34"/>
      <c r="HRG1" s="34"/>
      <c r="HRH1" s="34"/>
      <c r="HRI1" s="34"/>
      <c r="HRJ1" s="34"/>
      <c r="HRK1" s="34"/>
      <c r="HRL1" s="34"/>
      <c r="HRM1" s="34"/>
      <c r="HRN1" s="34"/>
      <c r="HRO1" s="34"/>
      <c r="HRP1" s="34"/>
      <c r="HRQ1" s="34"/>
      <c r="HRR1" s="34"/>
      <c r="HRS1" s="34"/>
      <c r="HRT1" s="34"/>
      <c r="HRU1" s="34"/>
      <c r="HRV1" s="34"/>
      <c r="HRW1" s="34"/>
      <c r="HRX1" s="34"/>
      <c r="HRY1" s="34"/>
      <c r="HRZ1" s="34"/>
      <c r="HSA1" s="34"/>
      <c r="HSB1" s="34"/>
      <c r="HSC1" s="34"/>
      <c r="HSD1" s="34"/>
      <c r="HSE1" s="34"/>
      <c r="HSF1" s="34"/>
      <c r="HSG1" s="34"/>
      <c r="HSH1" s="34"/>
      <c r="HSI1" s="34"/>
      <c r="HSJ1" s="34"/>
      <c r="HSK1" s="34"/>
      <c r="HSL1" s="34"/>
      <c r="HSM1" s="34"/>
      <c r="HSN1" s="34"/>
      <c r="HSO1" s="34"/>
      <c r="HSP1" s="34"/>
      <c r="HSQ1" s="34"/>
      <c r="HSR1" s="34"/>
      <c r="HSS1" s="34"/>
      <c r="HST1" s="34"/>
      <c r="HSU1" s="34"/>
      <c r="HSV1" s="34"/>
      <c r="HSW1" s="34"/>
      <c r="HSX1" s="34"/>
      <c r="HSY1" s="34"/>
      <c r="HSZ1" s="34"/>
      <c r="HTA1" s="34"/>
      <c r="HTB1" s="34"/>
      <c r="HTC1" s="34"/>
      <c r="HTD1" s="34"/>
      <c r="HTE1" s="34"/>
      <c r="HTF1" s="34"/>
      <c r="HTG1" s="34"/>
      <c r="HTH1" s="34"/>
      <c r="HTI1" s="34"/>
      <c r="HTJ1" s="34"/>
      <c r="HTK1" s="34"/>
      <c r="HTL1" s="34"/>
      <c r="HTM1" s="34"/>
      <c r="HTN1" s="34"/>
      <c r="HTO1" s="34"/>
      <c r="HTP1" s="34"/>
      <c r="HTQ1" s="34"/>
      <c r="HTR1" s="34"/>
      <c r="HTS1" s="34"/>
      <c r="HTT1" s="34"/>
      <c r="HTU1" s="34"/>
      <c r="HTV1" s="34"/>
      <c r="HTW1" s="34"/>
      <c r="HTX1" s="34"/>
      <c r="HTY1" s="34"/>
      <c r="HTZ1" s="34"/>
      <c r="HUA1" s="34"/>
      <c r="HUB1" s="34"/>
      <c r="HUC1" s="34"/>
      <c r="HUD1" s="34"/>
      <c r="HUE1" s="34"/>
      <c r="HUF1" s="34"/>
      <c r="HUG1" s="34"/>
      <c r="HUH1" s="34"/>
      <c r="HUI1" s="34"/>
      <c r="HUJ1" s="34"/>
      <c r="HUK1" s="34"/>
      <c r="HUL1" s="34"/>
      <c r="HUM1" s="34"/>
      <c r="HUN1" s="34"/>
      <c r="HUO1" s="34"/>
      <c r="HUP1" s="34"/>
      <c r="HUQ1" s="34"/>
      <c r="HUR1" s="34"/>
      <c r="HUS1" s="34"/>
      <c r="HUT1" s="34"/>
      <c r="HUU1" s="34"/>
      <c r="HUV1" s="34"/>
      <c r="HUW1" s="34"/>
      <c r="HUX1" s="34"/>
      <c r="HUY1" s="34"/>
      <c r="HUZ1" s="34"/>
      <c r="HVA1" s="34"/>
      <c r="HVB1" s="34"/>
      <c r="HVC1" s="34"/>
      <c r="HVD1" s="34"/>
      <c r="HVE1" s="34"/>
      <c r="HVF1" s="34"/>
      <c r="HVG1" s="34"/>
      <c r="HVH1" s="34"/>
      <c r="HVI1" s="34"/>
      <c r="HVJ1" s="34"/>
      <c r="HVK1" s="34"/>
      <c r="HVL1" s="34"/>
      <c r="HVM1" s="34"/>
      <c r="HVN1" s="34"/>
      <c r="HVO1" s="34"/>
      <c r="HVP1" s="34"/>
      <c r="HVQ1" s="34"/>
      <c r="HVR1" s="34"/>
      <c r="HVS1" s="34"/>
      <c r="HVT1" s="34"/>
      <c r="HVU1" s="34"/>
      <c r="HVV1" s="34"/>
      <c r="HVW1" s="34"/>
      <c r="HVX1" s="34"/>
      <c r="HVY1" s="34"/>
      <c r="HVZ1" s="34"/>
      <c r="HWA1" s="34"/>
      <c r="HWB1" s="34"/>
      <c r="HWC1" s="34"/>
      <c r="HWD1" s="34"/>
      <c r="HWE1" s="34"/>
      <c r="HWF1" s="34"/>
      <c r="HWG1" s="34"/>
      <c r="HWH1" s="34"/>
      <c r="HWI1" s="34"/>
      <c r="HWJ1" s="34"/>
      <c r="HWK1" s="34"/>
      <c r="HWL1" s="34"/>
      <c r="HWM1" s="34"/>
      <c r="HWN1" s="34"/>
      <c r="HWO1" s="34"/>
      <c r="HWP1" s="34"/>
      <c r="HWQ1" s="34"/>
      <c r="HWR1" s="34"/>
      <c r="HWS1" s="34"/>
      <c r="HWT1" s="34"/>
      <c r="HWU1" s="34"/>
      <c r="HWV1" s="34"/>
      <c r="HWW1" s="34"/>
      <c r="HWX1" s="34"/>
      <c r="HWY1" s="34"/>
      <c r="HWZ1" s="34"/>
      <c r="HXA1" s="34"/>
      <c r="HXB1" s="34"/>
      <c r="HXC1" s="34"/>
      <c r="HXD1" s="34"/>
      <c r="HXE1" s="34"/>
      <c r="HXF1" s="34"/>
      <c r="HXG1" s="34"/>
      <c r="HXH1" s="34"/>
      <c r="HXI1" s="34"/>
      <c r="HXJ1" s="34"/>
      <c r="HXK1" s="34"/>
      <c r="HXL1" s="34"/>
      <c r="HXM1" s="34"/>
      <c r="HXN1" s="34"/>
      <c r="HXO1" s="34"/>
      <c r="HXP1" s="34"/>
      <c r="HXQ1" s="34"/>
      <c r="HXR1" s="34"/>
      <c r="HXS1" s="34"/>
      <c r="HXT1" s="34"/>
      <c r="HXU1" s="34"/>
      <c r="HXV1" s="34"/>
      <c r="HXW1" s="34"/>
      <c r="HXX1" s="34"/>
      <c r="HXY1" s="34"/>
      <c r="HXZ1" s="34"/>
      <c r="HYA1" s="34"/>
      <c r="HYB1" s="34"/>
      <c r="HYC1" s="34"/>
      <c r="HYD1" s="34"/>
      <c r="HYE1" s="34"/>
      <c r="HYF1" s="34"/>
      <c r="HYG1" s="34"/>
      <c r="HYH1" s="34"/>
      <c r="HYI1" s="34"/>
      <c r="HYJ1" s="34"/>
      <c r="HYK1" s="34"/>
      <c r="HYL1" s="34"/>
      <c r="HYM1" s="34"/>
      <c r="HYN1" s="34"/>
      <c r="HYO1" s="34"/>
      <c r="HYP1" s="34"/>
      <c r="HYQ1" s="34"/>
      <c r="HYR1" s="34"/>
      <c r="HYS1" s="34"/>
      <c r="HYT1" s="34"/>
      <c r="HYU1" s="34"/>
      <c r="HYV1" s="34"/>
      <c r="HYW1" s="34"/>
      <c r="HYX1" s="34"/>
      <c r="HYY1" s="34"/>
      <c r="HYZ1" s="34"/>
      <c r="HZA1" s="34"/>
      <c r="HZB1" s="34"/>
      <c r="HZC1" s="34"/>
      <c r="HZD1" s="34"/>
      <c r="HZE1" s="34"/>
      <c r="HZF1" s="34"/>
      <c r="HZG1" s="34"/>
      <c r="HZH1" s="34"/>
      <c r="HZI1" s="34"/>
      <c r="HZJ1" s="34"/>
      <c r="HZK1" s="34"/>
      <c r="HZL1" s="34"/>
      <c r="HZM1" s="34"/>
      <c r="HZN1" s="34"/>
      <c r="HZO1" s="34"/>
      <c r="HZP1" s="34"/>
      <c r="HZQ1" s="34"/>
      <c r="HZR1" s="34"/>
      <c r="HZS1" s="34"/>
      <c r="HZT1" s="34"/>
      <c r="HZU1" s="34"/>
      <c r="HZV1" s="34"/>
      <c r="HZW1" s="34"/>
      <c r="HZX1" s="34"/>
      <c r="HZY1" s="34"/>
      <c r="HZZ1" s="34"/>
      <c r="IAA1" s="34"/>
      <c r="IAB1" s="34"/>
      <c r="IAC1" s="34"/>
      <c r="IAD1" s="34"/>
      <c r="IAE1" s="34"/>
      <c r="IAF1" s="34"/>
      <c r="IAG1" s="34"/>
      <c r="IAH1" s="34"/>
      <c r="IAI1" s="34"/>
      <c r="IAJ1" s="34"/>
      <c r="IAK1" s="34"/>
      <c r="IAL1" s="34"/>
      <c r="IAM1" s="34"/>
      <c r="IAN1" s="34"/>
      <c r="IAO1" s="34"/>
      <c r="IAP1" s="34"/>
      <c r="IAQ1" s="34"/>
      <c r="IAR1" s="34"/>
      <c r="IAS1" s="34"/>
      <c r="IAT1" s="34"/>
      <c r="IAU1" s="34"/>
      <c r="IAV1" s="34"/>
      <c r="IAW1" s="34"/>
      <c r="IAX1" s="34"/>
      <c r="IAY1" s="34"/>
      <c r="IAZ1" s="34"/>
      <c r="IBA1" s="34"/>
      <c r="IBB1" s="34"/>
      <c r="IBC1" s="34"/>
      <c r="IBD1" s="34"/>
      <c r="IBE1" s="34"/>
      <c r="IBF1" s="34"/>
      <c r="IBG1" s="34"/>
      <c r="IBH1" s="34"/>
      <c r="IBI1" s="34"/>
      <c r="IBJ1" s="34"/>
      <c r="IBK1" s="34"/>
      <c r="IBL1" s="34"/>
      <c r="IBM1" s="34"/>
      <c r="IBN1" s="34"/>
      <c r="IBO1" s="34"/>
      <c r="IBP1" s="34"/>
      <c r="IBQ1" s="34"/>
      <c r="IBR1" s="34"/>
      <c r="IBS1" s="34"/>
      <c r="IBT1" s="34"/>
      <c r="IBU1" s="34"/>
      <c r="IBV1" s="34"/>
      <c r="IBW1" s="34"/>
      <c r="IBX1" s="34"/>
      <c r="IBY1" s="34"/>
      <c r="IBZ1" s="34"/>
      <c r="ICA1" s="34"/>
      <c r="ICB1" s="34"/>
      <c r="ICC1" s="34"/>
      <c r="ICD1" s="34"/>
      <c r="ICE1" s="34"/>
      <c r="ICF1" s="34"/>
      <c r="ICG1" s="34"/>
      <c r="ICH1" s="34"/>
      <c r="ICI1" s="34"/>
      <c r="ICJ1" s="34"/>
      <c r="ICK1" s="34"/>
      <c r="ICL1" s="34"/>
      <c r="ICM1" s="34"/>
      <c r="ICN1" s="34"/>
      <c r="ICO1" s="34"/>
      <c r="ICP1" s="34"/>
      <c r="ICQ1" s="34"/>
      <c r="ICR1" s="34"/>
      <c r="ICS1" s="34"/>
      <c r="ICT1" s="34"/>
      <c r="ICU1" s="34"/>
      <c r="ICV1" s="34"/>
      <c r="ICW1" s="34"/>
      <c r="ICX1" s="34"/>
      <c r="ICY1" s="34"/>
      <c r="ICZ1" s="34"/>
      <c r="IDA1" s="34"/>
      <c r="IDB1" s="34"/>
      <c r="IDC1" s="34"/>
      <c r="IDD1" s="34"/>
      <c r="IDE1" s="34"/>
      <c r="IDF1" s="34"/>
      <c r="IDG1" s="34"/>
      <c r="IDH1" s="34"/>
      <c r="IDI1" s="34"/>
      <c r="IDJ1" s="34"/>
      <c r="IDK1" s="34"/>
      <c r="IDL1" s="34"/>
      <c r="IDM1" s="34"/>
      <c r="IDN1" s="34"/>
      <c r="IDO1" s="34"/>
      <c r="IDP1" s="34"/>
      <c r="IDQ1" s="34"/>
      <c r="IDR1" s="34"/>
      <c r="IDS1" s="34"/>
      <c r="IDT1" s="34"/>
      <c r="IDU1" s="34"/>
      <c r="IDV1" s="34"/>
      <c r="IDW1" s="34"/>
      <c r="IDX1" s="34"/>
      <c r="IDY1" s="34"/>
      <c r="IDZ1" s="34"/>
      <c r="IEA1" s="34"/>
      <c r="IEB1" s="34"/>
      <c r="IEC1" s="34"/>
      <c r="IED1" s="34"/>
      <c r="IEE1" s="34"/>
      <c r="IEF1" s="34"/>
      <c r="IEG1" s="34"/>
      <c r="IEH1" s="34"/>
      <c r="IEI1" s="34"/>
      <c r="IEJ1" s="34"/>
      <c r="IEK1" s="34"/>
      <c r="IEL1" s="34"/>
      <c r="IEM1" s="34"/>
      <c r="IEN1" s="34"/>
      <c r="IEO1" s="34"/>
      <c r="IEP1" s="34"/>
      <c r="IEQ1" s="34"/>
      <c r="IER1" s="34"/>
      <c r="IES1" s="34"/>
      <c r="IET1" s="34"/>
      <c r="IEU1" s="34"/>
      <c r="IEV1" s="34"/>
      <c r="IEW1" s="34"/>
      <c r="IEX1" s="34"/>
      <c r="IEY1" s="34"/>
      <c r="IEZ1" s="34"/>
      <c r="IFA1" s="34"/>
      <c r="IFB1" s="34"/>
      <c r="IFC1" s="34"/>
      <c r="IFD1" s="34"/>
      <c r="IFE1" s="34"/>
      <c r="IFF1" s="34"/>
      <c r="IFG1" s="34"/>
      <c r="IFH1" s="34"/>
      <c r="IFI1" s="34"/>
      <c r="IFJ1" s="34"/>
      <c r="IFK1" s="34"/>
      <c r="IFL1" s="34"/>
      <c r="IFM1" s="34"/>
      <c r="IFN1" s="34"/>
      <c r="IFO1" s="34"/>
      <c r="IFP1" s="34"/>
      <c r="IFQ1" s="34"/>
      <c r="IFR1" s="34"/>
      <c r="IFS1" s="34"/>
      <c r="IFT1" s="34"/>
      <c r="IFU1" s="34"/>
      <c r="IFV1" s="34"/>
      <c r="IFW1" s="34"/>
      <c r="IFX1" s="34"/>
      <c r="IFY1" s="34"/>
      <c r="IFZ1" s="34"/>
      <c r="IGA1" s="34"/>
      <c r="IGB1" s="34"/>
      <c r="IGC1" s="34"/>
      <c r="IGD1" s="34"/>
      <c r="IGE1" s="34"/>
      <c r="IGF1" s="34"/>
      <c r="IGG1" s="34"/>
      <c r="IGH1" s="34"/>
      <c r="IGI1" s="34"/>
      <c r="IGJ1" s="34"/>
      <c r="IGK1" s="34"/>
      <c r="IGL1" s="34"/>
      <c r="IGM1" s="34"/>
      <c r="IGN1" s="34"/>
      <c r="IGO1" s="34"/>
      <c r="IGP1" s="34"/>
      <c r="IGQ1" s="34"/>
      <c r="IGR1" s="34"/>
      <c r="IGS1" s="34"/>
      <c r="IGT1" s="34"/>
      <c r="IGU1" s="34"/>
      <c r="IGV1" s="34"/>
      <c r="IGW1" s="34"/>
      <c r="IGX1" s="34"/>
      <c r="IGY1" s="34"/>
      <c r="IGZ1" s="34"/>
      <c r="IHA1" s="34"/>
      <c r="IHB1" s="34"/>
      <c r="IHC1" s="34"/>
      <c r="IHD1" s="34"/>
      <c r="IHE1" s="34"/>
      <c r="IHF1" s="34"/>
      <c r="IHG1" s="34"/>
      <c r="IHH1" s="34"/>
      <c r="IHI1" s="34"/>
      <c r="IHJ1" s="34"/>
      <c r="IHK1" s="34"/>
      <c r="IHL1" s="34"/>
      <c r="IHM1" s="34"/>
      <c r="IHN1" s="34"/>
      <c r="IHO1" s="34"/>
      <c r="IHP1" s="34"/>
      <c r="IHQ1" s="34"/>
      <c r="IHR1" s="34"/>
      <c r="IHS1" s="34"/>
      <c r="IHT1" s="34"/>
      <c r="IHU1" s="34"/>
      <c r="IHV1" s="34"/>
      <c r="IHW1" s="34"/>
      <c r="IHX1" s="34"/>
      <c r="IHY1" s="34"/>
      <c r="IHZ1" s="34"/>
      <c r="IIA1" s="34"/>
      <c r="IIB1" s="34"/>
      <c r="IIC1" s="34"/>
      <c r="IID1" s="34"/>
      <c r="IIE1" s="34"/>
      <c r="IIF1" s="34"/>
      <c r="IIG1" s="34"/>
      <c r="IIH1" s="34"/>
      <c r="III1" s="34"/>
      <c r="IIJ1" s="34"/>
      <c r="IIK1" s="34"/>
      <c r="IIL1" s="34"/>
      <c r="IIM1" s="34"/>
      <c r="IIN1" s="34"/>
      <c r="IIO1" s="34"/>
      <c r="IIP1" s="34"/>
      <c r="IIQ1" s="34"/>
      <c r="IIR1" s="34"/>
      <c r="IIS1" s="34"/>
      <c r="IIT1" s="34"/>
      <c r="IIU1" s="34"/>
      <c r="IIV1" s="34"/>
      <c r="IIW1" s="34"/>
      <c r="IIX1" s="34"/>
      <c r="IIY1" s="34"/>
      <c r="IIZ1" s="34"/>
      <c r="IJA1" s="34"/>
      <c r="IJB1" s="34"/>
      <c r="IJC1" s="34"/>
      <c r="IJD1" s="34"/>
      <c r="IJE1" s="34"/>
      <c r="IJF1" s="34"/>
      <c r="IJG1" s="34"/>
      <c r="IJH1" s="34"/>
      <c r="IJI1" s="34"/>
      <c r="IJJ1" s="34"/>
      <c r="IJK1" s="34"/>
      <c r="IJL1" s="34"/>
      <c r="IJM1" s="34"/>
      <c r="IJN1" s="34"/>
      <c r="IJO1" s="34"/>
      <c r="IJP1" s="34"/>
      <c r="IJQ1" s="34"/>
      <c r="IJR1" s="34"/>
      <c r="IJS1" s="34"/>
      <c r="IJT1" s="34"/>
      <c r="IJU1" s="34"/>
      <c r="IJV1" s="34"/>
      <c r="IJW1" s="34"/>
      <c r="IJX1" s="34"/>
      <c r="IJY1" s="34"/>
      <c r="IJZ1" s="34"/>
      <c r="IKA1" s="34"/>
      <c r="IKB1" s="34"/>
      <c r="IKC1" s="34"/>
      <c r="IKD1" s="34"/>
      <c r="IKE1" s="34"/>
      <c r="IKF1" s="34"/>
      <c r="IKG1" s="34"/>
      <c r="IKH1" s="34"/>
      <c r="IKI1" s="34"/>
      <c r="IKJ1" s="34"/>
      <c r="IKK1" s="34"/>
      <c r="IKL1" s="34"/>
      <c r="IKM1" s="34"/>
      <c r="IKN1" s="34"/>
      <c r="IKO1" s="34"/>
      <c r="IKP1" s="34"/>
      <c r="IKQ1" s="34"/>
      <c r="IKR1" s="34"/>
      <c r="IKS1" s="34"/>
      <c r="IKT1" s="34"/>
      <c r="IKU1" s="34"/>
      <c r="IKV1" s="34"/>
      <c r="IKW1" s="34"/>
      <c r="IKX1" s="34"/>
      <c r="IKY1" s="34"/>
      <c r="IKZ1" s="34"/>
      <c r="ILA1" s="34"/>
      <c r="ILB1" s="34"/>
      <c r="ILC1" s="34"/>
      <c r="ILD1" s="34"/>
      <c r="ILE1" s="34"/>
      <c r="ILF1" s="34"/>
      <c r="ILG1" s="34"/>
      <c r="ILH1" s="34"/>
      <c r="ILI1" s="34"/>
      <c r="ILJ1" s="34"/>
      <c r="ILK1" s="34"/>
      <c r="ILL1" s="34"/>
      <c r="ILM1" s="34"/>
      <c r="ILN1" s="34"/>
      <c r="ILO1" s="34"/>
      <c r="ILP1" s="34"/>
      <c r="ILQ1" s="34"/>
      <c r="ILR1" s="34"/>
      <c r="ILS1" s="34"/>
      <c r="ILT1" s="34"/>
      <c r="ILU1" s="34"/>
      <c r="ILV1" s="34"/>
      <c r="ILW1" s="34"/>
      <c r="ILX1" s="34"/>
      <c r="ILY1" s="34"/>
      <c r="ILZ1" s="34"/>
      <c r="IMA1" s="34"/>
      <c r="IMB1" s="34"/>
      <c r="IMC1" s="34"/>
      <c r="IMD1" s="34"/>
      <c r="IME1" s="34"/>
      <c r="IMF1" s="34"/>
      <c r="IMG1" s="34"/>
      <c r="IMH1" s="34"/>
      <c r="IMI1" s="34"/>
      <c r="IMJ1" s="34"/>
      <c r="IMK1" s="34"/>
      <c r="IML1" s="34"/>
      <c r="IMM1" s="34"/>
      <c r="IMN1" s="34"/>
      <c r="IMO1" s="34"/>
      <c r="IMP1" s="34"/>
      <c r="IMQ1" s="34"/>
      <c r="IMR1" s="34"/>
      <c r="IMS1" s="34"/>
      <c r="IMT1" s="34"/>
      <c r="IMU1" s="34"/>
      <c r="IMV1" s="34"/>
      <c r="IMW1" s="34"/>
      <c r="IMX1" s="34"/>
      <c r="IMY1" s="34"/>
      <c r="IMZ1" s="34"/>
      <c r="INA1" s="34"/>
      <c r="INB1" s="34"/>
      <c r="INC1" s="34"/>
      <c r="IND1" s="34"/>
      <c r="INE1" s="34"/>
      <c r="INF1" s="34"/>
      <c r="ING1" s="34"/>
      <c r="INH1" s="34"/>
      <c r="INI1" s="34"/>
      <c r="INJ1" s="34"/>
      <c r="INK1" s="34"/>
      <c r="INL1" s="34"/>
      <c r="INM1" s="34"/>
      <c r="INN1" s="34"/>
      <c r="INO1" s="34"/>
      <c r="INP1" s="34"/>
      <c r="INQ1" s="34"/>
      <c r="INR1" s="34"/>
      <c r="INS1" s="34"/>
      <c r="INT1" s="34"/>
      <c r="INU1" s="34"/>
      <c r="INV1" s="34"/>
      <c r="INW1" s="34"/>
      <c r="INX1" s="34"/>
      <c r="INY1" s="34"/>
      <c r="INZ1" s="34"/>
      <c r="IOA1" s="34"/>
      <c r="IOB1" s="34"/>
      <c r="IOC1" s="34"/>
      <c r="IOD1" s="34"/>
      <c r="IOE1" s="34"/>
      <c r="IOF1" s="34"/>
      <c r="IOG1" s="34"/>
      <c r="IOH1" s="34"/>
      <c r="IOI1" s="34"/>
      <c r="IOJ1" s="34"/>
      <c r="IOK1" s="34"/>
      <c r="IOL1" s="34"/>
      <c r="IOM1" s="34"/>
      <c r="ION1" s="34"/>
      <c r="IOO1" s="34"/>
      <c r="IOP1" s="34"/>
      <c r="IOQ1" s="34"/>
      <c r="IOR1" s="34"/>
      <c r="IOS1" s="34"/>
      <c r="IOT1" s="34"/>
      <c r="IOU1" s="34"/>
      <c r="IOV1" s="34"/>
      <c r="IOW1" s="34"/>
      <c r="IOX1" s="34"/>
      <c r="IOY1" s="34"/>
      <c r="IOZ1" s="34"/>
      <c r="IPA1" s="34"/>
      <c r="IPB1" s="34"/>
      <c r="IPC1" s="34"/>
      <c r="IPD1" s="34"/>
      <c r="IPE1" s="34"/>
      <c r="IPF1" s="34"/>
      <c r="IPG1" s="34"/>
      <c r="IPH1" s="34"/>
      <c r="IPI1" s="34"/>
      <c r="IPJ1" s="34"/>
      <c r="IPK1" s="34"/>
      <c r="IPL1" s="34"/>
      <c r="IPM1" s="34"/>
      <c r="IPN1" s="34"/>
      <c r="IPO1" s="34"/>
      <c r="IPP1" s="34"/>
      <c r="IPQ1" s="34"/>
      <c r="IPR1" s="34"/>
      <c r="IPS1" s="34"/>
      <c r="IPT1" s="34"/>
      <c r="IPU1" s="34"/>
      <c r="IPV1" s="34"/>
      <c r="IPW1" s="34"/>
      <c r="IPX1" s="34"/>
      <c r="IPY1" s="34"/>
      <c r="IPZ1" s="34"/>
      <c r="IQA1" s="34"/>
      <c r="IQB1" s="34"/>
      <c r="IQC1" s="34"/>
      <c r="IQD1" s="34"/>
      <c r="IQE1" s="34"/>
      <c r="IQF1" s="34"/>
      <c r="IQG1" s="34"/>
      <c r="IQH1" s="34"/>
      <c r="IQI1" s="34"/>
      <c r="IQJ1" s="34"/>
      <c r="IQK1" s="34"/>
      <c r="IQL1" s="34"/>
      <c r="IQM1" s="34"/>
      <c r="IQN1" s="34"/>
      <c r="IQO1" s="34"/>
      <c r="IQP1" s="34"/>
      <c r="IQQ1" s="34"/>
      <c r="IQR1" s="34"/>
      <c r="IQS1" s="34"/>
      <c r="IQT1" s="34"/>
      <c r="IQU1" s="34"/>
      <c r="IQV1" s="34"/>
      <c r="IQW1" s="34"/>
      <c r="IQX1" s="34"/>
      <c r="IQY1" s="34"/>
      <c r="IQZ1" s="34"/>
      <c r="IRA1" s="34"/>
      <c r="IRB1" s="34"/>
      <c r="IRC1" s="34"/>
      <c r="IRD1" s="34"/>
      <c r="IRE1" s="34"/>
      <c r="IRF1" s="34"/>
      <c r="IRG1" s="34"/>
      <c r="IRH1" s="34"/>
      <c r="IRI1" s="34"/>
      <c r="IRJ1" s="34"/>
      <c r="IRK1" s="34"/>
      <c r="IRL1" s="34"/>
      <c r="IRM1" s="34"/>
      <c r="IRN1" s="34"/>
      <c r="IRO1" s="34"/>
      <c r="IRP1" s="34"/>
      <c r="IRQ1" s="34"/>
      <c r="IRR1" s="34"/>
      <c r="IRS1" s="34"/>
      <c r="IRT1" s="34"/>
      <c r="IRU1" s="34"/>
      <c r="IRV1" s="34"/>
      <c r="IRW1" s="34"/>
      <c r="IRX1" s="34"/>
      <c r="IRY1" s="34"/>
      <c r="IRZ1" s="34"/>
      <c r="ISA1" s="34"/>
      <c r="ISB1" s="34"/>
      <c r="ISC1" s="34"/>
      <c r="ISD1" s="34"/>
      <c r="ISE1" s="34"/>
      <c r="ISF1" s="34"/>
      <c r="ISG1" s="34"/>
      <c r="ISH1" s="34"/>
      <c r="ISI1" s="34"/>
      <c r="ISJ1" s="34"/>
      <c r="ISK1" s="34"/>
      <c r="ISL1" s="34"/>
      <c r="ISM1" s="34"/>
      <c r="ISN1" s="34"/>
      <c r="ISO1" s="34"/>
      <c r="ISP1" s="34"/>
      <c r="ISQ1" s="34"/>
      <c r="ISR1" s="34"/>
      <c r="ISS1" s="34"/>
      <c r="IST1" s="34"/>
      <c r="ISU1" s="34"/>
      <c r="ISV1" s="34"/>
      <c r="ISW1" s="34"/>
      <c r="ISX1" s="34"/>
      <c r="ISY1" s="34"/>
      <c r="ISZ1" s="34"/>
      <c r="ITA1" s="34"/>
      <c r="ITB1" s="34"/>
      <c r="ITC1" s="34"/>
      <c r="ITD1" s="34"/>
      <c r="ITE1" s="34"/>
      <c r="ITF1" s="34"/>
      <c r="ITG1" s="34"/>
      <c r="ITH1" s="34"/>
      <c r="ITI1" s="34"/>
      <c r="ITJ1" s="34"/>
      <c r="ITK1" s="34"/>
      <c r="ITL1" s="34"/>
      <c r="ITM1" s="34"/>
      <c r="ITN1" s="34"/>
      <c r="ITO1" s="34"/>
      <c r="ITP1" s="34"/>
      <c r="ITQ1" s="34"/>
      <c r="ITR1" s="34"/>
      <c r="ITS1" s="34"/>
      <c r="ITT1" s="34"/>
      <c r="ITU1" s="34"/>
      <c r="ITV1" s="34"/>
      <c r="ITW1" s="34"/>
      <c r="ITX1" s="34"/>
      <c r="ITY1" s="34"/>
      <c r="ITZ1" s="34"/>
      <c r="IUA1" s="34"/>
      <c r="IUB1" s="34"/>
      <c r="IUC1" s="34"/>
      <c r="IUD1" s="34"/>
      <c r="IUE1" s="34"/>
      <c r="IUF1" s="34"/>
      <c r="IUG1" s="34"/>
      <c r="IUH1" s="34"/>
      <c r="IUI1" s="34"/>
      <c r="IUJ1" s="34"/>
      <c r="IUK1" s="34"/>
      <c r="IUL1" s="34"/>
      <c r="IUM1" s="34"/>
      <c r="IUN1" s="34"/>
      <c r="IUO1" s="34"/>
      <c r="IUP1" s="34"/>
      <c r="IUQ1" s="34"/>
      <c r="IUR1" s="34"/>
      <c r="IUS1" s="34"/>
      <c r="IUT1" s="34"/>
      <c r="IUU1" s="34"/>
      <c r="IUV1" s="34"/>
      <c r="IUW1" s="34"/>
      <c r="IUX1" s="34"/>
      <c r="IUY1" s="34"/>
      <c r="IUZ1" s="34"/>
      <c r="IVA1" s="34"/>
      <c r="IVB1" s="34"/>
      <c r="IVC1" s="34"/>
      <c r="IVD1" s="34"/>
      <c r="IVE1" s="34"/>
      <c r="IVF1" s="34"/>
      <c r="IVG1" s="34"/>
      <c r="IVH1" s="34"/>
      <c r="IVI1" s="34"/>
      <c r="IVJ1" s="34"/>
      <c r="IVK1" s="34"/>
      <c r="IVL1" s="34"/>
      <c r="IVM1" s="34"/>
      <c r="IVN1" s="34"/>
      <c r="IVO1" s="34"/>
      <c r="IVP1" s="34"/>
      <c r="IVQ1" s="34"/>
      <c r="IVR1" s="34"/>
      <c r="IVS1" s="34"/>
      <c r="IVT1" s="34"/>
      <c r="IVU1" s="34"/>
      <c r="IVV1" s="34"/>
      <c r="IVW1" s="34"/>
      <c r="IVX1" s="34"/>
      <c r="IVY1" s="34"/>
      <c r="IVZ1" s="34"/>
      <c r="IWA1" s="34"/>
      <c r="IWB1" s="34"/>
      <c r="IWC1" s="34"/>
      <c r="IWD1" s="34"/>
      <c r="IWE1" s="34"/>
      <c r="IWF1" s="34"/>
      <c r="IWG1" s="34"/>
      <c r="IWH1" s="34"/>
      <c r="IWI1" s="34"/>
      <c r="IWJ1" s="34"/>
      <c r="IWK1" s="34"/>
      <c r="IWL1" s="34"/>
      <c r="IWM1" s="34"/>
      <c r="IWN1" s="34"/>
      <c r="IWO1" s="34"/>
      <c r="IWP1" s="34"/>
      <c r="IWQ1" s="34"/>
      <c r="IWR1" s="34"/>
      <c r="IWS1" s="34"/>
      <c r="IWT1" s="34"/>
      <c r="IWU1" s="34"/>
      <c r="IWV1" s="34"/>
      <c r="IWW1" s="34"/>
      <c r="IWX1" s="34"/>
      <c r="IWY1" s="34"/>
      <c r="IWZ1" s="34"/>
      <c r="IXA1" s="34"/>
      <c r="IXB1" s="34"/>
      <c r="IXC1" s="34"/>
      <c r="IXD1" s="34"/>
      <c r="IXE1" s="34"/>
      <c r="IXF1" s="34"/>
      <c r="IXG1" s="34"/>
      <c r="IXH1" s="34"/>
      <c r="IXI1" s="34"/>
      <c r="IXJ1" s="34"/>
      <c r="IXK1" s="34"/>
      <c r="IXL1" s="34"/>
      <c r="IXM1" s="34"/>
      <c r="IXN1" s="34"/>
      <c r="IXO1" s="34"/>
      <c r="IXP1" s="34"/>
      <c r="IXQ1" s="34"/>
      <c r="IXR1" s="34"/>
      <c r="IXS1" s="34"/>
      <c r="IXT1" s="34"/>
      <c r="IXU1" s="34"/>
      <c r="IXV1" s="34"/>
      <c r="IXW1" s="34"/>
      <c r="IXX1" s="34"/>
      <c r="IXY1" s="34"/>
      <c r="IXZ1" s="34"/>
      <c r="IYA1" s="34"/>
      <c r="IYB1" s="34"/>
      <c r="IYC1" s="34"/>
      <c r="IYD1" s="34"/>
      <c r="IYE1" s="34"/>
      <c r="IYF1" s="34"/>
      <c r="IYG1" s="34"/>
      <c r="IYH1" s="34"/>
      <c r="IYI1" s="34"/>
      <c r="IYJ1" s="34"/>
      <c r="IYK1" s="34"/>
      <c r="IYL1" s="34"/>
      <c r="IYM1" s="34"/>
      <c r="IYN1" s="34"/>
      <c r="IYO1" s="34"/>
      <c r="IYP1" s="34"/>
      <c r="IYQ1" s="34"/>
      <c r="IYR1" s="34"/>
      <c r="IYS1" s="34"/>
      <c r="IYT1" s="34"/>
      <c r="IYU1" s="34"/>
      <c r="IYV1" s="34"/>
      <c r="IYW1" s="34"/>
      <c r="IYX1" s="34"/>
      <c r="IYY1" s="34"/>
      <c r="IYZ1" s="34"/>
      <c r="IZA1" s="34"/>
      <c r="IZB1" s="34"/>
      <c r="IZC1" s="34"/>
      <c r="IZD1" s="34"/>
      <c r="IZE1" s="34"/>
      <c r="IZF1" s="34"/>
      <c r="IZG1" s="34"/>
      <c r="IZH1" s="34"/>
      <c r="IZI1" s="34"/>
      <c r="IZJ1" s="34"/>
      <c r="IZK1" s="34"/>
      <c r="IZL1" s="34"/>
      <c r="IZM1" s="34"/>
      <c r="IZN1" s="34"/>
      <c r="IZO1" s="34"/>
      <c r="IZP1" s="34"/>
      <c r="IZQ1" s="34"/>
      <c r="IZR1" s="34"/>
      <c r="IZS1" s="34"/>
      <c r="IZT1" s="34"/>
      <c r="IZU1" s="34"/>
      <c r="IZV1" s="34"/>
      <c r="IZW1" s="34"/>
      <c r="IZX1" s="34"/>
      <c r="IZY1" s="34"/>
      <c r="IZZ1" s="34"/>
      <c r="JAA1" s="34"/>
      <c r="JAB1" s="34"/>
      <c r="JAC1" s="34"/>
      <c r="JAD1" s="34"/>
      <c r="JAE1" s="34"/>
      <c r="JAF1" s="34"/>
      <c r="JAG1" s="34"/>
      <c r="JAH1" s="34"/>
      <c r="JAI1" s="34"/>
      <c r="JAJ1" s="34"/>
      <c r="JAK1" s="34"/>
      <c r="JAL1" s="34"/>
      <c r="JAM1" s="34"/>
      <c r="JAN1" s="34"/>
      <c r="JAO1" s="34"/>
      <c r="JAP1" s="34"/>
      <c r="JAQ1" s="34"/>
      <c r="JAR1" s="34"/>
      <c r="JAS1" s="34"/>
      <c r="JAT1" s="34"/>
      <c r="JAU1" s="34"/>
      <c r="JAV1" s="34"/>
      <c r="JAW1" s="34"/>
      <c r="JAX1" s="34"/>
      <c r="JAY1" s="34"/>
      <c r="JAZ1" s="34"/>
      <c r="JBA1" s="34"/>
      <c r="JBB1" s="34"/>
      <c r="JBC1" s="34"/>
      <c r="JBD1" s="34"/>
      <c r="JBE1" s="34"/>
      <c r="JBF1" s="34"/>
      <c r="JBG1" s="34"/>
      <c r="JBH1" s="34"/>
      <c r="JBI1" s="34"/>
      <c r="JBJ1" s="34"/>
      <c r="JBK1" s="34"/>
      <c r="JBL1" s="34"/>
      <c r="JBM1" s="34"/>
      <c r="JBN1" s="34"/>
      <c r="JBO1" s="34"/>
      <c r="JBP1" s="34"/>
      <c r="JBQ1" s="34"/>
      <c r="JBR1" s="34"/>
      <c r="JBS1" s="34"/>
      <c r="JBT1" s="34"/>
      <c r="JBU1" s="34"/>
      <c r="JBV1" s="34"/>
      <c r="JBW1" s="34"/>
      <c r="JBX1" s="34"/>
      <c r="JBY1" s="34"/>
      <c r="JBZ1" s="34"/>
      <c r="JCA1" s="34"/>
      <c r="JCB1" s="34"/>
      <c r="JCC1" s="34"/>
      <c r="JCD1" s="34"/>
      <c r="JCE1" s="34"/>
      <c r="JCF1" s="34"/>
      <c r="JCG1" s="34"/>
      <c r="JCH1" s="34"/>
      <c r="JCI1" s="34"/>
      <c r="JCJ1" s="34"/>
      <c r="JCK1" s="34"/>
      <c r="JCL1" s="34"/>
      <c r="JCM1" s="34"/>
      <c r="JCN1" s="34"/>
      <c r="JCO1" s="34"/>
      <c r="JCP1" s="34"/>
      <c r="JCQ1" s="34"/>
      <c r="JCR1" s="34"/>
      <c r="JCS1" s="34"/>
      <c r="JCT1" s="34"/>
      <c r="JCU1" s="34"/>
      <c r="JCV1" s="34"/>
      <c r="JCW1" s="34"/>
      <c r="JCX1" s="34"/>
      <c r="JCY1" s="34"/>
      <c r="JCZ1" s="34"/>
      <c r="JDA1" s="34"/>
      <c r="JDB1" s="34"/>
      <c r="JDC1" s="34"/>
      <c r="JDD1" s="34"/>
      <c r="JDE1" s="34"/>
      <c r="JDF1" s="34"/>
      <c r="JDG1" s="34"/>
      <c r="JDH1" s="34"/>
      <c r="JDI1" s="34"/>
      <c r="JDJ1" s="34"/>
      <c r="JDK1" s="34"/>
      <c r="JDL1" s="34"/>
      <c r="JDM1" s="34"/>
      <c r="JDN1" s="34"/>
      <c r="JDO1" s="34"/>
      <c r="JDP1" s="34"/>
      <c r="JDQ1" s="34"/>
      <c r="JDR1" s="34"/>
      <c r="JDS1" s="34"/>
      <c r="JDT1" s="34"/>
      <c r="JDU1" s="34"/>
      <c r="JDV1" s="34"/>
      <c r="JDW1" s="34"/>
      <c r="JDX1" s="34"/>
      <c r="JDY1" s="34"/>
      <c r="JDZ1" s="34"/>
      <c r="JEA1" s="34"/>
      <c r="JEB1" s="34"/>
      <c r="JEC1" s="34"/>
      <c r="JED1" s="34"/>
      <c r="JEE1" s="34"/>
      <c r="JEF1" s="34"/>
      <c r="JEG1" s="34"/>
      <c r="JEH1" s="34"/>
      <c r="JEI1" s="34"/>
      <c r="JEJ1" s="34"/>
      <c r="JEK1" s="34"/>
      <c r="JEL1" s="34"/>
      <c r="JEM1" s="34"/>
      <c r="JEN1" s="34"/>
      <c r="JEO1" s="34"/>
      <c r="JEP1" s="34"/>
      <c r="JEQ1" s="34"/>
      <c r="JER1" s="34"/>
      <c r="JES1" s="34"/>
      <c r="JET1" s="34"/>
      <c r="JEU1" s="34"/>
      <c r="JEV1" s="34"/>
      <c r="JEW1" s="34"/>
      <c r="JEX1" s="34"/>
      <c r="JEY1" s="34"/>
      <c r="JEZ1" s="34"/>
      <c r="JFA1" s="34"/>
      <c r="JFB1" s="34"/>
      <c r="JFC1" s="34"/>
      <c r="JFD1" s="34"/>
      <c r="JFE1" s="34"/>
      <c r="JFF1" s="34"/>
      <c r="JFG1" s="34"/>
      <c r="JFH1" s="34"/>
      <c r="JFI1" s="34"/>
      <c r="JFJ1" s="34"/>
      <c r="JFK1" s="34"/>
      <c r="JFL1" s="34"/>
      <c r="JFM1" s="34"/>
      <c r="JFN1" s="34"/>
      <c r="JFO1" s="34"/>
      <c r="JFP1" s="34"/>
      <c r="JFQ1" s="34"/>
      <c r="JFR1" s="34"/>
      <c r="JFS1" s="34"/>
      <c r="JFT1" s="34"/>
      <c r="JFU1" s="34"/>
      <c r="JFV1" s="34"/>
      <c r="JFW1" s="34"/>
      <c r="JFX1" s="34"/>
      <c r="JFY1" s="34"/>
      <c r="JFZ1" s="34"/>
      <c r="JGA1" s="34"/>
      <c r="JGB1" s="34"/>
      <c r="JGC1" s="34"/>
      <c r="JGD1" s="34"/>
      <c r="JGE1" s="34"/>
      <c r="JGF1" s="34"/>
      <c r="JGG1" s="34"/>
      <c r="JGH1" s="34"/>
      <c r="JGI1" s="34"/>
      <c r="JGJ1" s="34"/>
      <c r="JGK1" s="34"/>
      <c r="JGL1" s="34"/>
      <c r="JGM1" s="34"/>
      <c r="JGN1" s="34"/>
      <c r="JGO1" s="34"/>
      <c r="JGP1" s="34"/>
      <c r="JGQ1" s="34"/>
      <c r="JGR1" s="34"/>
      <c r="JGS1" s="34"/>
      <c r="JGT1" s="34"/>
      <c r="JGU1" s="34"/>
      <c r="JGV1" s="34"/>
      <c r="JGW1" s="34"/>
      <c r="JGX1" s="34"/>
      <c r="JGY1" s="34"/>
      <c r="JGZ1" s="34"/>
      <c r="JHA1" s="34"/>
      <c r="JHB1" s="34"/>
      <c r="JHC1" s="34"/>
      <c r="JHD1" s="34"/>
      <c r="JHE1" s="34"/>
      <c r="JHF1" s="34"/>
      <c r="JHG1" s="34"/>
      <c r="JHH1" s="34"/>
      <c r="JHI1" s="34"/>
      <c r="JHJ1" s="34"/>
      <c r="JHK1" s="34"/>
      <c r="JHL1" s="34"/>
      <c r="JHM1" s="34"/>
      <c r="JHN1" s="34"/>
      <c r="JHO1" s="34"/>
      <c r="JHP1" s="34"/>
      <c r="JHQ1" s="34"/>
      <c r="JHR1" s="34"/>
      <c r="JHS1" s="34"/>
      <c r="JHT1" s="34"/>
      <c r="JHU1" s="34"/>
      <c r="JHV1" s="34"/>
      <c r="JHW1" s="34"/>
      <c r="JHX1" s="34"/>
      <c r="JHY1" s="34"/>
      <c r="JHZ1" s="34"/>
      <c r="JIA1" s="34"/>
      <c r="JIB1" s="34"/>
      <c r="JIC1" s="34"/>
      <c r="JID1" s="34"/>
      <c r="JIE1" s="34"/>
      <c r="JIF1" s="34"/>
      <c r="JIG1" s="34"/>
      <c r="JIH1" s="34"/>
      <c r="JII1" s="34"/>
      <c r="JIJ1" s="34"/>
      <c r="JIK1" s="34"/>
      <c r="JIL1" s="34"/>
      <c r="JIM1" s="34"/>
      <c r="JIN1" s="34"/>
      <c r="JIO1" s="34"/>
      <c r="JIP1" s="34"/>
      <c r="JIQ1" s="34"/>
      <c r="JIR1" s="34"/>
      <c r="JIS1" s="34"/>
      <c r="JIT1" s="34"/>
      <c r="JIU1" s="34"/>
      <c r="JIV1" s="34"/>
      <c r="JIW1" s="34"/>
      <c r="JIX1" s="34"/>
      <c r="JIY1" s="34"/>
      <c r="JIZ1" s="34"/>
      <c r="JJA1" s="34"/>
      <c r="JJB1" s="34"/>
      <c r="JJC1" s="34"/>
      <c r="JJD1" s="34"/>
      <c r="JJE1" s="34"/>
      <c r="JJF1" s="34"/>
      <c r="JJG1" s="34"/>
      <c r="JJH1" s="34"/>
      <c r="JJI1" s="34"/>
      <c r="JJJ1" s="34"/>
      <c r="JJK1" s="34"/>
      <c r="JJL1" s="34"/>
      <c r="JJM1" s="34"/>
      <c r="JJN1" s="34"/>
      <c r="JJO1" s="34"/>
      <c r="JJP1" s="34"/>
      <c r="JJQ1" s="34"/>
      <c r="JJR1" s="34"/>
      <c r="JJS1" s="34"/>
      <c r="JJT1" s="34"/>
      <c r="JJU1" s="34"/>
      <c r="JJV1" s="34"/>
      <c r="JJW1" s="34"/>
      <c r="JJX1" s="34"/>
      <c r="JJY1" s="34"/>
      <c r="JJZ1" s="34"/>
      <c r="JKA1" s="34"/>
      <c r="JKB1" s="34"/>
      <c r="JKC1" s="34"/>
      <c r="JKD1" s="34"/>
      <c r="JKE1" s="34"/>
      <c r="JKF1" s="34"/>
      <c r="JKG1" s="34"/>
      <c r="JKH1" s="34"/>
      <c r="JKI1" s="34"/>
      <c r="JKJ1" s="34"/>
      <c r="JKK1" s="34"/>
      <c r="JKL1" s="34"/>
      <c r="JKM1" s="34"/>
      <c r="JKN1" s="34"/>
      <c r="JKO1" s="34"/>
      <c r="JKP1" s="34"/>
      <c r="JKQ1" s="34"/>
      <c r="JKR1" s="34"/>
      <c r="JKS1" s="34"/>
      <c r="JKT1" s="34"/>
      <c r="JKU1" s="34"/>
      <c r="JKV1" s="34"/>
      <c r="JKW1" s="34"/>
      <c r="JKX1" s="34"/>
      <c r="JKY1" s="34"/>
      <c r="JKZ1" s="34"/>
      <c r="JLA1" s="34"/>
      <c r="JLB1" s="34"/>
      <c r="JLC1" s="34"/>
      <c r="JLD1" s="34"/>
      <c r="JLE1" s="34"/>
      <c r="JLF1" s="34"/>
      <c r="JLG1" s="34"/>
      <c r="JLH1" s="34"/>
      <c r="JLI1" s="34"/>
      <c r="JLJ1" s="34"/>
      <c r="JLK1" s="34"/>
      <c r="JLL1" s="34"/>
      <c r="JLM1" s="34"/>
      <c r="JLN1" s="34"/>
      <c r="JLO1" s="34"/>
      <c r="JLP1" s="34"/>
      <c r="JLQ1" s="34"/>
      <c r="JLR1" s="34"/>
      <c r="JLS1" s="34"/>
      <c r="JLT1" s="34"/>
      <c r="JLU1" s="34"/>
      <c r="JLV1" s="34"/>
      <c r="JLW1" s="34"/>
      <c r="JLX1" s="34"/>
      <c r="JLY1" s="34"/>
      <c r="JLZ1" s="34"/>
      <c r="JMA1" s="34"/>
      <c r="JMB1" s="34"/>
      <c r="JMC1" s="34"/>
      <c r="JMD1" s="34"/>
      <c r="JME1" s="34"/>
      <c r="JMF1" s="34"/>
      <c r="JMG1" s="34"/>
      <c r="JMH1" s="34"/>
      <c r="JMI1" s="34"/>
      <c r="JMJ1" s="34"/>
      <c r="JMK1" s="34"/>
      <c r="JML1" s="34"/>
      <c r="JMM1" s="34"/>
      <c r="JMN1" s="34"/>
      <c r="JMO1" s="34"/>
      <c r="JMP1" s="34"/>
      <c r="JMQ1" s="34"/>
      <c r="JMR1" s="34"/>
      <c r="JMS1" s="34"/>
      <c r="JMT1" s="34"/>
      <c r="JMU1" s="34"/>
      <c r="JMV1" s="34"/>
      <c r="JMW1" s="34"/>
      <c r="JMX1" s="34"/>
      <c r="JMY1" s="34"/>
      <c r="JMZ1" s="34"/>
      <c r="JNA1" s="34"/>
      <c r="JNB1" s="34"/>
      <c r="JNC1" s="34"/>
      <c r="JND1" s="34"/>
      <c r="JNE1" s="34"/>
      <c r="JNF1" s="34"/>
      <c r="JNG1" s="34"/>
      <c r="JNH1" s="34"/>
      <c r="JNI1" s="34"/>
      <c r="JNJ1" s="34"/>
      <c r="JNK1" s="34"/>
      <c r="JNL1" s="34"/>
      <c r="JNM1" s="34"/>
      <c r="JNN1" s="34"/>
      <c r="JNO1" s="34"/>
      <c r="JNP1" s="34"/>
      <c r="JNQ1" s="34"/>
      <c r="JNR1" s="34"/>
      <c r="JNS1" s="34"/>
      <c r="JNT1" s="34"/>
      <c r="JNU1" s="34"/>
      <c r="JNV1" s="34"/>
      <c r="JNW1" s="34"/>
      <c r="JNX1" s="34"/>
      <c r="JNY1" s="34"/>
      <c r="JNZ1" s="34"/>
      <c r="JOA1" s="34"/>
      <c r="JOB1" s="34"/>
      <c r="JOC1" s="34"/>
      <c r="JOD1" s="34"/>
      <c r="JOE1" s="34"/>
      <c r="JOF1" s="34"/>
      <c r="JOG1" s="34"/>
      <c r="JOH1" s="34"/>
      <c r="JOI1" s="34"/>
      <c r="JOJ1" s="34"/>
      <c r="JOK1" s="34"/>
      <c r="JOL1" s="34"/>
      <c r="JOM1" s="34"/>
      <c r="JON1" s="34"/>
      <c r="JOO1" s="34"/>
      <c r="JOP1" s="34"/>
      <c r="JOQ1" s="34"/>
      <c r="JOR1" s="34"/>
      <c r="JOS1" s="34"/>
      <c r="JOT1" s="34"/>
      <c r="JOU1" s="34"/>
      <c r="JOV1" s="34"/>
      <c r="JOW1" s="34"/>
      <c r="JOX1" s="34"/>
      <c r="JOY1" s="34"/>
      <c r="JOZ1" s="34"/>
      <c r="JPA1" s="34"/>
      <c r="JPB1" s="34"/>
      <c r="JPC1" s="34"/>
      <c r="JPD1" s="34"/>
      <c r="JPE1" s="34"/>
      <c r="JPF1" s="34"/>
      <c r="JPG1" s="34"/>
      <c r="JPH1" s="34"/>
      <c r="JPI1" s="34"/>
      <c r="JPJ1" s="34"/>
      <c r="JPK1" s="34"/>
      <c r="JPL1" s="34"/>
      <c r="JPM1" s="34"/>
      <c r="JPN1" s="34"/>
      <c r="JPO1" s="34"/>
      <c r="JPP1" s="34"/>
      <c r="JPQ1" s="34"/>
      <c r="JPR1" s="34"/>
      <c r="JPS1" s="34"/>
      <c r="JPT1" s="34"/>
      <c r="JPU1" s="34"/>
      <c r="JPV1" s="34"/>
      <c r="JPW1" s="34"/>
      <c r="JPX1" s="34"/>
      <c r="JPY1" s="34"/>
      <c r="JPZ1" s="34"/>
      <c r="JQA1" s="34"/>
      <c r="JQB1" s="34"/>
      <c r="JQC1" s="34"/>
      <c r="JQD1" s="34"/>
      <c r="JQE1" s="34"/>
      <c r="JQF1" s="34"/>
      <c r="JQG1" s="34"/>
      <c r="JQH1" s="34"/>
      <c r="JQI1" s="34"/>
      <c r="JQJ1" s="34"/>
      <c r="JQK1" s="34"/>
      <c r="JQL1" s="34"/>
      <c r="JQM1" s="34"/>
      <c r="JQN1" s="34"/>
      <c r="JQO1" s="34"/>
      <c r="JQP1" s="34"/>
      <c r="JQQ1" s="34"/>
      <c r="JQR1" s="34"/>
      <c r="JQS1" s="34"/>
      <c r="JQT1" s="34"/>
      <c r="JQU1" s="34"/>
      <c r="JQV1" s="34"/>
      <c r="JQW1" s="34"/>
      <c r="JQX1" s="34"/>
      <c r="JQY1" s="34"/>
      <c r="JQZ1" s="34"/>
      <c r="JRA1" s="34"/>
      <c r="JRB1" s="34"/>
      <c r="JRC1" s="34"/>
      <c r="JRD1" s="34"/>
      <c r="JRE1" s="34"/>
      <c r="JRF1" s="34"/>
      <c r="JRG1" s="34"/>
      <c r="JRH1" s="34"/>
      <c r="JRI1" s="34"/>
      <c r="JRJ1" s="34"/>
      <c r="JRK1" s="34"/>
      <c r="JRL1" s="34"/>
      <c r="JRM1" s="34"/>
      <c r="JRN1" s="34"/>
      <c r="JRO1" s="34"/>
      <c r="JRP1" s="34"/>
      <c r="JRQ1" s="34"/>
      <c r="JRR1" s="34"/>
      <c r="JRS1" s="34"/>
      <c r="JRT1" s="34"/>
      <c r="JRU1" s="34"/>
      <c r="JRV1" s="34"/>
      <c r="JRW1" s="34"/>
      <c r="JRX1" s="34"/>
      <c r="JRY1" s="34"/>
      <c r="JRZ1" s="34"/>
      <c r="JSA1" s="34"/>
      <c r="JSB1" s="34"/>
      <c r="JSC1" s="34"/>
      <c r="JSD1" s="34"/>
      <c r="JSE1" s="34"/>
      <c r="JSF1" s="34"/>
      <c r="JSG1" s="34"/>
      <c r="JSH1" s="34"/>
      <c r="JSI1" s="34"/>
      <c r="JSJ1" s="34"/>
      <c r="JSK1" s="34"/>
      <c r="JSL1" s="34"/>
      <c r="JSM1" s="34"/>
      <c r="JSN1" s="34"/>
      <c r="JSO1" s="34"/>
      <c r="JSP1" s="34"/>
      <c r="JSQ1" s="34"/>
      <c r="JSR1" s="34"/>
      <c r="JSS1" s="34"/>
      <c r="JST1" s="34"/>
      <c r="JSU1" s="34"/>
      <c r="JSV1" s="34"/>
      <c r="JSW1" s="34"/>
      <c r="JSX1" s="34"/>
      <c r="JSY1" s="34"/>
      <c r="JSZ1" s="34"/>
      <c r="JTA1" s="34"/>
      <c r="JTB1" s="34"/>
      <c r="JTC1" s="34"/>
      <c r="JTD1" s="34"/>
      <c r="JTE1" s="34"/>
      <c r="JTF1" s="34"/>
      <c r="JTG1" s="34"/>
      <c r="JTH1" s="34"/>
      <c r="JTI1" s="34"/>
      <c r="JTJ1" s="34"/>
      <c r="JTK1" s="34"/>
      <c r="JTL1" s="34"/>
      <c r="JTM1" s="34"/>
      <c r="JTN1" s="34"/>
      <c r="JTO1" s="34"/>
      <c r="JTP1" s="34"/>
      <c r="JTQ1" s="34"/>
      <c r="JTR1" s="34"/>
      <c r="JTS1" s="34"/>
      <c r="JTT1" s="34"/>
      <c r="JTU1" s="34"/>
      <c r="JTV1" s="34"/>
      <c r="JTW1" s="34"/>
      <c r="JTX1" s="34"/>
      <c r="JTY1" s="34"/>
      <c r="JTZ1" s="34"/>
      <c r="JUA1" s="34"/>
      <c r="JUB1" s="34"/>
      <c r="JUC1" s="34"/>
      <c r="JUD1" s="34"/>
      <c r="JUE1" s="34"/>
      <c r="JUF1" s="34"/>
      <c r="JUG1" s="34"/>
      <c r="JUH1" s="34"/>
      <c r="JUI1" s="34"/>
      <c r="JUJ1" s="34"/>
      <c r="JUK1" s="34"/>
      <c r="JUL1" s="34"/>
      <c r="JUM1" s="34"/>
      <c r="JUN1" s="34"/>
      <c r="JUO1" s="34"/>
      <c r="JUP1" s="34"/>
      <c r="JUQ1" s="34"/>
      <c r="JUR1" s="34"/>
      <c r="JUS1" s="34"/>
      <c r="JUT1" s="34"/>
      <c r="JUU1" s="34"/>
      <c r="JUV1" s="34"/>
      <c r="JUW1" s="34"/>
      <c r="JUX1" s="34"/>
      <c r="JUY1" s="34"/>
      <c r="JUZ1" s="34"/>
      <c r="JVA1" s="34"/>
      <c r="JVB1" s="34"/>
      <c r="JVC1" s="34"/>
      <c r="JVD1" s="34"/>
      <c r="JVE1" s="34"/>
      <c r="JVF1" s="34"/>
      <c r="JVG1" s="34"/>
      <c r="JVH1" s="34"/>
      <c r="JVI1" s="34"/>
      <c r="JVJ1" s="34"/>
      <c r="JVK1" s="34"/>
      <c r="JVL1" s="34"/>
      <c r="JVM1" s="34"/>
      <c r="JVN1" s="34"/>
      <c r="JVO1" s="34"/>
      <c r="JVP1" s="34"/>
      <c r="JVQ1" s="34"/>
      <c r="JVR1" s="34"/>
      <c r="JVS1" s="34"/>
      <c r="JVT1" s="34"/>
      <c r="JVU1" s="34"/>
      <c r="JVV1" s="34"/>
      <c r="JVW1" s="34"/>
      <c r="JVX1" s="34"/>
      <c r="JVY1" s="34"/>
      <c r="JVZ1" s="34"/>
      <c r="JWA1" s="34"/>
      <c r="JWB1" s="34"/>
      <c r="JWC1" s="34"/>
      <c r="JWD1" s="34"/>
      <c r="JWE1" s="34"/>
      <c r="JWF1" s="34"/>
      <c r="JWG1" s="34"/>
      <c r="JWH1" s="34"/>
      <c r="JWI1" s="34"/>
      <c r="JWJ1" s="34"/>
      <c r="JWK1" s="34"/>
      <c r="JWL1" s="34"/>
      <c r="JWM1" s="34"/>
      <c r="JWN1" s="34"/>
      <c r="JWO1" s="34"/>
      <c r="JWP1" s="34"/>
      <c r="JWQ1" s="34"/>
      <c r="JWR1" s="34"/>
      <c r="JWS1" s="34"/>
      <c r="JWT1" s="34"/>
      <c r="JWU1" s="34"/>
      <c r="JWV1" s="34"/>
      <c r="JWW1" s="34"/>
      <c r="JWX1" s="34"/>
      <c r="JWY1" s="34"/>
      <c r="JWZ1" s="34"/>
      <c r="JXA1" s="34"/>
      <c r="JXB1" s="34"/>
      <c r="JXC1" s="34"/>
      <c r="JXD1" s="34"/>
      <c r="JXE1" s="34"/>
      <c r="JXF1" s="34"/>
      <c r="JXG1" s="34"/>
      <c r="JXH1" s="34"/>
      <c r="JXI1" s="34"/>
      <c r="JXJ1" s="34"/>
      <c r="JXK1" s="34"/>
      <c r="JXL1" s="34"/>
      <c r="JXM1" s="34"/>
      <c r="JXN1" s="34"/>
      <c r="JXO1" s="34"/>
      <c r="JXP1" s="34"/>
      <c r="JXQ1" s="34"/>
      <c r="JXR1" s="34"/>
      <c r="JXS1" s="34"/>
      <c r="JXT1" s="34"/>
      <c r="JXU1" s="34"/>
      <c r="JXV1" s="34"/>
      <c r="JXW1" s="34"/>
      <c r="JXX1" s="34"/>
      <c r="JXY1" s="34"/>
      <c r="JXZ1" s="34"/>
      <c r="JYA1" s="34"/>
      <c r="JYB1" s="34"/>
      <c r="JYC1" s="34"/>
      <c r="JYD1" s="34"/>
      <c r="JYE1" s="34"/>
      <c r="JYF1" s="34"/>
      <c r="JYG1" s="34"/>
      <c r="JYH1" s="34"/>
      <c r="JYI1" s="34"/>
      <c r="JYJ1" s="34"/>
      <c r="JYK1" s="34"/>
      <c r="JYL1" s="34"/>
      <c r="JYM1" s="34"/>
      <c r="JYN1" s="34"/>
      <c r="JYO1" s="34"/>
      <c r="JYP1" s="34"/>
      <c r="JYQ1" s="34"/>
      <c r="JYR1" s="34"/>
      <c r="JYS1" s="34"/>
      <c r="JYT1" s="34"/>
      <c r="JYU1" s="34"/>
      <c r="JYV1" s="34"/>
      <c r="JYW1" s="34"/>
      <c r="JYX1" s="34"/>
      <c r="JYY1" s="34"/>
      <c r="JYZ1" s="34"/>
      <c r="JZA1" s="34"/>
      <c r="JZB1" s="34"/>
      <c r="JZC1" s="34"/>
      <c r="JZD1" s="34"/>
      <c r="JZE1" s="34"/>
      <c r="JZF1" s="34"/>
      <c r="JZG1" s="34"/>
      <c r="JZH1" s="34"/>
      <c r="JZI1" s="34"/>
      <c r="JZJ1" s="34"/>
      <c r="JZK1" s="34"/>
      <c r="JZL1" s="34"/>
      <c r="JZM1" s="34"/>
      <c r="JZN1" s="34"/>
      <c r="JZO1" s="34"/>
      <c r="JZP1" s="34"/>
      <c r="JZQ1" s="34"/>
      <c r="JZR1" s="34"/>
      <c r="JZS1" s="34"/>
      <c r="JZT1" s="34"/>
      <c r="JZU1" s="34"/>
      <c r="JZV1" s="34"/>
      <c r="JZW1" s="34"/>
      <c r="JZX1" s="34"/>
      <c r="JZY1" s="34"/>
      <c r="JZZ1" s="34"/>
      <c r="KAA1" s="34"/>
      <c r="KAB1" s="34"/>
      <c r="KAC1" s="34"/>
      <c r="KAD1" s="34"/>
      <c r="KAE1" s="34"/>
      <c r="KAF1" s="34"/>
      <c r="KAG1" s="34"/>
      <c r="KAH1" s="34"/>
      <c r="KAI1" s="34"/>
      <c r="KAJ1" s="34"/>
      <c r="KAK1" s="34"/>
      <c r="KAL1" s="34"/>
      <c r="KAM1" s="34"/>
      <c r="KAN1" s="34"/>
      <c r="KAO1" s="34"/>
      <c r="KAP1" s="34"/>
      <c r="KAQ1" s="34"/>
      <c r="KAR1" s="34"/>
      <c r="KAS1" s="34"/>
      <c r="KAT1" s="34"/>
      <c r="KAU1" s="34"/>
      <c r="KAV1" s="34"/>
      <c r="KAW1" s="34"/>
      <c r="KAX1" s="34"/>
      <c r="KAY1" s="34"/>
      <c r="KAZ1" s="34"/>
      <c r="KBA1" s="34"/>
      <c r="KBB1" s="34"/>
      <c r="KBC1" s="34"/>
      <c r="KBD1" s="34"/>
      <c r="KBE1" s="34"/>
      <c r="KBF1" s="34"/>
      <c r="KBG1" s="34"/>
      <c r="KBH1" s="34"/>
      <c r="KBI1" s="34"/>
      <c r="KBJ1" s="34"/>
      <c r="KBK1" s="34"/>
      <c r="KBL1" s="34"/>
      <c r="KBM1" s="34"/>
      <c r="KBN1" s="34"/>
      <c r="KBO1" s="34"/>
      <c r="KBP1" s="34"/>
      <c r="KBQ1" s="34"/>
      <c r="KBR1" s="34"/>
      <c r="KBS1" s="34"/>
      <c r="KBT1" s="34"/>
      <c r="KBU1" s="34"/>
      <c r="KBV1" s="34"/>
      <c r="KBW1" s="34"/>
      <c r="KBX1" s="34"/>
      <c r="KBY1" s="34"/>
      <c r="KBZ1" s="34"/>
      <c r="KCA1" s="34"/>
      <c r="KCB1" s="34"/>
      <c r="KCC1" s="34"/>
      <c r="KCD1" s="34"/>
      <c r="KCE1" s="34"/>
      <c r="KCF1" s="34"/>
      <c r="KCG1" s="34"/>
      <c r="KCH1" s="34"/>
      <c r="KCI1" s="34"/>
      <c r="KCJ1" s="34"/>
      <c r="KCK1" s="34"/>
      <c r="KCL1" s="34"/>
      <c r="KCM1" s="34"/>
      <c r="KCN1" s="34"/>
      <c r="KCO1" s="34"/>
      <c r="KCP1" s="34"/>
      <c r="KCQ1" s="34"/>
      <c r="KCR1" s="34"/>
      <c r="KCS1" s="34"/>
      <c r="KCT1" s="34"/>
      <c r="KCU1" s="34"/>
      <c r="KCV1" s="34"/>
      <c r="KCW1" s="34"/>
      <c r="KCX1" s="34"/>
      <c r="KCY1" s="34"/>
      <c r="KCZ1" s="34"/>
      <c r="KDA1" s="34"/>
      <c r="KDB1" s="34"/>
      <c r="KDC1" s="34"/>
      <c r="KDD1" s="34"/>
      <c r="KDE1" s="34"/>
      <c r="KDF1" s="34"/>
      <c r="KDG1" s="34"/>
      <c r="KDH1" s="34"/>
      <c r="KDI1" s="34"/>
      <c r="KDJ1" s="34"/>
      <c r="KDK1" s="34"/>
      <c r="KDL1" s="34"/>
      <c r="KDM1" s="34"/>
      <c r="KDN1" s="34"/>
      <c r="KDO1" s="34"/>
      <c r="KDP1" s="34"/>
      <c r="KDQ1" s="34"/>
      <c r="KDR1" s="34"/>
      <c r="KDS1" s="34"/>
      <c r="KDT1" s="34"/>
      <c r="KDU1" s="34"/>
      <c r="KDV1" s="34"/>
      <c r="KDW1" s="34"/>
      <c r="KDX1" s="34"/>
      <c r="KDY1" s="34"/>
      <c r="KDZ1" s="34"/>
      <c r="KEA1" s="34"/>
      <c r="KEB1" s="34"/>
      <c r="KEC1" s="34"/>
      <c r="KED1" s="34"/>
      <c r="KEE1" s="34"/>
      <c r="KEF1" s="34"/>
      <c r="KEG1" s="34"/>
      <c r="KEH1" s="34"/>
      <c r="KEI1" s="34"/>
      <c r="KEJ1" s="34"/>
      <c r="KEK1" s="34"/>
      <c r="KEL1" s="34"/>
      <c r="KEM1" s="34"/>
      <c r="KEN1" s="34"/>
      <c r="KEO1" s="34"/>
      <c r="KEP1" s="34"/>
      <c r="KEQ1" s="34"/>
      <c r="KER1" s="34"/>
      <c r="KES1" s="34"/>
      <c r="KET1" s="34"/>
      <c r="KEU1" s="34"/>
      <c r="KEV1" s="34"/>
      <c r="KEW1" s="34"/>
      <c r="KEX1" s="34"/>
      <c r="KEY1" s="34"/>
      <c r="KEZ1" s="34"/>
      <c r="KFA1" s="34"/>
      <c r="KFB1" s="34"/>
      <c r="KFC1" s="34"/>
      <c r="KFD1" s="34"/>
      <c r="KFE1" s="34"/>
      <c r="KFF1" s="34"/>
      <c r="KFG1" s="34"/>
      <c r="KFH1" s="34"/>
      <c r="KFI1" s="34"/>
      <c r="KFJ1" s="34"/>
      <c r="KFK1" s="34"/>
      <c r="KFL1" s="34"/>
      <c r="KFM1" s="34"/>
      <c r="KFN1" s="34"/>
      <c r="KFO1" s="34"/>
      <c r="KFP1" s="34"/>
      <c r="KFQ1" s="34"/>
      <c r="KFR1" s="34"/>
      <c r="KFS1" s="34"/>
      <c r="KFT1" s="34"/>
      <c r="KFU1" s="34"/>
      <c r="KFV1" s="34"/>
      <c r="KFW1" s="34"/>
      <c r="KFX1" s="34"/>
      <c r="KFY1" s="34"/>
      <c r="KFZ1" s="34"/>
      <c r="KGA1" s="34"/>
      <c r="KGB1" s="34"/>
      <c r="KGC1" s="34"/>
      <c r="KGD1" s="34"/>
      <c r="KGE1" s="34"/>
      <c r="KGF1" s="34"/>
      <c r="KGG1" s="34"/>
      <c r="KGH1" s="34"/>
      <c r="KGI1" s="34"/>
      <c r="KGJ1" s="34"/>
      <c r="KGK1" s="34"/>
      <c r="KGL1" s="34"/>
      <c r="KGM1" s="34"/>
      <c r="KGN1" s="34"/>
      <c r="KGO1" s="34"/>
      <c r="KGP1" s="34"/>
      <c r="KGQ1" s="34"/>
      <c r="KGR1" s="34"/>
      <c r="KGS1" s="34"/>
      <c r="KGT1" s="34"/>
      <c r="KGU1" s="34"/>
      <c r="KGV1" s="34"/>
      <c r="KGW1" s="34"/>
      <c r="KGX1" s="34"/>
      <c r="KGY1" s="34"/>
      <c r="KGZ1" s="34"/>
      <c r="KHA1" s="34"/>
      <c r="KHB1" s="34"/>
      <c r="KHC1" s="34"/>
      <c r="KHD1" s="34"/>
      <c r="KHE1" s="34"/>
      <c r="KHF1" s="34"/>
      <c r="KHG1" s="34"/>
      <c r="KHH1" s="34"/>
      <c r="KHI1" s="34"/>
      <c r="KHJ1" s="34"/>
      <c r="KHK1" s="34"/>
      <c r="KHL1" s="34"/>
      <c r="KHM1" s="34"/>
      <c r="KHN1" s="34"/>
      <c r="KHO1" s="34"/>
      <c r="KHP1" s="34"/>
      <c r="KHQ1" s="34"/>
      <c r="KHR1" s="34"/>
      <c r="KHS1" s="34"/>
      <c r="KHT1" s="34"/>
      <c r="KHU1" s="34"/>
      <c r="KHV1" s="34"/>
      <c r="KHW1" s="34"/>
      <c r="KHX1" s="34"/>
      <c r="KHY1" s="34"/>
      <c r="KHZ1" s="34"/>
      <c r="KIA1" s="34"/>
      <c r="KIB1" s="34"/>
      <c r="KIC1" s="34"/>
      <c r="KID1" s="34"/>
      <c r="KIE1" s="34"/>
      <c r="KIF1" s="34"/>
      <c r="KIG1" s="34"/>
      <c r="KIH1" s="34"/>
      <c r="KII1" s="34"/>
      <c r="KIJ1" s="34"/>
      <c r="KIK1" s="34"/>
      <c r="KIL1" s="34"/>
      <c r="KIM1" s="34"/>
      <c r="KIN1" s="34"/>
      <c r="KIO1" s="34"/>
      <c r="KIP1" s="34"/>
      <c r="KIQ1" s="34"/>
      <c r="KIR1" s="34"/>
      <c r="KIS1" s="34"/>
      <c r="KIT1" s="34"/>
      <c r="KIU1" s="34"/>
      <c r="KIV1" s="34"/>
      <c r="KIW1" s="34"/>
      <c r="KIX1" s="34"/>
      <c r="KIY1" s="34"/>
      <c r="KIZ1" s="34"/>
      <c r="KJA1" s="34"/>
      <c r="KJB1" s="34"/>
      <c r="KJC1" s="34"/>
      <c r="KJD1" s="34"/>
      <c r="KJE1" s="34"/>
      <c r="KJF1" s="34"/>
      <c r="KJG1" s="34"/>
      <c r="KJH1" s="34"/>
      <c r="KJI1" s="34"/>
      <c r="KJJ1" s="34"/>
      <c r="KJK1" s="34"/>
      <c r="KJL1" s="34"/>
      <c r="KJM1" s="34"/>
      <c r="KJN1" s="34"/>
      <c r="KJO1" s="34"/>
      <c r="KJP1" s="34"/>
      <c r="KJQ1" s="34"/>
      <c r="KJR1" s="34"/>
      <c r="KJS1" s="34"/>
      <c r="KJT1" s="34"/>
      <c r="KJU1" s="34"/>
      <c r="KJV1" s="34"/>
      <c r="KJW1" s="34"/>
      <c r="KJX1" s="34"/>
      <c r="KJY1" s="34"/>
      <c r="KJZ1" s="34"/>
      <c r="KKA1" s="34"/>
      <c r="KKB1" s="34"/>
      <c r="KKC1" s="34"/>
      <c r="KKD1" s="34"/>
      <c r="KKE1" s="34"/>
      <c r="KKF1" s="34"/>
      <c r="KKG1" s="34"/>
      <c r="KKH1" s="34"/>
      <c r="KKI1" s="34"/>
      <c r="KKJ1" s="34"/>
      <c r="KKK1" s="34"/>
      <c r="KKL1" s="34"/>
      <c r="KKM1" s="34"/>
      <c r="KKN1" s="34"/>
      <c r="KKO1" s="34"/>
      <c r="KKP1" s="34"/>
      <c r="KKQ1" s="34"/>
      <c r="KKR1" s="34"/>
      <c r="KKS1" s="34"/>
      <c r="KKT1" s="34"/>
      <c r="KKU1" s="34"/>
      <c r="KKV1" s="34"/>
      <c r="KKW1" s="34"/>
      <c r="KKX1" s="34"/>
      <c r="KKY1" s="34"/>
      <c r="KKZ1" s="34"/>
      <c r="KLA1" s="34"/>
      <c r="KLB1" s="34"/>
      <c r="KLC1" s="34"/>
      <c r="KLD1" s="34"/>
      <c r="KLE1" s="34"/>
      <c r="KLF1" s="34"/>
      <c r="KLG1" s="34"/>
      <c r="KLH1" s="34"/>
      <c r="KLI1" s="34"/>
      <c r="KLJ1" s="34"/>
      <c r="KLK1" s="34"/>
      <c r="KLL1" s="34"/>
      <c r="KLM1" s="34"/>
      <c r="KLN1" s="34"/>
      <c r="KLO1" s="34"/>
      <c r="KLP1" s="34"/>
      <c r="KLQ1" s="34"/>
      <c r="KLR1" s="34"/>
      <c r="KLS1" s="34"/>
      <c r="KLT1" s="34"/>
      <c r="KLU1" s="34"/>
      <c r="KLV1" s="34"/>
      <c r="KLW1" s="34"/>
      <c r="KLX1" s="34"/>
      <c r="KLY1" s="34"/>
      <c r="KLZ1" s="34"/>
      <c r="KMA1" s="34"/>
      <c r="KMB1" s="34"/>
      <c r="KMC1" s="34"/>
      <c r="KMD1" s="34"/>
      <c r="KME1" s="34"/>
      <c r="KMF1" s="34"/>
      <c r="KMG1" s="34"/>
      <c r="KMH1" s="34"/>
      <c r="KMI1" s="34"/>
      <c r="KMJ1" s="34"/>
      <c r="KMK1" s="34"/>
      <c r="KML1" s="34"/>
      <c r="KMM1" s="34"/>
      <c r="KMN1" s="34"/>
      <c r="KMO1" s="34"/>
      <c r="KMP1" s="34"/>
      <c r="KMQ1" s="34"/>
      <c r="KMR1" s="34"/>
      <c r="KMS1" s="34"/>
      <c r="KMT1" s="34"/>
      <c r="KMU1" s="34"/>
      <c r="KMV1" s="34"/>
      <c r="KMW1" s="34"/>
      <c r="KMX1" s="34"/>
      <c r="KMY1" s="34"/>
      <c r="KMZ1" s="34"/>
      <c r="KNA1" s="34"/>
      <c r="KNB1" s="34"/>
      <c r="KNC1" s="34"/>
      <c r="KND1" s="34"/>
      <c r="KNE1" s="34"/>
      <c r="KNF1" s="34"/>
      <c r="KNG1" s="34"/>
      <c r="KNH1" s="34"/>
      <c r="KNI1" s="34"/>
      <c r="KNJ1" s="34"/>
      <c r="KNK1" s="34"/>
      <c r="KNL1" s="34"/>
      <c r="KNM1" s="34"/>
      <c r="KNN1" s="34"/>
      <c r="KNO1" s="34"/>
      <c r="KNP1" s="34"/>
      <c r="KNQ1" s="34"/>
      <c r="KNR1" s="34"/>
      <c r="KNS1" s="34"/>
      <c r="KNT1" s="34"/>
      <c r="KNU1" s="34"/>
      <c r="KNV1" s="34"/>
      <c r="KNW1" s="34"/>
      <c r="KNX1" s="34"/>
      <c r="KNY1" s="34"/>
      <c r="KNZ1" s="34"/>
      <c r="KOA1" s="34"/>
      <c r="KOB1" s="34"/>
      <c r="KOC1" s="34"/>
      <c r="KOD1" s="34"/>
      <c r="KOE1" s="34"/>
      <c r="KOF1" s="34"/>
      <c r="KOG1" s="34"/>
      <c r="KOH1" s="34"/>
      <c r="KOI1" s="34"/>
      <c r="KOJ1" s="34"/>
      <c r="KOK1" s="34"/>
      <c r="KOL1" s="34"/>
      <c r="KOM1" s="34"/>
      <c r="KON1" s="34"/>
      <c r="KOO1" s="34"/>
      <c r="KOP1" s="34"/>
      <c r="KOQ1" s="34"/>
      <c r="KOR1" s="34"/>
      <c r="KOS1" s="34"/>
      <c r="KOT1" s="34"/>
      <c r="KOU1" s="34"/>
      <c r="KOV1" s="34"/>
      <c r="KOW1" s="34"/>
      <c r="KOX1" s="34"/>
      <c r="KOY1" s="34"/>
      <c r="KOZ1" s="34"/>
      <c r="KPA1" s="34"/>
      <c r="KPB1" s="34"/>
      <c r="KPC1" s="34"/>
      <c r="KPD1" s="34"/>
      <c r="KPE1" s="34"/>
      <c r="KPF1" s="34"/>
      <c r="KPG1" s="34"/>
      <c r="KPH1" s="34"/>
      <c r="KPI1" s="34"/>
      <c r="KPJ1" s="34"/>
      <c r="KPK1" s="34"/>
      <c r="KPL1" s="34"/>
      <c r="KPM1" s="34"/>
      <c r="KPN1" s="34"/>
      <c r="KPO1" s="34"/>
      <c r="KPP1" s="34"/>
      <c r="KPQ1" s="34"/>
      <c r="KPR1" s="34"/>
      <c r="KPS1" s="34"/>
      <c r="KPT1" s="34"/>
      <c r="KPU1" s="34"/>
      <c r="KPV1" s="34"/>
      <c r="KPW1" s="34"/>
      <c r="KPX1" s="34"/>
      <c r="KPY1" s="34"/>
      <c r="KPZ1" s="34"/>
      <c r="KQA1" s="34"/>
      <c r="KQB1" s="34"/>
      <c r="KQC1" s="34"/>
      <c r="KQD1" s="34"/>
      <c r="KQE1" s="34"/>
      <c r="KQF1" s="34"/>
      <c r="KQG1" s="34"/>
      <c r="KQH1" s="34"/>
      <c r="KQI1" s="34"/>
      <c r="KQJ1" s="34"/>
      <c r="KQK1" s="34"/>
      <c r="KQL1" s="34"/>
      <c r="KQM1" s="34"/>
      <c r="KQN1" s="34"/>
      <c r="KQO1" s="34"/>
      <c r="KQP1" s="34"/>
      <c r="KQQ1" s="34"/>
      <c r="KQR1" s="34"/>
      <c r="KQS1" s="34"/>
      <c r="KQT1" s="34"/>
      <c r="KQU1" s="34"/>
      <c r="KQV1" s="34"/>
      <c r="KQW1" s="34"/>
      <c r="KQX1" s="34"/>
      <c r="KQY1" s="34"/>
      <c r="KQZ1" s="34"/>
      <c r="KRA1" s="34"/>
      <c r="KRB1" s="34"/>
      <c r="KRC1" s="34"/>
      <c r="KRD1" s="34"/>
      <c r="KRE1" s="34"/>
      <c r="KRF1" s="34"/>
      <c r="KRG1" s="34"/>
      <c r="KRH1" s="34"/>
      <c r="KRI1" s="34"/>
      <c r="KRJ1" s="34"/>
      <c r="KRK1" s="34"/>
      <c r="KRL1" s="34"/>
      <c r="KRM1" s="34"/>
      <c r="KRN1" s="34"/>
      <c r="KRO1" s="34"/>
      <c r="KRP1" s="34"/>
      <c r="KRQ1" s="34"/>
      <c r="KRR1" s="34"/>
      <c r="KRS1" s="34"/>
      <c r="KRT1" s="34"/>
      <c r="KRU1" s="34"/>
      <c r="KRV1" s="34"/>
      <c r="KRW1" s="34"/>
      <c r="KRX1" s="34"/>
      <c r="KRY1" s="34"/>
      <c r="KRZ1" s="34"/>
      <c r="KSA1" s="34"/>
      <c r="KSB1" s="34"/>
      <c r="KSC1" s="34"/>
      <c r="KSD1" s="34"/>
      <c r="KSE1" s="34"/>
      <c r="KSF1" s="34"/>
      <c r="KSG1" s="34"/>
      <c r="KSH1" s="34"/>
      <c r="KSI1" s="34"/>
      <c r="KSJ1" s="34"/>
      <c r="KSK1" s="34"/>
      <c r="KSL1" s="34"/>
      <c r="KSM1" s="34"/>
      <c r="KSN1" s="34"/>
      <c r="KSO1" s="34"/>
      <c r="KSP1" s="34"/>
      <c r="KSQ1" s="34"/>
      <c r="KSR1" s="34"/>
      <c r="KSS1" s="34"/>
      <c r="KST1" s="34"/>
      <c r="KSU1" s="34"/>
      <c r="KSV1" s="34"/>
      <c r="KSW1" s="34"/>
      <c r="KSX1" s="34"/>
      <c r="KSY1" s="34"/>
      <c r="KSZ1" s="34"/>
      <c r="KTA1" s="34"/>
      <c r="KTB1" s="34"/>
      <c r="KTC1" s="34"/>
      <c r="KTD1" s="34"/>
      <c r="KTE1" s="34"/>
      <c r="KTF1" s="34"/>
      <c r="KTG1" s="34"/>
      <c r="KTH1" s="34"/>
      <c r="KTI1" s="34"/>
      <c r="KTJ1" s="34"/>
      <c r="KTK1" s="34"/>
      <c r="KTL1" s="34"/>
      <c r="KTM1" s="34"/>
      <c r="KTN1" s="34"/>
      <c r="KTO1" s="34"/>
      <c r="KTP1" s="34"/>
      <c r="KTQ1" s="34"/>
      <c r="KTR1" s="34"/>
      <c r="KTS1" s="34"/>
      <c r="KTT1" s="34"/>
      <c r="KTU1" s="34"/>
      <c r="KTV1" s="34"/>
      <c r="KTW1" s="34"/>
      <c r="KTX1" s="34"/>
      <c r="KTY1" s="34"/>
      <c r="KTZ1" s="34"/>
      <c r="KUA1" s="34"/>
      <c r="KUB1" s="34"/>
      <c r="KUC1" s="34"/>
      <c r="KUD1" s="34"/>
      <c r="KUE1" s="34"/>
      <c r="KUF1" s="34"/>
      <c r="KUG1" s="34"/>
      <c r="KUH1" s="34"/>
      <c r="KUI1" s="34"/>
      <c r="KUJ1" s="34"/>
      <c r="KUK1" s="34"/>
      <c r="KUL1" s="34"/>
      <c r="KUM1" s="34"/>
      <c r="KUN1" s="34"/>
      <c r="KUO1" s="34"/>
      <c r="KUP1" s="34"/>
      <c r="KUQ1" s="34"/>
      <c r="KUR1" s="34"/>
      <c r="KUS1" s="34"/>
      <c r="KUT1" s="34"/>
      <c r="KUU1" s="34"/>
      <c r="KUV1" s="34"/>
      <c r="KUW1" s="34"/>
      <c r="KUX1" s="34"/>
      <c r="KUY1" s="34"/>
      <c r="KUZ1" s="34"/>
      <c r="KVA1" s="34"/>
      <c r="KVB1" s="34"/>
      <c r="KVC1" s="34"/>
      <c r="KVD1" s="34"/>
      <c r="KVE1" s="34"/>
      <c r="KVF1" s="34"/>
      <c r="KVG1" s="34"/>
      <c r="KVH1" s="34"/>
      <c r="KVI1" s="34"/>
      <c r="KVJ1" s="34"/>
      <c r="KVK1" s="34"/>
      <c r="KVL1" s="34"/>
      <c r="KVM1" s="34"/>
      <c r="KVN1" s="34"/>
      <c r="KVO1" s="34"/>
      <c r="KVP1" s="34"/>
      <c r="KVQ1" s="34"/>
      <c r="KVR1" s="34"/>
      <c r="KVS1" s="34"/>
      <c r="KVT1" s="34"/>
      <c r="KVU1" s="34"/>
      <c r="KVV1" s="34"/>
      <c r="KVW1" s="34"/>
      <c r="KVX1" s="34"/>
      <c r="KVY1" s="34"/>
      <c r="KVZ1" s="34"/>
      <c r="KWA1" s="34"/>
      <c r="KWB1" s="34"/>
      <c r="KWC1" s="34"/>
      <c r="KWD1" s="34"/>
      <c r="KWE1" s="34"/>
      <c r="KWF1" s="34"/>
      <c r="KWG1" s="34"/>
      <c r="KWH1" s="34"/>
      <c r="KWI1" s="34"/>
      <c r="KWJ1" s="34"/>
      <c r="KWK1" s="34"/>
      <c r="KWL1" s="34"/>
      <c r="KWM1" s="34"/>
      <c r="KWN1" s="34"/>
      <c r="KWO1" s="34"/>
      <c r="KWP1" s="34"/>
      <c r="KWQ1" s="34"/>
      <c r="KWR1" s="34"/>
      <c r="KWS1" s="34"/>
      <c r="KWT1" s="34"/>
      <c r="KWU1" s="34"/>
      <c r="KWV1" s="34"/>
      <c r="KWW1" s="34"/>
      <c r="KWX1" s="34"/>
      <c r="KWY1" s="34"/>
      <c r="KWZ1" s="34"/>
      <c r="KXA1" s="34"/>
      <c r="KXB1" s="34"/>
      <c r="KXC1" s="34"/>
      <c r="KXD1" s="34"/>
      <c r="KXE1" s="34"/>
      <c r="KXF1" s="34"/>
      <c r="KXG1" s="34"/>
      <c r="KXH1" s="34"/>
      <c r="KXI1" s="34"/>
      <c r="KXJ1" s="34"/>
      <c r="KXK1" s="34"/>
      <c r="KXL1" s="34"/>
      <c r="KXM1" s="34"/>
      <c r="KXN1" s="34"/>
      <c r="KXO1" s="34"/>
      <c r="KXP1" s="34"/>
      <c r="KXQ1" s="34"/>
      <c r="KXR1" s="34"/>
      <c r="KXS1" s="34"/>
      <c r="KXT1" s="34"/>
      <c r="KXU1" s="34"/>
      <c r="KXV1" s="34"/>
      <c r="KXW1" s="34"/>
      <c r="KXX1" s="34"/>
      <c r="KXY1" s="34"/>
      <c r="KXZ1" s="34"/>
      <c r="KYA1" s="34"/>
      <c r="KYB1" s="34"/>
      <c r="KYC1" s="34"/>
      <c r="KYD1" s="34"/>
      <c r="KYE1" s="34"/>
      <c r="KYF1" s="34"/>
      <c r="KYG1" s="34"/>
      <c r="KYH1" s="34"/>
      <c r="KYI1" s="34"/>
      <c r="KYJ1" s="34"/>
      <c r="KYK1" s="34"/>
      <c r="KYL1" s="34"/>
      <c r="KYM1" s="34"/>
      <c r="KYN1" s="34"/>
      <c r="KYO1" s="34"/>
      <c r="KYP1" s="34"/>
      <c r="KYQ1" s="34"/>
      <c r="KYR1" s="34"/>
      <c r="KYS1" s="34"/>
      <c r="KYT1" s="34"/>
      <c r="KYU1" s="34"/>
      <c r="KYV1" s="34"/>
      <c r="KYW1" s="34"/>
      <c r="KYX1" s="34"/>
      <c r="KYY1" s="34"/>
      <c r="KYZ1" s="34"/>
      <c r="KZA1" s="34"/>
      <c r="KZB1" s="34"/>
      <c r="KZC1" s="34"/>
      <c r="KZD1" s="34"/>
      <c r="KZE1" s="34"/>
      <c r="KZF1" s="34"/>
      <c r="KZG1" s="34"/>
      <c r="KZH1" s="34"/>
      <c r="KZI1" s="34"/>
      <c r="KZJ1" s="34"/>
      <c r="KZK1" s="34"/>
      <c r="KZL1" s="34"/>
      <c r="KZM1" s="34"/>
      <c r="KZN1" s="34"/>
      <c r="KZO1" s="34"/>
      <c r="KZP1" s="34"/>
      <c r="KZQ1" s="34"/>
      <c r="KZR1" s="34"/>
      <c r="KZS1" s="34"/>
      <c r="KZT1" s="34"/>
      <c r="KZU1" s="34"/>
      <c r="KZV1" s="34"/>
      <c r="KZW1" s="34"/>
      <c r="KZX1" s="34"/>
      <c r="KZY1" s="34"/>
      <c r="KZZ1" s="34"/>
      <c r="LAA1" s="34"/>
      <c r="LAB1" s="34"/>
      <c r="LAC1" s="34"/>
      <c r="LAD1" s="34"/>
      <c r="LAE1" s="34"/>
      <c r="LAF1" s="34"/>
      <c r="LAG1" s="34"/>
      <c r="LAH1" s="34"/>
      <c r="LAI1" s="34"/>
      <c r="LAJ1" s="34"/>
      <c r="LAK1" s="34"/>
      <c r="LAL1" s="34"/>
      <c r="LAM1" s="34"/>
      <c r="LAN1" s="34"/>
      <c r="LAO1" s="34"/>
      <c r="LAP1" s="34"/>
      <c r="LAQ1" s="34"/>
      <c r="LAR1" s="34"/>
      <c r="LAS1" s="34"/>
      <c r="LAT1" s="34"/>
      <c r="LAU1" s="34"/>
      <c r="LAV1" s="34"/>
      <c r="LAW1" s="34"/>
      <c r="LAX1" s="34"/>
      <c r="LAY1" s="34"/>
      <c r="LAZ1" s="34"/>
      <c r="LBA1" s="34"/>
      <c r="LBB1" s="34"/>
      <c r="LBC1" s="34"/>
      <c r="LBD1" s="34"/>
      <c r="LBE1" s="34"/>
      <c r="LBF1" s="34"/>
      <c r="LBG1" s="34"/>
      <c r="LBH1" s="34"/>
      <c r="LBI1" s="34"/>
      <c r="LBJ1" s="34"/>
      <c r="LBK1" s="34"/>
      <c r="LBL1" s="34"/>
      <c r="LBM1" s="34"/>
      <c r="LBN1" s="34"/>
      <c r="LBO1" s="34"/>
      <c r="LBP1" s="34"/>
      <c r="LBQ1" s="34"/>
      <c r="LBR1" s="34"/>
      <c r="LBS1" s="34"/>
      <c r="LBT1" s="34"/>
      <c r="LBU1" s="34"/>
      <c r="LBV1" s="34"/>
      <c r="LBW1" s="34"/>
      <c r="LBX1" s="34"/>
      <c r="LBY1" s="34"/>
      <c r="LBZ1" s="34"/>
      <c r="LCA1" s="34"/>
      <c r="LCB1" s="34"/>
      <c r="LCC1" s="34"/>
      <c r="LCD1" s="34"/>
      <c r="LCE1" s="34"/>
      <c r="LCF1" s="34"/>
      <c r="LCG1" s="34"/>
      <c r="LCH1" s="34"/>
      <c r="LCI1" s="34"/>
      <c r="LCJ1" s="34"/>
      <c r="LCK1" s="34"/>
      <c r="LCL1" s="34"/>
      <c r="LCM1" s="34"/>
      <c r="LCN1" s="34"/>
      <c r="LCO1" s="34"/>
      <c r="LCP1" s="34"/>
      <c r="LCQ1" s="34"/>
      <c r="LCR1" s="34"/>
      <c r="LCS1" s="34"/>
      <c r="LCT1" s="34"/>
      <c r="LCU1" s="34"/>
      <c r="LCV1" s="34"/>
      <c r="LCW1" s="34"/>
      <c r="LCX1" s="34"/>
      <c r="LCY1" s="34"/>
      <c r="LCZ1" s="34"/>
      <c r="LDA1" s="34"/>
      <c r="LDB1" s="34"/>
      <c r="LDC1" s="34"/>
      <c r="LDD1" s="34"/>
      <c r="LDE1" s="34"/>
      <c r="LDF1" s="34"/>
      <c r="LDG1" s="34"/>
      <c r="LDH1" s="34"/>
      <c r="LDI1" s="34"/>
      <c r="LDJ1" s="34"/>
      <c r="LDK1" s="34"/>
      <c r="LDL1" s="34"/>
      <c r="LDM1" s="34"/>
      <c r="LDN1" s="34"/>
      <c r="LDO1" s="34"/>
      <c r="LDP1" s="34"/>
      <c r="LDQ1" s="34"/>
      <c r="LDR1" s="34"/>
      <c r="LDS1" s="34"/>
      <c r="LDT1" s="34"/>
      <c r="LDU1" s="34"/>
      <c r="LDV1" s="34"/>
      <c r="LDW1" s="34"/>
      <c r="LDX1" s="34"/>
      <c r="LDY1" s="34"/>
      <c r="LDZ1" s="34"/>
      <c r="LEA1" s="34"/>
      <c r="LEB1" s="34"/>
      <c r="LEC1" s="34"/>
      <c r="LED1" s="34"/>
      <c r="LEE1" s="34"/>
      <c r="LEF1" s="34"/>
      <c r="LEG1" s="34"/>
      <c r="LEH1" s="34"/>
      <c r="LEI1" s="34"/>
      <c r="LEJ1" s="34"/>
      <c r="LEK1" s="34"/>
      <c r="LEL1" s="34"/>
      <c r="LEM1" s="34"/>
      <c r="LEN1" s="34"/>
      <c r="LEO1" s="34"/>
      <c r="LEP1" s="34"/>
      <c r="LEQ1" s="34"/>
      <c r="LER1" s="34"/>
      <c r="LES1" s="34"/>
      <c r="LET1" s="34"/>
      <c r="LEU1" s="34"/>
      <c r="LEV1" s="34"/>
      <c r="LEW1" s="34"/>
      <c r="LEX1" s="34"/>
      <c r="LEY1" s="34"/>
      <c r="LEZ1" s="34"/>
      <c r="LFA1" s="34"/>
      <c r="LFB1" s="34"/>
      <c r="LFC1" s="34"/>
      <c r="LFD1" s="34"/>
      <c r="LFE1" s="34"/>
      <c r="LFF1" s="34"/>
      <c r="LFG1" s="34"/>
      <c r="LFH1" s="34"/>
      <c r="LFI1" s="34"/>
      <c r="LFJ1" s="34"/>
      <c r="LFK1" s="34"/>
      <c r="LFL1" s="34"/>
      <c r="LFM1" s="34"/>
      <c r="LFN1" s="34"/>
      <c r="LFO1" s="34"/>
      <c r="LFP1" s="34"/>
      <c r="LFQ1" s="34"/>
      <c r="LFR1" s="34"/>
      <c r="LFS1" s="34"/>
      <c r="LFT1" s="34"/>
      <c r="LFU1" s="34"/>
      <c r="LFV1" s="34"/>
      <c r="LFW1" s="34"/>
      <c r="LFX1" s="34"/>
      <c r="LFY1" s="34"/>
      <c r="LFZ1" s="34"/>
      <c r="LGA1" s="34"/>
      <c r="LGB1" s="34"/>
      <c r="LGC1" s="34"/>
      <c r="LGD1" s="34"/>
      <c r="LGE1" s="34"/>
      <c r="LGF1" s="34"/>
      <c r="LGG1" s="34"/>
      <c r="LGH1" s="34"/>
      <c r="LGI1" s="34"/>
      <c r="LGJ1" s="34"/>
      <c r="LGK1" s="34"/>
      <c r="LGL1" s="34"/>
      <c r="LGM1" s="34"/>
      <c r="LGN1" s="34"/>
      <c r="LGO1" s="34"/>
      <c r="LGP1" s="34"/>
      <c r="LGQ1" s="34"/>
      <c r="LGR1" s="34"/>
      <c r="LGS1" s="34"/>
      <c r="LGT1" s="34"/>
      <c r="LGU1" s="34"/>
      <c r="LGV1" s="34"/>
      <c r="LGW1" s="34"/>
      <c r="LGX1" s="34"/>
      <c r="LGY1" s="34"/>
      <c r="LGZ1" s="34"/>
      <c r="LHA1" s="34"/>
      <c r="LHB1" s="34"/>
      <c r="LHC1" s="34"/>
      <c r="LHD1" s="34"/>
      <c r="LHE1" s="34"/>
      <c r="LHF1" s="34"/>
      <c r="LHG1" s="34"/>
      <c r="LHH1" s="34"/>
      <c r="LHI1" s="34"/>
      <c r="LHJ1" s="34"/>
      <c r="LHK1" s="34"/>
      <c r="LHL1" s="34"/>
      <c r="LHM1" s="34"/>
      <c r="LHN1" s="34"/>
      <c r="LHO1" s="34"/>
      <c r="LHP1" s="34"/>
      <c r="LHQ1" s="34"/>
      <c r="LHR1" s="34"/>
      <c r="LHS1" s="34"/>
      <c r="LHT1" s="34"/>
      <c r="LHU1" s="34"/>
      <c r="LHV1" s="34"/>
      <c r="LHW1" s="34"/>
      <c r="LHX1" s="34"/>
      <c r="LHY1" s="34"/>
      <c r="LHZ1" s="34"/>
      <c r="LIA1" s="34"/>
      <c r="LIB1" s="34"/>
      <c r="LIC1" s="34"/>
      <c r="LID1" s="34"/>
      <c r="LIE1" s="34"/>
      <c r="LIF1" s="34"/>
      <c r="LIG1" s="34"/>
      <c r="LIH1" s="34"/>
      <c r="LII1" s="34"/>
      <c r="LIJ1" s="34"/>
      <c r="LIK1" s="34"/>
      <c r="LIL1" s="34"/>
      <c r="LIM1" s="34"/>
      <c r="LIN1" s="34"/>
      <c r="LIO1" s="34"/>
      <c r="LIP1" s="34"/>
      <c r="LIQ1" s="34"/>
      <c r="LIR1" s="34"/>
      <c r="LIS1" s="34"/>
      <c r="LIT1" s="34"/>
      <c r="LIU1" s="34"/>
      <c r="LIV1" s="34"/>
      <c r="LIW1" s="34"/>
      <c r="LIX1" s="34"/>
      <c r="LIY1" s="34"/>
      <c r="LIZ1" s="34"/>
      <c r="LJA1" s="34"/>
      <c r="LJB1" s="34"/>
      <c r="LJC1" s="34"/>
      <c r="LJD1" s="34"/>
      <c r="LJE1" s="34"/>
      <c r="LJF1" s="34"/>
      <c r="LJG1" s="34"/>
      <c r="LJH1" s="34"/>
      <c r="LJI1" s="34"/>
      <c r="LJJ1" s="34"/>
      <c r="LJK1" s="34"/>
      <c r="LJL1" s="34"/>
      <c r="LJM1" s="34"/>
      <c r="LJN1" s="34"/>
      <c r="LJO1" s="34"/>
      <c r="LJP1" s="34"/>
      <c r="LJQ1" s="34"/>
      <c r="LJR1" s="34"/>
      <c r="LJS1" s="34"/>
      <c r="LJT1" s="34"/>
      <c r="LJU1" s="34"/>
      <c r="LJV1" s="34"/>
      <c r="LJW1" s="34"/>
      <c r="LJX1" s="34"/>
      <c r="LJY1" s="34"/>
      <c r="LJZ1" s="34"/>
      <c r="LKA1" s="34"/>
      <c r="LKB1" s="34"/>
      <c r="LKC1" s="34"/>
      <c r="LKD1" s="34"/>
      <c r="LKE1" s="34"/>
      <c r="LKF1" s="34"/>
      <c r="LKG1" s="34"/>
      <c r="LKH1" s="34"/>
      <c r="LKI1" s="34"/>
      <c r="LKJ1" s="34"/>
      <c r="LKK1" s="34"/>
      <c r="LKL1" s="34"/>
      <c r="LKM1" s="34"/>
      <c r="LKN1" s="34"/>
      <c r="LKO1" s="34"/>
      <c r="LKP1" s="34"/>
      <c r="LKQ1" s="34"/>
      <c r="LKR1" s="34"/>
      <c r="LKS1" s="34"/>
      <c r="LKT1" s="34"/>
      <c r="LKU1" s="34"/>
      <c r="LKV1" s="34"/>
      <c r="LKW1" s="34"/>
      <c r="LKX1" s="34"/>
      <c r="LKY1" s="34"/>
      <c r="LKZ1" s="34"/>
      <c r="LLA1" s="34"/>
      <c r="LLB1" s="34"/>
      <c r="LLC1" s="34"/>
      <c r="LLD1" s="34"/>
      <c r="LLE1" s="34"/>
      <c r="LLF1" s="34"/>
      <c r="LLG1" s="34"/>
      <c r="LLH1" s="34"/>
      <c r="LLI1" s="34"/>
      <c r="LLJ1" s="34"/>
      <c r="LLK1" s="34"/>
      <c r="LLL1" s="34"/>
      <c r="LLM1" s="34"/>
      <c r="LLN1" s="34"/>
      <c r="LLO1" s="34"/>
      <c r="LLP1" s="34"/>
      <c r="LLQ1" s="34"/>
      <c r="LLR1" s="34"/>
      <c r="LLS1" s="34"/>
      <c r="LLT1" s="34"/>
      <c r="LLU1" s="34"/>
      <c r="LLV1" s="34"/>
      <c r="LLW1" s="34"/>
      <c r="LLX1" s="34"/>
      <c r="LLY1" s="34"/>
      <c r="LLZ1" s="34"/>
      <c r="LMA1" s="34"/>
      <c r="LMB1" s="34"/>
      <c r="LMC1" s="34"/>
      <c r="LMD1" s="34"/>
      <c r="LME1" s="34"/>
      <c r="LMF1" s="34"/>
      <c r="LMG1" s="34"/>
      <c r="LMH1" s="34"/>
      <c r="LMI1" s="34"/>
      <c r="LMJ1" s="34"/>
      <c r="LMK1" s="34"/>
      <c r="LML1" s="34"/>
      <c r="LMM1" s="34"/>
      <c r="LMN1" s="34"/>
      <c r="LMO1" s="34"/>
      <c r="LMP1" s="34"/>
      <c r="LMQ1" s="34"/>
      <c r="LMR1" s="34"/>
      <c r="LMS1" s="34"/>
      <c r="LMT1" s="34"/>
      <c r="LMU1" s="34"/>
      <c r="LMV1" s="34"/>
      <c r="LMW1" s="34"/>
      <c r="LMX1" s="34"/>
      <c r="LMY1" s="34"/>
      <c r="LMZ1" s="34"/>
      <c r="LNA1" s="34"/>
      <c r="LNB1" s="34"/>
      <c r="LNC1" s="34"/>
      <c r="LND1" s="34"/>
      <c r="LNE1" s="34"/>
      <c r="LNF1" s="34"/>
      <c r="LNG1" s="34"/>
      <c r="LNH1" s="34"/>
      <c r="LNI1" s="34"/>
      <c r="LNJ1" s="34"/>
      <c r="LNK1" s="34"/>
      <c r="LNL1" s="34"/>
      <c r="LNM1" s="34"/>
      <c r="LNN1" s="34"/>
      <c r="LNO1" s="34"/>
      <c r="LNP1" s="34"/>
      <c r="LNQ1" s="34"/>
      <c r="LNR1" s="34"/>
      <c r="LNS1" s="34"/>
      <c r="LNT1" s="34"/>
      <c r="LNU1" s="34"/>
      <c r="LNV1" s="34"/>
      <c r="LNW1" s="34"/>
      <c r="LNX1" s="34"/>
      <c r="LNY1" s="34"/>
      <c r="LNZ1" s="34"/>
      <c r="LOA1" s="34"/>
      <c r="LOB1" s="34"/>
      <c r="LOC1" s="34"/>
      <c r="LOD1" s="34"/>
      <c r="LOE1" s="34"/>
      <c r="LOF1" s="34"/>
      <c r="LOG1" s="34"/>
      <c r="LOH1" s="34"/>
      <c r="LOI1" s="34"/>
      <c r="LOJ1" s="34"/>
      <c r="LOK1" s="34"/>
      <c r="LOL1" s="34"/>
      <c r="LOM1" s="34"/>
      <c r="LON1" s="34"/>
      <c r="LOO1" s="34"/>
      <c r="LOP1" s="34"/>
      <c r="LOQ1" s="34"/>
      <c r="LOR1" s="34"/>
      <c r="LOS1" s="34"/>
      <c r="LOT1" s="34"/>
      <c r="LOU1" s="34"/>
      <c r="LOV1" s="34"/>
      <c r="LOW1" s="34"/>
      <c r="LOX1" s="34"/>
      <c r="LOY1" s="34"/>
      <c r="LOZ1" s="34"/>
      <c r="LPA1" s="34"/>
      <c r="LPB1" s="34"/>
      <c r="LPC1" s="34"/>
      <c r="LPD1" s="34"/>
      <c r="LPE1" s="34"/>
      <c r="LPF1" s="34"/>
      <c r="LPG1" s="34"/>
      <c r="LPH1" s="34"/>
      <c r="LPI1" s="34"/>
      <c r="LPJ1" s="34"/>
      <c r="LPK1" s="34"/>
      <c r="LPL1" s="34"/>
      <c r="LPM1" s="34"/>
      <c r="LPN1" s="34"/>
      <c r="LPO1" s="34"/>
      <c r="LPP1" s="34"/>
      <c r="LPQ1" s="34"/>
      <c r="LPR1" s="34"/>
      <c r="LPS1" s="34"/>
      <c r="LPT1" s="34"/>
      <c r="LPU1" s="34"/>
      <c r="LPV1" s="34"/>
      <c r="LPW1" s="34"/>
      <c r="LPX1" s="34"/>
      <c r="LPY1" s="34"/>
      <c r="LPZ1" s="34"/>
      <c r="LQA1" s="34"/>
      <c r="LQB1" s="34"/>
      <c r="LQC1" s="34"/>
      <c r="LQD1" s="34"/>
      <c r="LQE1" s="34"/>
      <c r="LQF1" s="34"/>
      <c r="LQG1" s="34"/>
      <c r="LQH1" s="34"/>
      <c r="LQI1" s="34"/>
      <c r="LQJ1" s="34"/>
      <c r="LQK1" s="34"/>
      <c r="LQL1" s="34"/>
      <c r="LQM1" s="34"/>
      <c r="LQN1" s="34"/>
      <c r="LQO1" s="34"/>
      <c r="LQP1" s="34"/>
      <c r="LQQ1" s="34"/>
      <c r="LQR1" s="34"/>
      <c r="LQS1" s="34"/>
      <c r="LQT1" s="34"/>
      <c r="LQU1" s="34"/>
      <c r="LQV1" s="34"/>
      <c r="LQW1" s="34"/>
      <c r="LQX1" s="34"/>
      <c r="LQY1" s="34"/>
      <c r="LQZ1" s="34"/>
      <c r="LRA1" s="34"/>
      <c r="LRB1" s="34"/>
      <c r="LRC1" s="34"/>
      <c r="LRD1" s="34"/>
      <c r="LRE1" s="34"/>
      <c r="LRF1" s="34"/>
      <c r="LRG1" s="34"/>
      <c r="LRH1" s="34"/>
      <c r="LRI1" s="34"/>
      <c r="LRJ1" s="34"/>
      <c r="LRK1" s="34"/>
      <c r="LRL1" s="34"/>
      <c r="LRM1" s="34"/>
      <c r="LRN1" s="34"/>
      <c r="LRO1" s="34"/>
      <c r="LRP1" s="34"/>
      <c r="LRQ1" s="34"/>
      <c r="LRR1" s="34"/>
      <c r="LRS1" s="34"/>
      <c r="LRT1" s="34"/>
      <c r="LRU1" s="34"/>
      <c r="LRV1" s="34"/>
      <c r="LRW1" s="34"/>
      <c r="LRX1" s="34"/>
      <c r="LRY1" s="34"/>
      <c r="LRZ1" s="34"/>
      <c r="LSA1" s="34"/>
      <c r="LSB1" s="34"/>
      <c r="LSC1" s="34"/>
      <c r="LSD1" s="34"/>
      <c r="LSE1" s="34"/>
      <c r="LSF1" s="34"/>
      <c r="LSG1" s="34"/>
      <c r="LSH1" s="34"/>
      <c r="LSI1" s="34"/>
      <c r="LSJ1" s="34"/>
      <c r="LSK1" s="34"/>
      <c r="LSL1" s="34"/>
      <c r="LSM1" s="34"/>
      <c r="LSN1" s="34"/>
      <c r="LSO1" s="34"/>
      <c r="LSP1" s="34"/>
      <c r="LSQ1" s="34"/>
      <c r="LSR1" s="34"/>
      <c r="LSS1" s="34"/>
      <c r="LST1" s="34"/>
      <c r="LSU1" s="34"/>
      <c r="LSV1" s="34"/>
      <c r="LSW1" s="34"/>
      <c r="LSX1" s="34"/>
      <c r="LSY1" s="34"/>
      <c r="LSZ1" s="34"/>
      <c r="LTA1" s="34"/>
      <c r="LTB1" s="34"/>
      <c r="LTC1" s="34"/>
      <c r="LTD1" s="34"/>
      <c r="LTE1" s="34"/>
      <c r="LTF1" s="34"/>
      <c r="LTG1" s="34"/>
      <c r="LTH1" s="34"/>
      <c r="LTI1" s="34"/>
      <c r="LTJ1" s="34"/>
      <c r="LTK1" s="34"/>
      <c r="LTL1" s="34"/>
      <c r="LTM1" s="34"/>
      <c r="LTN1" s="34"/>
      <c r="LTO1" s="34"/>
      <c r="LTP1" s="34"/>
      <c r="LTQ1" s="34"/>
      <c r="LTR1" s="34"/>
      <c r="LTS1" s="34"/>
      <c r="LTT1" s="34"/>
      <c r="LTU1" s="34"/>
      <c r="LTV1" s="34"/>
      <c r="LTW1" s="34"/>
      <c r="LTX1" s="34"/>
      <c r="LTY1" s="34"/>
      <c r="LTZ1" s="34"/>
      <c r="LUA1" s="34"/>
      <c r="LUB1" s="34"/>
      <c r="LUC1" s="34"/>
      <c r="LUD1" s="34"/>
      <c r="LUE1" s="34"/>
      <c r="LUF1" s="34"/>
      <c r="LUG1" s="34"/>
      <c r="LUH1" s="34"/>
      <c r="LUI1" s="34"/>
      <c r="LUJ1" s="34"/>
      <c r="LUK1" s="34"/>
      <c r="LUL1" s="34"/>
      <c r="LUM1" s="34"/>
      <c r="LUN1" s="34"/>
      <c r="LUO1" s="34"/>
      <c r="LUP1" s="34"/>
      <c r="LUQ1" s="34"/>
      <c r="LUR1" s="34"/>
      <c r="LUS1" s="34"/>
      <c r="LUT1" s="34"/>
      <c r="LUU1" s="34"/>
      <c r="LUV1" s="34"/>
      <c r="LUW1" s="34"/>
      <c r="LUX1" s="34"/>
      <c r="LUY1" s="34"/>
      <c r="LUZ1" s="34"/>
      <c r="LVA1" s="34"/>
      <c r="LVB1" s="34"/>
      <c r="LVC1" s="34"/>
      <c r="LVD1" s="34"/>
      <c r="LVE1" s="34"/>
      <c r="LVF1" s="34"/>
      <c r="LVG1" s="34"/>
      <c r="LVH1" s="34"/>
      <c r="LVI1" s="34"/>
      <c r="LVJ1" s="34"/>
      <c r="LVK1" s="34"/>
      <c r="LVL1" s="34"/>
      <c r="LVM1" s="34"/>
      <c r="LVN1" s="34"/>
      <c r="LVO1" s="34"/>
      <c r="LVP1" s="34"/>
      <c r="LVQ1" s="34"/>
      <c r="LVR1" s="34"/>
      <c r="LVS1" s="34"/>
      <c r="LVT1" s="34"/>
      <c r="LVU1" s="34"/>
      <c r="LVV1" s="34"/>
      <c r="LVW1" s="34"/>
      <c r="LVX1" s="34"/>
      <c r="LVY1" s="34"/>
      <c r="LVZ1" s="34"/>
      <c r="LWA1" s="34"/>
      <c r="LWB1" s="34"/>
      <c r="LWC1" s="34"/>
      <c r="LWD1" s="34"/>
      <c r="LWE1" s="34"/>
      <c r="LWF1" s="34"/>
      <c r="LWG1" s="34"/>
      <c r="LWH1" s="34"/>
      <c r="LWI1" s="34"/>
      <c r="LWJ1" s="34"/>
      <c r="LWK1" s="34"/>
      <c r="LWL1" s="34"/>
      <c r="LWM1" s="34"/>
      <c r="LWN1" s="34"/>
      <c r="LWO1" s="34"/>
      <c r="LWP1" s="34"/>
      <c r="LWQ1" s="34"/>
      <c r="LWR1" s="34"/>
      <c r="LWS1" s="34"/>
      <c r="LWT1" s="34"/>
      <c r="LWU1" s="34"/>
      <c r="LWV1" s="34"/>
      <c r="LWW1" s="34"/>
      <c r="LWX1" s="34"/>
      <c r="LWY1" s="34"/>
      <c r="LWZ1" s="34"/>
      <c r="LXA1" s="34"/>
      <c r="LXB1" s="34"/>
      <c r="LXC1" s="34"/>
      <c r="LXD1" s="34"/>
      <c r="LXE1" s="34"/>
      <c r="LXF1" s="34"/>
      <c r="LXG1" s="34"/>
      <c r="LXH1" s="34"/>
      <c r="LXI1" s="34"/>
      <c r="LXJ1" s="34"/>
      <c r="LXK1" s="34"/>
      <c r="LXL1" s="34"/>
      <c r="LXM1" s="34"/>
      <c r="LXN1" s="34"/>
      <c r="LXO1" s="34"/>
      <c r="LXP1" s="34"/>
      <c r="LXQ1" s="34"/>
      <c r="LXR1" s="34"/>
      <c r="LXS1" s="34"/>
      <c r="LXT1" s="34"/>
      <c r="LXU1" s="34"/>
      <c r="LXV1" s="34"/>
      <c r="LXW1" s="34"/>
      <c r="LXX1" s="34"/>
      <c r="LXY1" s="34"/>
      <c r="LXZ1" s="34"/>
      <c r="LYA1" s="34"/>
      <c r="LYB1" s="34"/>
      <c r="LYC1" s="34"/>
      <c r="LYD1" s="34"/>
      <c r="LYE1" s="34"/>
      <c r="LYF1" s="34"/>
      <c r="LYG1" s="34"/>
      <c r="LYH1" s="34"/>
      <c r="LYI1" s="34"/>
      <c r="LYJ1" s="34"/>
      <c r="LYK1" s="34"/>
      <c r="LYL1" s="34"/>
      <c r="LYM1" s="34"/>
      <c r="LYN1" s="34"/>
      <c r="LYO1" s="34"/>
      <c r="LYP1" s="34"/>
      <c r="LYQ1" s="34"/>
      <c r="LYR1" s="34"/>
      <c r="LYS1" s="34"/>
      <c r="LYT1" s="34"/>
      <c r="LYU1" s="34"/>
      <c r="LYV1" s="34"/>
      <c r="LYW1" s="34"/>
      <c r="LYX1" s="34"/>
      <c r="LYY1" s="34"/>
      <c r="LYZ1" s="34"/>
      <c r="LZA1" s="34"/>
      <c r="LZB1" s="34"/>
      <c r="LZC1" s="34"/>
      <c r="LZD1" s="34"/>
      <c r="LZE1" s="34"/>
      <c r="LZF1" s="34"/>
      <c r="LZG1" s="34"/>
      <c r="LZH1" s="34"/>
      <c r="LZI1" s="34"/>
      <c r="LZJ1" s="34"/>
      <c r="LZK1" s="34"/>
      <c r="LZL1" s="34"/>
      <c r="LZM1" s="34"/>
      <c r="LZN1" s="34"/>
      <c r="LZO1" s="34"/>
      <c r="LZP1" s="34"/>
      <c r="LZQ1" s="34"/>
      <c r="LZR1" s="34"/>
      <c r="LZS1" s="34"/>
      <c r="LZT1" s="34"/>
      <c r="LZU1" s="34"/>
      <c r="LZV1" s="34"/>
      <c r="LZW1" s="34"/>
      <c r="LZX1" s="34"/>
      <c r="LZY1" s="34"/>
      <c r="LZZ1" s="34"/>
      <c r="MAA1" s="34"/>
      <c r="MAB1" s="34"/>
      <c r="MAC1" s="34"/>
      <c r="MAD1" s="34"/>
      <c r="MAE1" s="34"/>
      <c r="MAF1" s="34"/>
      <c r="MAG1" s="34"/>
      <c r="MAH1" s="34"/>
      <c r="MAI1" s="34"/>
      <c r="MAJ1" s="34"/>
      <c r="MAK1" s="34"/>
      <c r="MAL1" s="34"/>
      <c r="MAM1" s="34"/>
      <c r="MAN1" s="34"/>
      <c r="MAO1" s="34"/>
      <c r="MAP1" s="34"/>
      <c r="MAQ1" s="34"/>
      <c r="MAR1" s="34"/>
      <c r="MAS1" s="34"/>
      <c r="MAT1" s="34"/>
      <c r="MAU1" s="34"/>
      <c r="MAV1" s="34"/>
      <c r="MAW1" s="34"/>
      <c r="MAX1" s="34"/>
      <c r="MAY1" s="34"/>
      <c r="MAZ1" s="34"/>
      <c r="MBA1" s="34"/>
      <c r="MBB1" s="34"/>
      <c r="MBC1" s="34"/>
      <c r="MBD1" s="34"/>
      <c r="MBE1" s="34"/>
      <c r="MBF1" s="34"/>
      <c r="MBG1" s="34"/>
      <c r="MBH1" s="34"/>
      <c r="MBI1" s="34"/>
      <c r="MBJ1" s="34"/>
      <c r="MBK1" s="34"/>
      <c r="MBL1" s="34"/>
      <c r="MBM1" s="34"/>
      <c r="MBN1" s="34"/>
      <c r="MBO1" s="34"/>
      <c r="MBP1" s="34"/>
      <c r="MBQ1" s="34"/>
      <c r="MBR1" s="34"/>
      <c r="MBS1" s="34"/>
      <c r="MBT1" s="34"/>
      <c r="MBU1" s="34"/>
      <c r="MBV1" s="34"/>
      <c r="MBW1" s="34"/>
      <c r="MBX1" s="34"/>
      <c r="MBY1" s="34"/>
      <c r="MBZ1" s="34"/>
      <c r="MCA1" s="34"/>
      <c r="MCB1" s="34"/>
      <c r="MCC1" s="34"/>
      <c r="MCD1" s="34"/>
      <c r="MCE1" s="34"/>
      <c r="MCF1" s="34"/>
      <c r="MCG1" s="34"/>
      <c r="MCH1" s="34"/>
      <c r="MCI1" s="34"/>
      <c r="MCJ1" s="34"/>
      <c r="MCK1" s="34"/>
      <c r="MCL1" s="34"/>
      <c r="MCM1" s="34"/>
      <c r="MCN1" s="34"/>
      <c r="MCO1" s="34"/>
      <c r="MCP1" s="34"/>
      <c r="MCQ1" s="34"/>
      <c r="MCR1" s="34"/>
      <c r="MCS1" s="34"/>
      <c r="MCT1" s="34"/>
      <c r="MCU1" s="34"/>
      <c r="MCV1" s="34"/>
      <c r="MCW1" s="34"/>
      <c r="MCX1" s="34"/>
      <c r="MCY1" s="34"/>
      <c r="MCZ1" s="34"/>
      <c r="MDA1" s="34"/>
      <c r="MDB1" s="34"/>
      <c r="MDC1" s="34"/>
      <c r="MDD1" s="34"/>
      <c r="MDE1" s="34"/>
      <c r="MDF1" s="34"/>
      <c r="MDG1" s="34"/>
      <c r="MDH1" s="34"/>
      <c r="MDI1" s="34"/>
      <c r="MDJ1" s="34"/>
      <c r="MDK1" s="34"/>
      <c r="MDL1" s="34"/>
      <c r="MDM1" s="34"/>
      <c r="MDN1" s="34"/>
      <c r="MDO1" s="34"/>
      <c r="MDP1" s="34"/>
      <c r="MDQ1" s="34"/>
      <c r="MDR1" s="34"/>
      <c r="MDS1" s="34"/>
      <c r="MDT1" s="34"/>
      <c r="MDU1" s="34"/>
      <c r="MDV1" s="34"/>
      <c r="MDW1" s="34"/>
      <c r="MDX1" s="34"/>
      <c r="MDY1" s="34"/>
      <c r="MDZ1" s="34"/>
      <c r="MEA1" s="34"/>
      <c r="MEB1" s="34"/>
      <c r="MEC1" s="34"/>
      <c r="MED1" s="34"/>
      <c r="MEE1" s="34"/>
      <c r="MEF1" s="34"/>
      <c r="MEG1" s="34"/>
      <c r="MEH1" s="34"/>
      <c r="MEI1" s="34"/>
      <c r="MEJ1" s="34"/>
      <c r="MEK1" s="34"/>
      <c r="MEL1" s="34"/>
      <c r="MEM1" s="34"/>
      <c r="MEN1" s="34"/>
      <c r="MEO1" s="34"/>
      <c r="MEP1" s="34"/>
      <c r="MEQ1" s="34"/>
      <c r="MER1" s="34"/>
      <c r="MES1" s="34"/>
      <c r="MET1" s="34"/>
      <c r="MEU1" s="34"/>
      <c r="MEV1" s="34"/>
      <c r="MEW1" s="34"/>
      <c r="MEX1" s="34"/>
      <c r="MEY1" s="34"/>
      <c r="MEZ1" s="34"/>
      <c r="MFA1" s="34"/>
      <c r="MFB1" s="34"/>
      <c r="MFC1" s="34"/>
      <c r="MFD1" s="34"/>
      <c r="MFE1" s="34"/>
      <c r="MFF1" s="34"/>
      <c r="MFG1" s="34"/>
      <c r="MFH1" s="34"/>
      <c r="MFI1" s="34"/>
      <c r="MFJ1" s="34"/>
      <c r="MFK1" s="34"/>
      <c r="MFL1" s="34"/>
      <c r="MFM1" s="34"/>
      <c r="MFN1" s="34"/>
      <c r="MFO1" s="34"/>
      <c r="MFP1" s="34"/>
      <c r="MFQ1" s="34"/>
      <c r="MFR1" s="34"/>
      <c r="MFS1" s="34"/>
      <c r="MFT1" s="34"/>
      <c r="MFU1" s="34"/>
      <c r="MFV1" s="34"/>
      <c r="MFW1" s="34"/>
      <c r="MFX1" s="34"/>
      <c r="MFY1" s="34"/>
      <c r="MFZ1" s="34"/>
      <c r="MGA1" s="34"/>
      <c r="MGB1" s="34"/>
      <c r="MGC1" s="34"/>
      <c r="MGD1" s="34"/>
      <c r="MGE1" s="34"/>
      <c r="MGF1" s="34"/>
      <c r="MGG1" s="34"/>
      <c r="MGH1" s="34"/>
      <c r="MGI1" s="34"/>
      <c r="MGJ1" s="34"/>
      <c r="MGK1" s="34"/>
      <c r="MGL1" s="34"/>
      <c r="MGM1" s="34"/>
      <c r="MGN1" s="34"/>
      <c r="MGO1" s="34"/>
      <c r="MGP1" s="34"/>
      <c r="MGQ1" s="34"/>
      <c r="MGR1" s="34"/>
      <c r="MGS1" s="34"/>
      <c r="MGT1" s="34"/>
      <c r="MGU1" s="34"/>
      <c r="MGV1" s="34"/>
      <c r="MGW1" s="34"/>
      <c r="MGX1" s="34"/>
      <c r="MGY1" s="34"/>
      <c r="MGZ1" s="34"/>
      <c r="MHA1" s="34"/>
      <c r="MHB1" s="34"/>
      <c r="MHC1" s="34"/>
      <c r="MHD1" s="34"/>
      <c r="MHE1" s="34"/>
      <c r="MHF1" s="34"/>
      <c r="MHG1" s="34"/>
      <c r="MHH1" s="34"/>
      <c r="MHI1" s="34"/>
      <c r="MHJ1" s="34"/>
      <c r="MHK1" s="34"/>
      <c r="MHL1" s="34"/>
      <c r="MHM1" s="34"/>
      <c r="MHN1" s="34"/>
      <c r="MHO1" s="34"/>
      <c r="MHP1" s="34"/>
      <c r="MHQ1" s="34"/>
      <c r="MHR1" s="34"/>
      <c r="MHS1" s="34"/>
      <c r="MHT1" s="34"/>
      <c r="MHU1" s="34"/>
      <c r="MHV1" s="34"/>
      <c r="MHW1" s="34"/>
      <c r="MHX1" s="34"/>
      <c r="MHY1" s="34"/>
      <c r="MHZ1" s="34"/>
      <c r="MIA1" s="34"/>
      <c r="MIB1" s="34"/>
      <c r="MIC1" s="34"/>
      <c r="MID1" s="34"/>
      <c r="MIE1" s="34"/>
      <c r="MIF1" s="34"/>
      <c r="MIG1" s="34"/>
      <c r="MIH1" s="34"/>
      <c r="MII1" s="34"/>
      <c r="MIJ1" s="34"/>
      <c r="MIK1" s="34"/>
      <c r="MIL1" s="34"/>
      <c r="MIM1" s="34"/>
      <c r="MIN1" s="34"/>
      <c r="MIO1" s="34"/>
      <c r="MIP1" s="34"/>
      <c r="MIQ1" s="34"/>
      <c r="MIR1" s="34"/>
      <c r="MIS1" s="34"/>
      <c r="MIT1" s="34"/>
      <c r="MIU1" s="34"/>
      <c r="MIV1" s="34"/>
      <c r="MIW1" s="34"/>
      <c r="MIX1" s="34"/>
      <c r="MIY1" s="34"/>
      <c r="MIZ1" s="34"/>
      <c r="MJA1" s="34"/>
      <c r="MJB1" s="34"/>
      <c r="MJC1" s="34"/>
      <c r="MJD1" s="34"/>
      <c r="MJE1" s="34"/>
      <c r="MJF1" s="34"/>
      <c r="MJG1" s="34"/>
      <c r="MJH1" s="34"/>
      <c r="MJI1" s="34"/>
      <c r="MJJ1" s="34"/>
      <c r="MJK1" s="34"/>
      <c r="MJL1" s="34"/>
      <c r="MJM1" s="34"/>
      <c r="MJN1" s="34"/>
      <c r="MJO1" s="34"/>
      <c r="MJP1" s="34"/>
      <c r="MJQ1" s="34"/>
      <c r="MJR1" s="34"/>
      <c r="MJS1" s="34"/>
      <c r="MJT1" s="34"/>
      <c r="MJU1" s="34"/>
      <c r="MJV1" s="34"/>
      <c r="MJW1" s="34"/>
      <c r="MJX1" s="34"/>
      <c r="MJY1" s="34"/>
      <c r="MJZ1" s="34"/>
      <c r="MKA1" s="34"/>
      <c r="MKB1" s="34"/>
      <c r="MKC1" s="34"/>
      <c r="MKD1" s="34"/>
      <c r="MKE1" s="34"/>
      <c r="MKF1" s="34"/>
      <c r="MKG1" s="34"/>
      <c r="MKH1" s="34"/>
      <c r="MKI1" s="34"/>
      <c r="MKJ1" s="34"/>
      <c r="MKK1" s="34"/>
      <c r="MKL1" s="34"/>
      <c r="MKM1" s="34"/>
      <c r="MKN1" s="34"/>
      <c r="MKO1" s="34"/>
      <c r="MKP1" s="34"/>
      <c r="MKQ1" s="34"/>
      <c r="MKR1" s="34"/>
      <c r="MKS1" s="34"/>
      <c r="MKT1" s="34"/>
      <c r="MKU1" s="34"/>
      <c r="MKV1" s="34"/>
      <c r="MKW1" s="34"/>
      <c r="MKX1" s="34"/>
      <c r="MKY1" s="34"/>
      <c r="MKZ1" s="34"/>
      <c r="MLA1" s="34"/>
      <c r="MLB1" s="34"/>
      <c r="MLC1" s="34"/>
      <c r="MLD1" s="34"/>
      <c r="MLE1" s="34"/>
      <c r="MLF1" s="34"/>
      <c r="MLG1" s="34"/>
      <c r="MLH1" s="34"/>
      <c r="MLI1" s="34"/>
      <c r="MLJ1" s="34"/>
      <c r="MLK1" s="34"/>
      <c r="MLL1" s="34"/>
      <c r="MLM1" s="34"/>
      <c r="MLN1" s="34"/>
      <c r="MLO1" s="34"/>
      <c r="MLP1" s="34"/>
      <c r="MLQ1" s="34"/>
      <c r="MLR1" s="34"/>
      <c r="MLS1" s="34"/>
      <c r="MLT1" s="34"/>
      <c r="MLU1" s="34"/>
      <c r="MLV1" s="34"/>
      <c r="MLW1" s="34"/>
      <c r="MLX1" s="34"/>
      <c r="MLY1" s="34"/>
      <c r="MLZ1" s="34"/>
      <c r="MMA1" s="34"/>
      <c r="MMB1" s="34"/>
      <c r="MMC1" s="34"/>
      <c r="MMD1" s="34"/>
      <c r="MME1" s="34"/>
      <c r="MMF1" s="34"/>
      <c r="MMG1" s="34"/>
      <c r="MMH1" s="34"/>
      <c r="MMI1" s="34"/>
      <c r="MMJ1" s="34"/>
      <c r="MMK1" s="34"/>
      <c r="MML1" s="34"/>
      <c r="MMM1" s="34"/>
      <c r="MMN1" s="34"/>
      <c r="MMO1" s="34"/>
      <c r="MMP1" s="34"/>
      <c r="MMQ1" s="34"/>
      <c r="MMR1" s="34"/>
      <c r="MMS1" s="34"/>
      <c r="MMT1" s="34"/>
      <c r="MMU1" s="34"/>
      <c r="MMV1" s="34"/>
      <c r="MMW1" s="34"/>
      <c r="MMX1" s="34"/>
      <c r="MMY1" s="34"/>
      <c r="MMZ1" s="34"/>
      <c r="MNA1" s="34"/>
      <c r="MNB1" s="34"/>
      <c r="MNC1" s="34"/>
      <c r="MND1" s="34"/>
      <c r="MNE1" s="34"/>
      <c r="MNF1" s="34"/>
      <c r="MNG1" s="34"/>
      <c r="MNH1" s="34"/>
      <c r="MNI1" s="34"/>
      <c r="MNJ1" s="34"/>
      <c r="MNK1" s="34"/>
      <c r="MNL1" s="34"/>
      <c r="MNM1" s="34"/>
      <c r="MNN1" s="34"/>
      <c r="MNO1" s="34"/>
      <c r="MNP1" s="34"/>
      <c r="MNQ1" s="34"/>
      <c r="MNR1" s="34"/>
      <c r="MNS1" s="34"/>
      <c r="MNT1" s="34"/>
      <c r="MNU1" s="34"/>
      <c r="MNV1" s="34"/>
      <c r="MNW1" s="34"/>
      <c r="MNX1" s="34"/>
      <c r="MNY1" s="34"/>
      <c r="MNZ1" s="34"/>
      <c r="MOA1" s="34"/>
      <c r="MOB1" s="34"/>
      <c r="MOC1" s="34"/>
      <c r="MOD1" s="34"/>
      <c r="MOE1" s="34"/>
      <c r="MOF1" s="34"/>
      <c r="MOG1" s="34"/>
      <c r="MOH1" s="34"/>
      <c r="MOI1" s="34"/>
      <c r="MOJ1" s="34"/>
      <c r="MOK1" s="34"/>
      <c r="MOL1" s="34"/>
      <c r="MOM1" s="34"/>
      <c r="MON1" s="34"/>
      <c r="MOO1" s="34"/>
      <c r="MOP1" s="34"/>
      <c r="MOQ1" s="34"/>
      <c r="MOR1" s="34"/>
      <c r="MOS1" s="34"/>
      <c r="MOT1" s="34"/>
      <c r="MOU1" s="34"/>
      <c r="MOV1" s="34"/>
      <c r="MOW1" s="34"/>
      <c r="MOX1" s="34"/>
      <c r="MOY1" s="34"/>
      <c r="MOZ1" s="34"/>
      <c r="MPA1" s="34"/>
      <c r="MPB1" s="34"/>
      <c r="MPC1" s="34"/>
      <c r="MPD1" s="34"/>
      <c r="MPE1" s="34"/>
      <c r="MPF1" s="34"/>
      <c r="MPG1" s="34"/>
      <c r="MPH1" s="34"/>
      <c r="MPI1" s="34"/>
      <c r="MPJ1" s="34"/>
      <c r="MPK1" s="34"/>
      <c r="MPL1" s="34"/>
      <c r="MPM1" s="34"/>
      <c r="MPN1" s="34"/>
      <c r="MPO1" s="34"/>
      <c r="MPP1" s="34"/>
      <c r="MPQ1" s="34"/>
      <c r="MPR1" s="34"/>
      <c r="MPS1" s="34"/>
      <c r="MPT1" s="34"/>
      <c r="MPU1" s="34"/>
      <c r="MPV1" s="34"/>
      <c r="MPW1" s="34"/>
      <c r="MPX1" s="34"/>
      <c r="MPY1" s="34"/>
      <c r="MPZ1" s="34"/>
      <c r="MQA1" s="34"/>
      <c r="MQB1" s="34"/>
      <c r="MQC1" s="34"/>
      <c r="MQD1" s="34"/>
      <c r="MQE1" s="34"/>
      <c r="MQF1" s="34"/>
      <c r="MQG1" s="34"/>
      <c r="MQH1" s="34"/>
      <c r="MQI1" s="34"/>
      <c r="MQJ1" s="34"/>
      <c r="MQK1" s="34"/>
      <c r="MQL1" s="34"/>
      <c r="MQM1" s="34"/>
      <c r="MQN1" s="34"/>
      <c r="MQO1" s="34"/>
      <c r="MQP1" s="34"/>
      <c r="MQQ1" s="34"/>
      <c r="MQR1" s="34"/>
      <c r="MQS1" s="34"/>
      <c r="MQT1" s="34"/>
      <c r="MQU1" s="34"/>
      <c r="MQV1" s="34"/>
      <c r="MQW1" s="34"/>
      <c r="MQX1" s="34"/>
      <c r="MQY1" s="34"/>
      <c r="MQZ1" s="34"/>
      <c r="MRA1" s="34"/>
      <c r="MRB1" s="34"/>
      <c r="MRC1" s="34"/>
      <c r="MRD1" s="34"/>
      <c r="MRE1" s="34"/>
      <c r="MRF1" s="34"/>
      <c r="MRG1" s="34"/>
      <c r="MRH1" s="34"/>
      <c r="MRI1" s="34"/>
      <c r="MRJ1" s="34"/>
      <c r="MRK1" s="34"/>
      <c r="MRL1" s="34"/>
      <c r="MRM1" s="34"/>
      <c r="MRN1" s="34"/>
      <c r="MRO1" s="34"/>
      <c r="MRP1" s="34"/>
      <c r="MRQ1" s="34"/>
      <c r="MRR1" s="34"/>
      <c r="MRS1" s="34"/>
      <c r="MRT1" s="34"/>
      <c r="MRU1" s="34"/>
      <c r="MRV1" s="34"/>
      <c r="MRW1" s="34"/>
      <c r="MRX1" s="34"/>
      <c r="MRY1" s="34"/>
      <c r="MRZ1" s="34"/>
      <c r="MSA1" s="34"/>
      <c r="MSB1" s="34"/>
      <c r="MSC1" s="34"/>
      <c r="MSD1" s="34"/>
      <c r="MSE1" s="34"/>
      <c r="MSF1" s="34"/>
      <c r="MSG1" s="34"/>
      <c r="MSH1" s="34"/>
      <c r="MSI1" s="34"/>
      <c r="MSJ1" s="34"/>
      <c r="MSK1" s="34"/>
      <c r="MSL1" s="34"/>
      <c r="MSM1" s="34"/>
      <c r="MSN1" s="34"/>
      <c r="MSO1" s="34"/>
      <c r="MSP1" s="34"/>
      <c r="MSQ1" s="34"/>
      <c r="MSR1" s="34"/>
      <c r="MSS1" s="34"/>
      <c r="MST1" s="34"/>
      <c r="MSU1" s="34"/>
      <c r="MSV1" s="34"/>
      <c r="MSW1" s="34"/>
      <c r="MSX1" s="34"/>
      <c r="MSY1" s="34"/>
      <c r="MSZ1" s="34"/>
      <c r="MTA1" s="34"/>
      <c r="MTB1" s="34"/>
      <c r="MTC1" s="34"/>
      <c r="MTD1" s="34"/>
      <c r="MTE1" s="34"/>
      <c r="MTF1" s="34"/>
      <c r="MTG1" s="34"/>
      <c r="MTH1" s="34"/>
      <c r="MTI1" s="34"/>
      <c r="MTJ1" s="34"/>
      <c r="MTK1" s="34"/>
      <c r="MTL1" s="34"/>
      <c r="MTM1" s="34"/>
      <c r="MTN1" s="34"/>
      <c r="MTO1" s="34"/>
      <c r="MTP1" s="34"/>
      <c r="MTQ1" s="34"/>
      <c r="MTR1" s="34"/>
      <c r="MTS1" s="34"/>
      <c r="MTT1" s="34"/>
      <c r="MTU1" s="34"/>
      <c r="MTV1" s="34"/>
      <c r="MTW1" s="34"/>
      <c r="MTX1" s="34"/>
      <c r="MTY1" s="34"/>
      <c r="MTZ1" s="34"/>
      <c r="MUA1" s="34"/>
      <c r="MUB1" s="34"/>
      <c r="MUC1" s="34"/>
      <c r="MUD1" s="34"/>
      <c r="MUE1" s="34"/>
      <c r="MUF1" s="34"/>
      <c r="MUG1" s="34"/>
      <c r="MUH1" s="34"/>
      <c r="MUI1" s="34"/>
      <c r="MUJ1" s="34"/>
      <c r="MUK1" s="34"/>
      <c r="MUL1" s="34"/>
      <c r="MUM1" s="34"/>
      <c r="MUN1" s="34"/>
      <c r="MUO1" s="34"/>
      <c r="MUP1" s="34"/>
      <c r="MUQ1" s="34"/>
      <c r="MUR1" s="34"/>
      <c r="MUS1" s="34"/>
      <c r="MUT1" s="34"/>
      <c r="MUU1" s="34"/>
      <c r="MUV1" s="34"/>
      <c r="MUW1" s="34"/>
      <c r="MUX1" s="34"/>
      <c r="MUY1" s="34"/>
      <c r="MUZ1" s="34"/>
      <c r="MVA1" s="34"/>
      <c r="MVB1" s="34"/>
      <c r="MVC1" s="34"/>
      <c r="MVD1" s="34"/>
      <c r="MVE1" s="34"/>
      <c r="MVF1" s="34"/>
      <c r="MVG1" s="34"/>
      <c r="MVH1" s="34"/>
      <c r="MVI1" s="34"/>
      <c r="MVJ1" s="34"/>
      <c r="MVK1" s="34"/>
      <c r="MVL1" s="34"/>
      <c r="MVM1" s="34"/>
      <c r="MVN1" s="34"/>
      <c r="MVO1" s="34"/>
      <c r="MVP1" s="34"/>
      <c r="MVQ1" s="34"/>
      <c r="MVR1" s="34"/>
      <c r="MVS1" s="34"/>
      <c r="MVT1" s="34"/>
      <c r="MVU1" s="34"/>
      <c r="MVV1" s="34"/>
      <c r="MVW1" s="34"/>
      <c r="MVX1" s="34"/>
      <c r="MVY1" s="34"/>
      <c r="MVZ1" s="34"/>
      <c r="MWA1" s="34"/>
      <c r="MWB1" s="34"/>
      <c r="MWC1" s="34"/>
      <c r="MWD1" s="34"/>
      <c r="MWE1" s="34"/>
      <c r="MWF1" s="34"/>
      <c r="MWG1" s="34"/>
      <c r="MWH1" s="34"/>
      <c r="MWI1" s="34"/>
      <c r="MWJ1" s="34"/>
      <c r="MWK1" s="34"/>
      <c r="MWL1" s="34"/>
      <c r="MWM1" s="34"/>
      <c r="MWN1" s="34"/>
      <c r="MWO1" s="34"/>
      <c r="MWP1" s="34"/>
      <c r="MWQ1" s="34"/>
      <c r="MWR1" s="34"/>
      <c r="MWS1" s="34"/>
      <c r="MWT1" s="34"/>
      <c r="MWU1" s="34"/>
      <c r="MWV1" s="34"/>
      <c r="MWW1" s="34"/>
      <c r="MWX1" s="34"/>
      <c r="MWY1" s="34"/>
      <c r="MWZ1" s="34"/>
      <c r="MXA1" s="34"/>
      <c r="MXB1" s="34"/>
      <c r="MXC1" s="34"/>
      <c r="MXD1" s="34"/>
      <c r="MXE1" s="34"/>
      <c r="MXF1" s="34"/>
      <c r="MXG1" s="34"/>
      <c r="MXH1" s="34"/>
      <c r="MXI1" s="34"/>
      <c r="MXJ1" s="34"/>
      <c r="MXK1" s="34"/>
      <c r="MXL1" s="34"/>
      <c r="MXM1" s="34"/>
      <c r="MXN1" s="34"/>
      <c r="MXO1" s="34"/>
      <c r="MXP1" s="34"/>
      <c r="MXQ1" s="34"/>
      <c r="MXR1" s="34"/>
      <c r="MXS1" s="34"/>
      <c r="MXT1" s="34"/>
      <c r="MXU1" s="34"/>
      <c r="MXV1" s="34"/>
      <c r="MXW1" s="34"/>
      <c r="MXX1" s="34"/>
      <c r="MXY1" s="34"/>
      <c r="MXZ1" s="34"/>
      <c r="MYA1" s="34"/>
      <c r="MYB1" s="34"/>
      <c r="MYC1" s="34"/>
      <c r="MYD1" s="34"/>
      <c r="MYE1" s="34"/>
      <c r="MYF1" s="34"/>
      <c r="MYG1" s="34"/>
      <c r="MYH1" s="34"/>
      <c r="MYI1" s="34"/>
      <c r="MYJ1" s="34"/>
      <c r="MYK1" s="34"/>
      <c r="MYL1" s="34"/>
      <c r="MYM1" s="34"/>
      <c r="MYN1" s="34"/>
      <c r="MYO1" s="34"/>
      <c r="MYP1" s="34"/>
      <c r="MYQ1" s="34"/>
      <c r="MYR1" s="34"/>
      <c r="MYS1" s="34"/>
      <c r="MYT1" s="34"/>
      <c r="MYU1" s="34"/>
      <c r="MYV1" s="34"/>
      <c r="MYW1" s="34"/>
      <c r="MYX1" s="34"/>
      <c r="MYY1" s="34"/>
      <c r="MYZ1" s="34"/>
      <c r="MZA1" s="34"/>
      <c r="MZB1" s="34"/>
      <c r="MZC1" s="34"/>
      <c r="MZD1" s="34"/>
      <c r="MZE1" s="34"/>
      <c r="MZF1" s="34"/>
      <c r="MZG1" s="34"/>
      <c r="MZH1" s="34"/>
      <c r="MZI1" s="34"/>
      <c r="MZJ1" s="34"/>
      <c r="MZK1" s="34"/>
      <c r="MZL1" s="34"/>
      <c r="MZM1" s="34"/>
      <c r="MZN1" s="34"/>
      <c r="MZO1" s="34"/>
      <c r="MZP1" s="34"/>
      <c r="MZQ1" s="34"/>
      <c r="MZR1" s="34"/>
      <c r="MZS1" s="34"/>
      <c r="MZT1" s="34"/>
      <c r="MZU1" s="34"/>
      <c r="MZV1" s="34"/>
      <c r="MZW1" s="34"/>
      <c r="MZX1" s="34"/>
      <c r="MZY1" s="34"/>
      <c r="MZZ1" s="34"/>
      <c r="NAA1" s="34"/>
      <c r="NAB1" s="34"/>
      <c r="NAC1" s="34"/>
      <c r="NAD1" s="34"/>
      <c r="NAE1" s="34"/>
      <c r="NAF1" s="34"/>
      <c r="NAG1" s="34"/>
      <c r="NAH1" s="34"/>
      <c r="NAI1" s="34"/>
      <c r="NAJ1" s="34"/>
      <c r="NAK1" s="34"/>
      <c r="NAL1" s="34"/>
      <c r="NAM1" s="34"/>
      <c r="NAN1" s="34"/>
      <c r="NAO1" s="34"/>
      <c r="NAP1" s="34"/>
      <c r="NAQ1" s="34"/>
      <c r="NAR1" s="34"/>
      <c r="NAS1" s="34"/>
      <c r="NAT1" s="34"/>
      <c r="NAU1" s="34"/>
      <c r="NAV1" s="34"/>
      <c r="NAW1" s="34"/>
      <c r="NAX1" s="34"/>
      <c r="NAY1" s="34"/>
      <c r="NAZ1" s="34"/>
      <c r="NBA1" s="34"/>
      <c r="NBB1" s="34"/>
      <c r="NBC1" s="34"/>
      <c r="NBD1" s="34"/>
      <c r="NBE1" s="34"/>
      <c r="NBF1" s="34"/>
      <c r="NBG1" s="34"/>
      <c r="NBH1" s="34"/>
      <c r="NBI1" s="34"/>
      <c r="NBJ1" s="34"/>
      <c r="NBK1" s="34"/>
      <c r="NBL1" s="34"/>
      <c r="NBM1" s="34"/>
      <c r="NBN1" s="34"/>
      <c r="NBO1" s="34"/>
      <c r="NBP1" s="34"/>
      <c r="NBQ1" s="34"/>
      <c r="NBR1" s="34"/>
      <c r="NBS1" s="34"/>
      <c r="NBT1" s="34"/>
      <c r="NBU1" s="34"/>
      <c r="NBV1" s="34"/>
      <c r="NBW1" s="34"/>
      <c r="NBX1" s="34"/>
      <c r="NBY1" s="34"/>
      <c r="NBZ1" s="34"/>
      <c r="NCA1" s="34"/>
      <c r="NCB1" s="34"/>
      <c r="NCC1" s="34"/>
      <c r="NCD1" s="34"/>
      <c r="NCE1" s="34"/>
      <c r="NCF1" s="34"/>
      <c r="NCG1" s="34"/>
      <c r="NCH1" s="34"/>
      <c r="NCI1" s="34"/>
      <c r="NCJ1" s="34"/>
      <c r="NCK1" s="34"/>
      <c r="NCL1" s="34"/>
      <c r="NCM1" s="34"/>
      <c r="NCN1" s="34"/>
      <c r="NCO1" s="34"/>
      <c r="NCP1" s="34"/>
      <c r="NCQ1" s="34"/>
      <c r="NCR1" s="34"/>
      <c r="NCS1" s="34"/>
      <c r="NCT1" s="34"/>
      <c r="NCU1" s="34"/>
      <c r="NCV1" s="34"/>
      <c r="NCW1" s="34"/>
      <c r="NCX1" s="34"/>
      <c r="NCY1" s="34"/>
      <c r="NCZ1" s="34"/>
      <c r="NDA1" s="34"/>
      <c r="NDB1" s="34"/>
      <c r="NDC1" s="34"/>
      <c r="NDD1" s="34"/>
      <c r="NDE1" s="34"/>
      <c r="NDF1" s="34"/>
      <c r="NDG1" s="34"/>
      <c r="NDH1" s="34"/>
      <c r="NDI1" s="34"/>
      <c r="NDJ1" s="34"/>
      <c r="NDK1" s="34"/>
      <c r="NDL1" s="34"/>
      <c r="NDM1" s="34"/>
      <c r="NDN1" s="34"/>
      <c r="NDO1" s="34"/>
      <c r="NDP1" s="34"/>
      <c r="NDQ1" s="34"/>
      <c r="NDR1" s="34"/>
      <c r="NDS1" s="34"/>
      <c r="NDT1" s="34"/>
      <c r="NDU1" s="34"/>
      <c r="NDV1" s="34"/>
      <c r="NDW1" s="34"/>
      <c r="NDX1" s="34"/>
      <c r="NDY1" s="34"/>
      <c r="NDZ1" s="34"/>
      <c r="NEA1" s="34"/>
      <c r="NEB1" s="34"/>
      <c r="NEC1" s="34"/>
      <c r="NED1" s="34"/>
      <c r="NEE1" s="34"/>
      <c r="NEF1" s="34"/>
      <c r="NEG1" s="34"/>
      <c r="NEH1" s="34"/>
      <c r="NEI1" s="34"/>
      <c r="NEJ1" s="34"/>
      <c r="NEK1" s="34"/>
      <c r="NEL1" s="34"/>
      <c r="NEM1" s="34"/>
      <c r="NEN1" s="34"/>
      <c r="NEO1" s="34"/>
      <c r="NEP1" s="34"/>
      <c r="NEQ1" s="34"/>
      <c r="NER1" s="34"/>
      <c r="NES1" s="34"/>
      <c r="NET1" s="34"/>
      <c r="NEU1" s="34"/>
      <c r="NEV1" s="34"/>
      <c r="NEW1" s="34"/>
      <c r="NEX1" s="34"/>
      <c r="NEY1" s="34"/>
      <c r="NEZ1" s="34"/>
      <c r="NFA1" s="34"/>
      <c r="NFB1" s="34"/>
      <c r="NFC1" s="34"/>
      <c r="NFD1" s="34"/>
      <c r="NFE1" s="34"/>
      <c r="NFF1" s="34"/>
      <c r="NFG1" s="34"/>
      <c r="NFH1" s="34"/>
      <c r="NFI1" s="34"/>
      <c r="NFJ1" s="34"/>
      <c r="NFK1" s="34"/>
      <c r="NFL1" s="34"/>
      <c r="NFM1" s="34"/>
      <c r="NFN1" s="34"/>
      <c r="NFO1" s="34"/>
      <c r="NFP1" s="34"/>
      <c r="NFQ1" s="34"/>
      <c r="NFR1" s="34"/>
      <c r="NFS1" s="34"/>
      <c r="NFT1" s="34"/>
      <c r="NFU1" s="34"/>
      <c r="NFV1" s="34"/>
      <c r="NFW1" s="34"/>
      <c r="NFX1" s="34"/>
      <c r="NFY1" s="34"/>
      <c r="NFZ1" s="34"/>
      <c r="NGA1" s="34"/>
      <c r="NGB1" s="34"/>
      <c r="NGC1" s="34"/>
      <c r="NGD1" s="34"/>
      <c r="NGE1" s="34"/>
      <c r="NGF1" s="34"/>
      <c r="NGG1" s="34"/>
      <c r="NGH1" s="34"/>
      <c r="NGI1" s="34"/>
      <c r="NGJ1" s="34"/>
      <c r="NGK1" s="34"/>
      <c r="NGL1" s="34"/>
      <c r="NGM1" s="34"/>
      <c r="NGN1" s="34"/>
      <c r="NGO1" s="34"/>
      <c r="NGP1" s="34"/>
      <c r="NGQ1" s="34"/>
      <c r="NGR1" s="34"/>
      <c r="NGS1" s="34"/>
      <c r="NGT1" s="34"/>
      <c r="NGU1" s="34"/>
      <c r="NGV1" s="34"/>
      <c r="NGW1" s="34"/>
      <c r="NGX1" s="34"/>
      <c r="NGY1" s="34"/>
      <c r="NGZ1" s="34"/>
      <c r="NHA1" s="34"/>
      <c r="NHB1" s="34"/>
      <c r="NHC1" s="34"/>
      <c r="NHD1" s="34"/>
      <c r="NHE1" s="34"/>
      <c r="NHF1" s="34"/>
      <c r="NHG1" s="34"/>
      <c r="NHH1" s="34"/>
      <c r="NHI1" s="34"/>
      <c r="NHJ1" s="34"/>
      <c r="NHK1" s="34"/>
      <c r="NHL1" s="34"/>
      <c r="NHM1" s="34"/>
      <c r="NHN1" s="34"/>
      <c r="NHO1" s="34"/>
      <c r="NHP1" s="34"/>
      <c r="NHQ1" s="34"/>
      <c r="NHR1" s="34"/>
      <c r="NHS1" s="34"/>
      <c r="NHT1" s="34"/>
      <c r="NHU1" s="34"/>
      <c r="NHV1" s="34"/>
      <c r="NHW1" s="34"/>
      <c r="NHX1" s="34"/>
      <c r="NHY1" s="34"/>
      <c r="NHZ1" s="34"/>
      <c r="NIA1" s="34"/>
      <c r="NIB1" s="34"/>
      <c r="NIC1" s="34"/>
      <c r="NID1" s="34"/>
      <c r="NIE1" s="34"/>
      <c r="NIF1" s="34"/>
      <c r="NIG1" s="34"/>
      <c r="NIH1" s="34"/>
      <c r="NII1" s="34"/>
      <c r="NIJ1" s="34"/>
      <c r="NIK1" s="34"/>
      <c r="NIL1" s="34"/>
      <c r="NIM1" s="34"/>
      <c r="NIN1" s="34"/>
      <c r="NIO1" s="34"/>
      <c r="NIP1" s="34"/>
      <c r="NIQ1" s="34"/>
      <c r="NIR1" s="34"/>
      <c r="NIS1" s="34"/>
      <c r="NIT1" s="34"/>
      <c r="NIU1" s="34"/>
      <c r="NIV1" s="34"/>
      <c r="NIW1" s="34"/>
      <c r="NIX1" s="34"/>
      <c r="NIY1" s="34"/>
      <c r="NIZ1" s="34"/>
      <c r="NJA1" s="34"/>
      <c r="NJB1" s="34"/>
      <c r="NJC1" s="34"/>
      <c r="NJD1" s="34"/>
      <c r="NJE1" s="34"/>
      <c r="NJF1" s="34"/>
      <c r="NJG1" s="34"/>
      <c r="NJH1" s="34"/>
      <c r="NJI1" s="34"/>
      <c r="NJJ1" s="34"/>
      <c r="NJK1" s="34"/>
      <c r="NJL1" s="34"/>
      <c r="NJM1" s="34"/>
      <c r="NJN1" s="34"/>
      <c r="NJO1" s="34"/>
      <c r="NJP1" s="34"/>
      <c r="NJQ1" s="34"/>
      <c r="NJR1" s="34"/>
      <c r="NJS1" s="34"/>
      <c r="NJT1" s="34"/>
      <c r="NJU1" s="34"/>
      <c r="NJV1" s="34"/>
      <c r="NJW1" s="34"/>
      <c r="NJX1" s="34"/>
      <c r="NJY1" s="34"/>
      <c r="NJZ1" s="34"/>
      <c r="NKA1" s="34"/>
      <c r="NKB1" s="34"/>
      <c r="NKC1" s="34"/>
      <c r="NKD1" s="34"/>
      <c r="NKE1" s="34"/>
      <c r="NKF1" s="34"/>
      <c r="NKG1" s="34"/>
      <c r="NKH1" s="34"/>
      <c r="NKI1" s="34"/>
      <c r="NKJ1" s="34"/>
      <c r="NKK1" s="34"/>
      <c r="NKL1" s="34"/>
      <c r="NKM1" s="34"/>
      <c r="NKN1" s="34"/>
      <c r="NKO1" s="34"/>
      <c r="NKP1" s="34"/>
      <c r="NKQ1" s="34"/>
      <c r="NKR1" s="34"/>
      <c r="NKS1" s="34"/>
      <c r="NKT1" s="34"/>
      <c r="NKU1" s="34"/>
      <c r="NKV1" s="34"/>
      <c r="NKW1" s="34"/>
      <c r="NKX1" s="34"/>
      <c r="NKY1" s="34"/>
      <c r="NKZ1" s="34"/>
      <c r="NLA1" s="34"/>
      <c r="NLB1" s="34"/>
      <c r="NLC1" s="34"/>
      <c r="NLD1" s="34"/>
      <c r="NLE1" s="34"/>
      <c r="NLF1" s="34"/>
      <c r="NLG1" s="34"/>
      <c r="NLH1" s="34"/>
      <c r="NLI1" s="34"/>
      <c r="NLJ1" s="34"/>
      <c r="NLK1" s="34"/>
      <c r="NLL1" s="34"/>
      <c r="NLM1" s="34"/>
      <c r="NLN1" s="34"/>
      <c r="NLO1" s="34"/>
      <c r="NLP1" s="34"/>
      <c r="NLQ1" s="34"/>
      <c r="NLR1" s="34"/>
      <c r="NLS1" s="34"/>
      <c r="NLT1" s="34"/>
      <c r="NLU1" s="34"/>
      <c r="NLV1" s="34"/>
      <c r="NLW1" s="34"/>
      <c r="NLX1" s="34"/>
      <c r="NLY1" s="34"/>
      <c r="NLZ1" s="34"/>
      <c r="NMA1" s="34"/>
      <c r="NMB1" s="34"/>
      <c r="NMC1" s="34"/>
      <c r="NMD1" s="34"/>
      <c r="NME1" s="34"/>
      <c r="NMF1" s="34"/>
      <c r="NMG1" s="34"/>
      <c r="NMH1" s="34"/>
      <c r="NMI1" s="34"/>
      <c r="NMJ1" s="34"/>
      <c r="NMK1" s="34"/>
      <c r="NML1" s="34"/>
      <c r="NMM1" s="34"/>
      <c r="NMN1" s="34"/>
      <c r="NMO1" s="34"/>
      <c r="NMP1" s="34"/>
      <c r="NMQ1" s="34"/>
      <c r="NMR1" s="34"/>
      <c r="NMS1" s="34"/>
      <c r="NMT1" s="34"/>
      <c r="NMU1" s="34"/>
      <c r="NMV1" s="34"/>
      <c r="NMW1" s="34"/>
      <c r="NMX1" s="34"/>
      <c r="NMY1" s="34"/>
      <c r="NMZ1" s="34"/>
      <c r="NNA1" s="34"/>
      <c r="NNB1" s="34"/>
      <c r="NNC1" s="34"/>
      <c r="NND1" s="34"/>
      <c r="NNE1" s="34"/>
      <c r="NNF1" s="34"/>
      <c r="NNG1" s="34"/>
      <c r="NNH1" s="34"/>
      <c r="NNI1" s="34"/>
      <c r="NNJ1" s="34"/>
      <c r="NNK1" s="34"/>
      <c r="NNL1" s="34"/>
      <c r="NNM1" s="34"/>
      <c r="NNN1" s="34"/>
      <c r="NNO1" s="34"/>
      <c r="NNP1" s="34"/>
      <c r="NNQ1" s="34"/>
      <c r="NNR1" s="34"/>
      <c r="NNS1" s="34"/>
      <c r="NNT1" s="34"/>
      <c r="NNU1" s="34"/>
      <c r="NNV1" s="34"/>
      <c r="NNW1" s="34"/>
      <c r="NNX1" s="34"/>
      <c r="NNY1" s="34"/>
      <c r="NNZ1" s="34"/>
      <c r="NOA1" s="34"/>
      <c r="NOB1" s="34"/>
      <c r="NOC1" s="34"/>
      <c r="NOD1" s="34"/>
      <c r="NOE1" s="34"/>
      <c r="NOF1" s="34"/>
      <c r="NOG1" s="34"/>
      <c r="NOH1" s="34"/>
      <c r="NOI1" s="34"/>
      <c r="NOJ1" s="34"/>
      <c r="NOK1" s="34"/>
      <c r="NOL1" s="34"/>
      <c r="NOM1" s="34"/>
      <c r="NON1" s="34"/>
      <c r="NOO1" s="34"/>
      <c r="NOP1" s="34"/>
      <c r="NOQ1" s="34"/>
      <c r="NOR1" s="34"/>
      <c r="NOS1" s="34"/>
      <c r="NOT1" s="34"/>
      <c r="NOU1" s="34"/>
      <c r="NOV1" s="34"/>
      <c r="NOW1" s="34"/>
      <c r="NOX1" s="34"/>
      <c r="NOY1" s="34"/>
      <c r="NOZ1" s="34"/>
      <c r="NPA1" s="34"/>
      <c r="NPB1" s="34"/>
      <c r="NPC1" s="34"/>
      <c r="NPD1" s="34"/>
      <c r="NPE1" s="34"/>
      <c r="NPF1" s="34"/>
      <c r="NPG1" s="34"/>
      <c r="NPH1" s="34"/>
      <c r="NPI1" s="34"/>
      <c r="NPJ1" s="34"/>
      <c r="NPK1" s="34"/>
      <c r="NPL1" s="34"/>
      <c r="NPM1" s="34"/>
      <c r="NPN1" s="34"/>
      <c r="NPO1" s="34"/>
      <c r="NPP1" s="34"/>
      <c r="NPQ1" s="34"/>
      <c r="NPR1" s="34"/>
      <c r="NPS1" s="34"/>
      <c r="NPT1" s="34"/>
      <c r="NPU1" s="34"/>
      <c r="NPV1" s="34"/>
      <c r="NPW1" s="34"/>
      <c r="NPX1" s="34"/>
      <c r="NPY1" s="34"/>
      <c r="NPZ1" s="34"/>
      <c r="NQA1" s="34"/>
      <c r="NQB1" s="34"/>
      <c r="NQC1" s="34"/>
      <c r="NQD1" s="34"/>
      <c r="NQE1" s="34"/>
      <c r="NQF1" s="34"/>
      <c r="NQG1" s="34"/>
      <c r="NQH1" s="34"/>
      <c r="NQI1" s="34"/>
      <c r="NQJ1" s="34"/>
      <c r="NQK1" s="34"/>
      <c r="NQL1" s="34"/>
      <c r="NQM1" s="34"/>
      <c r="NQN1" s="34"/>
      <c r="NQO1" s="34"/>
      <c r="NQP1" s="34"/>
      <c r="NQQ1" s="34"/>
      <c r="NQR1" s="34"/>
      <c r="NQS1" s="34"/>
      <c r="NQT1" s="34"/>
      <c r="NQU1" s="34"/>
      <c r="NQV1" s="34"/>
      <c r="NQW1" s="34"/>
      <c r="NQX1" s="34"/>
      <c r="NQY1" s="34"/>
      <c r="NQZ1" s="34"/>
      <c r="NRA1" s="34"/>
      <c r="NRB1" s="34"/>
      <c r="NRC1" s="34"/>
      <c r="NRD1" s="34"/>
      <c r="NRE1" s="34"/>
      <c r="NRF1" s="34"/>
      <c r="NRG1" s="34"/>
      <c r="NRH1" s="34"/>
      <c r="NRI1" s="34"/>
      <c r="NRJ1" s="34"/>
      <c r="NRK1" s="34"/>
      <c r="NRL1" s="34"/>
      <c r="NRM1" s="34"/>
      <c r="NRN1" s="34"/>
      <c r="NRO1" s="34"/>
      <c r="NRP1" s="34"/>
      <c r="NRQ1" s="34"/>
      <c r="NRR1" s="34"/>
      <c r="NRS1" s="34"/>
      <c r="NRT1" s="34"/>
      <c r="NRU1" s="34"/>
      <c r="NRV1" s="34"/>
      <c r="NRW1" s="34"/>
      <c r="NRX1" s="34"/>
      <c r="NRY1" s="34"/>
      <c r="NRZ1" s="34"/>
      <c r="NSA1" s="34"/>
      <c r="NSB1" s="34"/>
      <c r="NSC1" s="34"/>
      <c r="NSD1" s="34"/>
      <c r="NSE1" s="34"/>
      <c r="NSF1" s="34"/>
      <c r="NSG1" s="34"/>
      <c r="NSH1" s="34"/>
      <c r="NSI1" s="34"/>
      <c r="NSJ1" s="34"/>
      <c r="NSK1" s="34"/>
      <c r="NSL1" s="34"/>
      <c r="NSM1" s="34"/>
      <c r="NSN1" s="34"/>
      <c r="NSO1" s="34"/>
      <c r="NSP1" s="34"/>
      <c r="NSQ1" s="34"/>
      <c r="NSR1" s="34"/>
      <c r="NSS1" s="34"/>
      <c r="NST1" s="34"/>
      <c r="NSU1" s="34"/>
      <c r="NSV1" s="34"/>
      <c r="NSW1" s="34"/>
      <c r="NSX1" s="34"/>
      <c r="NSY1" s="34"/>
      <c r="NSZ1" s="34"/>
      <c r="NTA1" s="34"/>
      <c r="NTB1" s="34"/>
      <c r="NTC1" s="34"/>
      <c r="NTD1" s="34"/>
      <c r="NTE1" s="34"/>
      <c r="NTF1" s="34"/>
      <c r="NTG1" s="34"/>
      <c r="NTH1" s="34"/>
      <c r="NTI1" s="34"/>
      <c r="NTJ1" s="34"/>
      <c r="NTK1" s="34"/>
      <c r="NTL1" s="34"/>
      <c r="NTM1" s="34"/>
      <c r="NTN1" s="34"/>
      <c r="NTO1" s="34"/>
      <c r="NTP1" s="34"/>
      <c r="NTQ1" s="34"/>
      <c r="NTR1" s="34"/>
      <c r="NTS1" s="34"/>
      <c r="NTT1" s="34"/>
      <c r="NTU1" s="34"/>
      <c r="NTV1" s="34"/>
      <c r="NTW1" s="34"/>
      <c r="NTX1" s="34"/>
      <c r="NTY1" s="34"/>
      <c r="NTZ1" s="34"/>
      <c r="NUA1" s="34"/>
      <c r="NUB1" s="34"/>
      <c r="NUC1" s="34"/>
      <c r="NUD1" s="34"/>
      <c r="NUE1" s="34"/>
      <c r="NUF1" s="34"/>
      <c r="NUG1" s="34"/>
      <c r="NUH1" s="34"/>
      <c r="NUI1" s="34"/>
      <c r="NUJ1" s="34"/>
      <c r="NUK1" s="34"/>
      <c r="NUL1" s="34"/>
      <c r="NUM1" s="34"/>
      <c r="NUN1" s="34"/>
      <c r="NUO1" s="34"/>
      <c r="NUP1" s="34"/>
      <c r="NUQ1" s="34"/>
      <c r="NUR1" s="34"/>
      <c r="NUS1" s="34"/>
      <c r="NUT1" s="34"/>
      <c r="NUU1" s="34"/>
      <c r="NUV1" s="34"/>
      <c r="NUW1" s="34"/>
      <c r="NUX1" s="34"/>
      <c r="NUY1" s="34"/>
      <c r="NUZ1" s="34"/>
      <c r="NVA1" s="34"/>
      <c r="NVB1" s="34"/>
      <c r="NVC1" s="34"/>
      <c r="NVD1" s="34"/>
      <c r="NVE1" s="34"/>
      <c r="NVF1" s="34"/>
      <c r="NVG1" s="34"/>
      <c r="NVH1" s="34"/>
      <c r="NVI1" s="34"/>
      <c r="NVJ1" s="34"/>
      <c r="NVK1" s="34"/>
      <c r="NVL1" s="34"/>
      <c r="NVM1" s="34"/>
      <c r="NVN1" s="34"/>
      <c r="NVO1" s="34"/>
      <c r="NVP1" s="34"/>
      <c r="NVQ1" s="34"/>
      <c r="NVR1" s="34"/>
      <c r="NVS1" s="34"/>
      <c r="NVT1" s="34"/>
      <c r="NVU1" s="34"/>
      <c r="NVV1" s="34"/>
      <c r="NVW1" s="34"/>
      <c r="NVX1" s="34"/>
      <c r="NVY1" s="34"/>
      <c r="NVZ1" s="34"/>
      <c r="NWA1" s="34"/>
      <c r="NWB1" s="34"/>
      <c r="NWC1" s="34"/>
      <c r="NWD1" s="34"/>
      <c r="NWE1" s="34"/>
      <c r="NWF1" s="34"/>
      <c r="NWG1" s="34"/>
      <c r="NWH1" s="34"/>
      <c r="NWI1" s="34"/>
      <c r="NWJ1" s="34"/>
      <c r="NWK1" s="34"/>
      <c r="NWL1" s="34"/>
      <c r="NWM1" s="34"/>
      <c r="NWN1" s="34"/>
      <c r="NWO1" s="34"/>
      <c r="NWP1" s="34"/>
      <c r="NWQ1" s="34"/>
      <c r="NWR1" s="34"/>
      <c r="NWS1" s="34"/>
      <c r="NWT1" s="34"/>
      <c r="NWU1" s="34"/>
      <c r="NWV1" s="34"/>
      <c r="NWW1" s="34"/>
      <c r="NWX1" s="34"/>
      <c r="NWY1" s="34"/>
      <c r="NWZ1" s="34"/>
      <c r="NXA1" s="34"/>
      <c r="NXB1" s="34"/>
      <c r="NXC1" s="34"/>
      <c r="NXD1" s="34"/>
      <c r="NXE1" s="34"/>
      <c r="NXF1" s="34"/>
      <c r="NXG1" s="34"/>
      <c r="NXH1" s="34"/>
      <c r="NXI1" s="34"/>
      <c r="NXJ1" s="34"/>
      <c r="NXK1" s="34"/>
      <c r="NXL1" s="34"/>
      <c r="NXM1" s="34"/>
      <c r="NXN1" s="34"/>
      <c r="NXO1" s="34"/>
      <c r="NXP1" s="34"/>
      <c r="NXQ1" s="34"/>
      <c r="NXR1" s="34"/>
      <c r="NXS1" s="34"/>
      <c r="NXT1" s="34"/>
      <c r="NXU1" s="34"/>
      <c r="NXV1" s="34"/>
      <c r="NXW1" s="34"/>
      <c r="NXX1" s="34"/>
      <c r="NXY1" s="34"/>
      <c r="NXZ1" s="34"/>
      <c r="NYA1" s="34"/>
      <c r="NYB1" s="34"/>
      <c r="NYC1" s="34"/>
      <c r="NYD1" s="34"/>
      <c r="NYE1" s="34"/>
      <c r="NYF1" s="34"/>
      <c r="NYG1" s="34"/>
      <c r="NYH1" s="34"/>
      <c r="NYI1" s="34"/>
      <c r="NYJ1" s="34"/>
      <c r="NYK1" s="34"/>
      <c r="NYL1" s="34"/>
      <c r="NYM1" s="34"/>
      <c r="NYN1" s="34"/>
      <c r="NYO1" s="34"/>
      <c r="NYP1" s="34"/>
      <c r="NYQ1" s="34"/>
      <c r="NYR1" s="34"/>
      <c r="NYS1" s="34"/>
      <c r="NYT1" s="34"/>
      <c r="NYU1" s="34"/>
      <c r="NYV1" s="34"/>
      <c r="NYW1" s="34"/>
      <c r="NYX1" s="34"/>
      <c r="NYY1" s="34"/>
      <c r="NYZ1" s="34"/>
      <c r="NZA1" s="34"/>
      <c r="NZB1" s="34"/>
      <c r="NZC1" s="34"/>
      <c r="NZD1" s="34"/>
      <c r="NZE1" s="34"/>
      <c r="NZF1" s="34"/>
      <c r="NZG1" s="34"/>
      <c r="NZH1" s="34"/>
      <c r="NZI1" s="34"/>
      <c r="NZJ1" s="34"/>
      <c r="NZK1" s="34"/>
      <c r="NZL1" s="34"/>
      <c r="NZM1" s="34"/>
      <c r="NZN1" s="34"/>
      <c r="NZO1" s="34"/>
      <c r="NZP1" s="34"/>
      <c r="NZQ1" s="34"/>
      <c r="NZR1" s="34"/>
      <c r="NZS1" s="34"/>
      <c r="NZT1" s="34"/>
      <c r="NZU1" s="34"/>
      <c r="NZV1" s="34"/>
      <c r="NZW1" s="34"/>
      <c r="NZX1" s="34"/>
      <c r="NZY1" s="34"/>
      <c r="NZZ1" s="34"/>
      <c r="OAA1" s="34"/>
      <c r="OAB1" s="34"/>
      <c r="OAC1" s="34"/>
      <c r="OAD1" s="34"/>
      <c r="OAE1" s="34"/>
      <c r="OAF1" s="34"/>
      <c r="OAG1" s="34"/>
      <c r="OAH1" s="34"/>
      <c r="OAI1" s="34"/>
      <c r="OAJ1" s="34"/>
      <c r="OAK1" s="34"/>
      <c r="OAL1" s="34"/>
      <c r="OAM1" s="34"/>
      <c r="OAN1" s="34"/>
      <c r="OAO1" s="34"/>
      <c r="OAP1" s="34"/>
      <c r="OAQ1" s="34"/>
      <c r="OAR1" s="34"/>
      <c r="OAS1" s="34"/>
      <c r="OAT1" s="34"/>
      <c r="OAU1" s="34"/>
      <c r="OAV1" s="34"/>
      <c r="OAW1" s="34"/>
      <c r="OAX1" s="34"/>
      <c r="OAY1" s="34"/>
      <c r="OAZ1" s="34"/>
      <c r="OBA1" s="34"/>
      <c r="OBB1" s="34"/>
      <c r="OBC1" s="34"/>
      <c r="OBD1" s="34"/>
      <c r="OBE1" s="34"/>
      <c r="OBF1" s="34"/>
      <c r="OBG1" s="34"/>
      <c r="OBH1" s="34"/>
      <c r="OBI1" s="34"/>
      <c r="OBJ1" s="34"/>
      <c r="OBK1" s="34"/>
      <c r="OBL1" s="34"/>
      <c r="OBM1" s="34"/>
      <c r="OBN1" s="34"/>
      <c r="OBO1" s="34"/>
      <c r="OBP1" s="34"/>
      <c r="OBQ1" s="34"/>
      <c r="OBR1" s="34"/>
      <c r="OBS1" s="34"/>
      <c r="OBT1" s="34"/>
      <c r="OBU1" s="34"/>
      <c r="OBV1" s="34"/>
      <c r="OBW1" s="34"/>
      <c r="OBX1" s="34"/>
      <c r="OBY1" s="34"/>
      <c r="OBZ1" s="34"/>
      <c r="OCA1" s="34"/>
      <c r="OCB1" s="34"/>
      <c r="OCC1" s="34"/>
      <c r="OCD1" s="34"/>
      <c r="OCE1" s="34"/>
      <c r="OCF1" s="34"/>
      <c r="OCG1" s="34"/>
      <c r="OCH1" s="34"/>
      <c r="OCI1" s="34"/>
      <c r="OCJ1" s="34"/>
      <c r="OCK1" s="34"/>
      <c r="OCL1" s="34"/>
      <c r="OCM1" s="34"/>
      <c r="OCN1" s="34"/>
      <c r="OCO1" s="34"/>
      <c r="OCP1" s="34"/>
      <c r="OCQ1" s="34"/>
      <c r="OCR1" s="34"/>
      <c r="OCS1" s="34"/>
      <c r="OCT1" s="34"/>
      <c r="OCU1" s="34"/>
      <c r="OCV1" s="34"/>
      <c r="OCW1" s="34"/>
      <c r="OCX1" s="34"/>
      <c r="OCY1" s="34"/>
      <c r="OCZ1" s="34"/>
      <c r="ODA1" s="34"/>
      <c r="ODB1" s="34"/>
      <c r="ODC1" s="34"/>
      <c r="ODD1" s="34"/>
      <c r="ODE1" s="34"/>
      <c r="ODF1" s="34"/>
      <c r="ODG1" s="34"/>
      <c r="ODH1" s="34"/>
      <c r="ODI1" s="34"/>
      <c r="ODJ1" s="34"/>
      <c r="ODK1" s="34"/>
      <c r="ODL1" s="34"/>
      <c r="ODM1" s="34"/>
      <c r="ODN1" s="34"/>
      <c r="ODO1" s="34"/>
      <c r="ODP1" s="34"/>
      <c r="ODQ1" s="34"/>
      <c r="ODR1" s="34"/>
      <c r="ODS1" s="34"/>
      <c r="ODT1" s="34"/>
      <c r="ODU1" s="34"/>
      <c r="ODV1" s="34"/>
      <c r="ODW1" s="34"/>
      <c r="ODX1" s="34"/>
      <c r="ODY1" s="34"/>
      <c r="ODZ1" s="34"/>
      <c r="OEA1" s="34"/>
      <c r="OEB1" s="34"/>
      <c r="OEC1" s="34"/>
      <c r="OED1" s="34"/>
      <c r="OEE1" s="34"/>
      <c r="OEF1" s="34"/>
      <c r="OEG1" s="34"/>
      <c r="OEH1" s="34"/>
      <c r="OEI1" s="34"/>
      <c r="OEJ1" s="34"/>
      <c r="OEK1" s="34"/>
      <c r="OEL1" s="34"/>
      <c r="OEM1" s="34"/>
      <c r="OEN1" s="34"/>
      <c r="OEO1" s="34"/>
      <c r="OEP1" s="34"/>
      <c r="OEQ1" s="34"/>
      <c r="OER1" s="34"/>
      <c r="OES1" s="34"/>
      <c r="OET1" s="34"/>
      <c r="OEU1" s="34"/>
      <c r="OEV1" s="34"/>
      <c r="OEW1" s="34"/>
      <c r="OEX1" s="34"/>
      <c r="OEY1" s="34"/>
      <c r="OEZ1" s="34"/>
      <c r="OFA1" s="34"/>
      <c r="OFB1" s="34"/>
      <c r="OFC1" s="34"/>
      <c r="OFD1" s="34"/>
      <c r="OFE1" s="34"/>
      <c r="OFF1" s="34"/>
      <c r="OFG1" s="34"/>
      <c r="OFH1" s="34"/>
      <c r="OFI1" s="34"/>
      <c r="OFJ1" s="34"/>
      <c r="OFK1" s="34"/>
      <c r="OFL1" s="34"/>
      <c r="OFM1" s="34"/>
      <c r="OFN1" s="34"/>
      <c r="OFO1" s="34"/>
      <c r="OFP1" s="34"/>
      <c r="OFQ1" s="34"/>
      <c r="OFR1" s="34"/>
      <c r="OFS1" s="34"/>
      <c r="OFT1" s="34"/>
      <c r="OFU1" s="34"/>
      <c r="OFV1" s="34"/>
      <c r="OFW1" s="34"/>
      <c r="OFX1" s="34"/>
      <c r="OFY1" s="34"/>
      <c r="OFZ1" s="34"/>
      <c r="OGA1" s="34"/>
      <c r="OGB1" s="34"/>
      <c r="OGC1" s="34"/>
      <c r="OGD1" s="34"/>
      <c r="OGE1" s="34"/>
      <c r="OGF1" s="34"/>
      <c r="OGG1" s="34"/>
      <c r="OGH1" s="34"/>
      <c r="OGI1" s="34"/>
      <c r="OGJ1" s="34"/>
      <c r="OGK1" s="34"/>
      <c r="OGL1" s="34"/>
      <c r="OGM1" s="34"/>
      <c r="OGN1" s="34"/>
      <c r="OGO1" s="34"/>
      <c r="OGP1" s="34"/>
      <c r="OGQ1" s="34"/>
      <c r="OGR1" s="34"/>
      <c r="OGS1" s="34"/>
      <c r="OGT1" s="34"/>
      <c r="OGU1" s="34"/>
      <c r="OGV1" s="34"/>
      <c r="OGW1" s="34"/>
      <c r="OGX1" s="34"/>
      <c r="OGY1" s="34"/>
      <c r="OGZ1" s="34"/>
      <c r="OHA1" s="34"/>
      <c r="OHB1" s="34"/>
      <c r="OHC1" s="34"/>
      <c r="OHD1" s="34"/>
      <c r="OHE1" s="34"/>
      <c r="OHF1" s="34"/>
      <c r="OHG1" s="34"/>
      <c r="OHH1" s="34"/>
      <c r="OHI1" s="34"/>
      <c r="OHJ1" s="34"/>
      <c r="OHK1" s="34"/>
      <c r="OHL1" s="34"/>
      <c r="OHM1" s="34"/>
      <c r="OHN1" s="34"/>
      <c r="OHO1" s="34"/>
      <c r="OHP1" s="34"/>
      <c r="OHQ1" s="34"/>
      <c r="OHR1" s="34"/>
      <c r="OHS1" s="34"/>
      <c r="OHT1" s="34"/>
      <c r="OHU1" s="34"/>
      <c r="OHV1" s="34"/>
      <c r="OHW1" s="34"/>
      <c r="OHX1" s="34"/>
      <c r="OHY1" s="34"/>
      <c r="OHZ1" s="34"/>
      <c r="OIA1" s="34"/>
      <c r="OIB1" s="34"/>
      <c r="OIC1" s="34"/>
      <c r="OID1" s="34"/>
      <c r="OIE1" s="34"/>
      <c r="OIF1" s="34"/>
      <c r="OIG1" s="34"/>
      <c r="OIH1" s="34"/>
      <c r="OII1" s="34"/>
      <c r="OIJ1" s="34"/>
      <c r="OIK1" s="34"/>
      <c r="OIL1" s="34"/>
      <c r="OIM1" s="34"/>
      <c r="OIN1" s="34"/>
      <c r="OIO1" s="34"/>
      <c r="OIP1" s="34"/>
      <c r="OIQ1" s="34"/>
      <c r="OIR1" s="34"/>
      <c r="OIS1" s="34"/>
      <c r="OIT1" s="34"/>
      <c r="OIU1" s="34"/>
      <c r="OIV1" s="34"/>
      <c r="OIW1" s="34"/>
      <c r="OIX1" s="34"/>
      <c r="OIY1" s="34"/>
      <c r="OIZ1" s="34"/>
      <c r="OJA1" s="34"/>
      <c r="OJB1" s="34"/>
      <c r="OJC1" s="34"/>
      <c r="OJD1" s="34"/>
      <c r="OJE1" s="34"/>
      <c r="OJF1" s="34"/>
      <c r="OJG1" s="34"/>
      <c r="OJH1" s="34"/>
      <c r="OJI1" s="34"/>
      <c r="OJJ1" s="34"/>
      <c r="OJK1" s="34"/>
      <c r="OJL1" s="34"/>
      <c r="OJM1" s="34"/>
      <c r="OJN1" s="34"/>
      <c r="OJO1" s="34"/>
      <c r="OJP1" s="34"/>
      <c r="OJQ1" s="34"/>
      <c r="OJR1" s="34"/>
      <c r="OJS1" s="34"/>
      <c r="OJT1" s="34"/>
      <c r="OJU1" s="34"/>
      <c r="OJV1" s="34"/>
      <c r="OJW1" s="34"/>
      <c r="OJX1" s="34"/>
      <c r="OJY1" s="34"/>
      <c r="OJZ1" s="34"/>
      <c r="OKA1" s="34"/>
      <c r="OKB1" s="34"/>
      <c r="OKC1" s="34"/>
      <c r="OKD1" s="34"/>
      <c r="OKE1" s="34"/>
      <c r="OKF1" s="34"/>
      <c r="OKG1" s="34"/>
      <c r="OKH1" s="34"/>
      <c r="OKI1" s="34"/>
      <c r="OKJ1" s="34"/>
      <c r="OKK1" s="34"/>
      <c r="OKL1" s="34"/>
      <c r="OKM1" s="34"/>
      <c r="OKN1" s="34"/>
      <c r="OKO1" s="34"/>
      <c r="OKP1" s="34"/>
      <c r="OKQ1" s="34"/>
      <c r="OKR1" s="34"/>
      <c r="OKS1" s="34"/>
      <c r="OKT1" s="34"/>
      <c r="OKU1" s="34"/>
      <c r="OKV1" s="34"/>
      <c r="OKW1" s="34"/>
      <c r="OKX1" s="34"/>
      <c r="OKY1" s="34"/>
      <c r="OKZ1" s="34"/>
      <c r="OLA1" s="34"/>
      <c r="OLB1" s="34"/>
      <c r="OLC1" s="34"/>
      <c r="OLD1" s="34"/>
      <c r="OLE1" s="34"/>
      <c r="OLF1" s="34"/>
      <c r="OLG1" s="34"/>
      <c r="OLH1" s="34"/>
      <c r="OLI1" s="34"/>
      <c r="OLJ1" s="34"/>
      <c r="OLK1" s="34"/>
      <c r="OLL1" s="34"/>
      <c r="OLM1" s="34"/>
      <c r="OLN1" s="34"/>
      <c r="OLO1" s="34"/>
      <c r="OLP1" s="34"/>
      <c r="OLQ1" s="34"/>
      <c r="OLR1" s="34"/>
      <c r="OLS1" s="34"/>
      <c r="OLT1" s="34"/>
      <c r="OLU1" s="34"/>
      <c r="OLV1" s="34"/>
      <c r="OLW1" s="34"/>
      <c r="OLX1" s="34"/>
      <c r="OLY1" s="34"/>
      <c r="OLZ1" s="34"/>
      <c r="OMA1" s="34"/>
      <c r="OMB1" s="34"/>
      <c r="OMC1" s="34"/>
      <c r="OMD1" s="34"/>
      <c r="OME1" s="34"/>
      <c r="OMF1" s="34"/>
      <c r="OMG1" s="34"/>
      <c r="OMH1" s="34"/>
      <c r="OMI1" s="34"/>
      <c r="OMJ1" s="34"/>
      <c r="OMK1" s="34"/>
      <c r="OML1" s="34"/>
      <c r="OMM1" s="34"/>
      <c r="OMN1" s="34"/>
      <c r="OMO1" s="34"/>
      <c r="OMP1" s="34"/>
      <c r="OMQ1" s="34"/>
      <c r="OMR1" s="34"/>
      <c r="OMS1" s="34"/>
      <c r="OMT1" s="34"/>
      <c r="OMU1" s="34"/>
      <c r="OMV1" s="34"/>
      <c r="OMW1" s="34"/>
      <c r="OMX1" s="34"/>
      <c r="OMY1" s="34"/>
      <c r="OMZ1" s="34"/>
      <c r="ONA1" s="34"/>
      <c r="ONB1" s="34"/>
      <c r="ONC1" s="34"/>
      <c r="OND1" s="34"/>
      <c r="ONE1" s="34"/>
      <c r="ONF1" s="34"/>
      <c r="ONG1" s="34"/>
      <c r="ONH1" s="34"/>
      <c r="ONI1" s="34"/>
      <c r="ONJ1" s="34"/>
      <c r="ONK1" s="34"/>
      <c r="ONL1" s="34"/>
      <c r="ONM1" s="34"/>
      <c r="ONN1" s="34"/>
      <c r="ONO1" s="34"/>
      <c r="ONP1" s="34"/>
      <c r="ONQ1" s="34"/>
      <c r="ONR1" s="34"/>
      <c r="ONS1" s="34"/>
      <c r="ONT1" s="34"/>
      <c r="ONU1" s="34"/>
      <c r="ONV1" s="34"/>
      <c r="ONW1" s="34"/>
      <c r="ONX1" s="34"/>
      <c r="ONY1" s="34"/>
      <c r="ONZ1" s="34"/>
      <c r="OOA1" s="34"/>
      <c r="OOB1" s="34"/>
      <c r="OOC1" s="34"/>
      <c r="OOD1" s="34"/>
      <c r="OOE1" s="34"/>
      <c r="OOF1" s="34"/>
      <c r="OOG1" s="34"/>
      <c r="OOH1" s="34"/>
      <c r="OOI1" s="34"/>
      <c r="OOJ1" s="34"/>
      <c r="OOK1" s="34"/>
      <c r="OOL1" s="34"/>
      <c r="OOM1" s="34"/>
      <c r="OON1" s="34"/>
      <c r="OOO1" s="34"/>
      <c r="OOP1" s="34"/>
      <c r="OOQ1" s="34"/>
      <c r="OOR1" s="34"/>
      <c r="OOS1" s="34"/>
      <c r="OOT1" s="34"/>
      <c r="OOU1" s="34"/>
      <c r="OOV1" s="34"/>
      <c r="OOW1" s="34"/>
      <c r="OOX1" s="34"/>
      <c r="OOY1" s="34"/>
      <c r="OOZ1" s="34"/>
      <c r="OPA1" s="34"/>
      <c r="OPB1" s="34"/>
      <c r="OPC1" s="34"/>
      <c r="OPD1" s="34"/>
      <c r="OPE1" s="34"/>
      <c r="OPF1" s="34"/>
      <c r="OPG1" s="34"/>
      <c r="OPH1" s="34"/>
      <c r="OPI1" s="34"/>
      <c r="OPJ1" s="34"/>
      <c r="OPK1" s="34"/>
      <c r="OPL1" s="34"/>
      <c r="OPM1" s="34"/>
      <c r="OPN1" s="34"/>
      <c r="OPO1" s="34"/>
      <c r="OPP1" s="34"/>
      <c r="OPQ1" s="34"/>
      <c r="OPR1" s="34"/>
      <c r="OPS1" s="34"/>
      <c r="OPT1" s="34"/>
      <c r="OPU1" s="34"/>
      <c r="OPV1" s="34"/>
      <c r="OPW1" s="34"/>
      <c r="OPX1" s="34"/>
      <c r="OPY1" s="34"/>
      <c r="OPZ1" s="34"/>
      <c r="OQA1" s="34"/>
      <c r="OQB1" s="34"/>
      <c r="OQC1" s="34"/>
      <c r="OQD1" s="34"/>
      <c r="OQE1" s="34"/>
      <c r="OQF1" s="34"/>
      <c r="OQG1" s="34"/>
      <c r="OQH1" s="34"/>
      <c r="OQI1" s="34"/>
      <c r="OQJ1" s="34"/>
      <c r="OQK1" s="34"/>
      <c r="OQL1" s="34"/>
      <c r="OQM1" s="34"/>
      <c r="OQN1" s="34"/>
      <c r="OQO1" s="34"/>
      <c r="OQP1" s="34"/>
      <c r="OQQ1" s="34"/>
      <c r="OQR1" s="34"/>
      <c r="OQS1" s="34"/>
      <c r="OQT1" s="34"/>
      <c r="OQU1" s="34"/>
      <c r="OQV1" s="34"/>
      <c r="OQW1" s="34"/>
      <c r="OQX1" s="34"/>
      <c r="OQY1" s="34"/>
      <c r="OQZ1" s="34"/>
      <c r="ORA1" s="34"/>
      <c r="ORB1" s="34"/>
      <c r="ORC1" s="34"/>
      <c r="ORD1" s="34"/>
      <c r="ORE1" s="34"/>
      <c r="ORF1" s="34"/>
      <c r="ORG1" s="34"/>
      <c r="ORH1" s="34"/>
      <c r="ORI1" s="34"/>
      <c r="ORJ1" s="34"/>
      <c r="ORK1" s="34"/>
      <c r="ORL1" s="34"/>
      <c r="ORM1" s="34"/>
      <c r="ORN1" s="34"/>
      <c r="ORO1" s="34"/>
      <c r="ORP1" s="34"/>
      <c r="ORQ1" s="34"/>
      <c r="ORR1" s="34"/>
      <c r="ORS1" s="34"/>
      <c r="ORT1" s="34"/>
      <c r="ORU1" s="34"/>
      <c r="ORV1" s="34"/>
      <c r="ORW1" s="34"/>
      <c r="ORX1" s="34"/>
      <c r="ORY1" s="34"/>
      <c r="ORZ1" s="34"/>
      <c r="OSA1" s="34"/>
      <c r="OSB1" s="34"/>
      <c r="OSC1" s="34"/>
      <c r="OSD1" s="34"/>
      <c r="OSE1" s="34"/>
      <c r="OSF1" s="34"/>
      <c r="OSG1" s="34"/>
      <c r="OSH1" s="34"/>
      <c r="OSI1" s="34"/>
      <c r="OSJ1" s="34"/>
      <c r="OSK1" s="34"/>
      <c r="OSL1" s="34"/>
      <c r="OSM1" s="34"/>
      <c r="OSN1" s="34"/>
      <c r="OSO1" s="34"/>
      <c r="OSP1" s="34"/>
      <c r="OSQ1" s="34"/>
      <c r="OSR1" s="34"/>
      <c r="OSS1" s="34"/>
      <c r="OST1" s="34"/>
      <c r="OSU1" s="34"/>
      <c r="OSV1" s="34"/>
      <c r="OSW1" s="34"/>
      <c r="OSX1" s="34"/>
      <c r="OSY1" s="34"/>
      <c r="OSZ1" s="34"/>
      <c r="OTA1" s="34"/>
      <c r="OTB1" s="34"/>
      <c r="OTC1" s="34"/>
      <c r="OTD1" s="34"/>
      <c r="OTE1" s="34"/>
      <c r="OTF1" s="34"/>
      <c r="OTG1" s="34"/>
      <c r="OTH1" s="34"/>
      <c r="OTI1" s="34"/>
      <c r="OTJ1" s="34"/>
      <c r="OTK1" s="34"/>
      <c r="OTL1" s="34"/>
      <c r="OTM1" s="34"/>
      <c r="OTN1" s="34"/>
      <c r="OTO1" s="34"/>
      <c r="OTP1" s="34"/>
      <c r="OTQ1" s="34"/>
      <c r="OTR1" s="34"/>
      <c r="OTS1" s="34"/>
      <c r="OTT1" s="34"/>
      <c r="OTU1" s="34"/>
      <c r="OTV1" s="34"/>
      <c r="OTW1" s="34"/>
      <c r="OTX1" s="34"/>
      <c r="OTY1" s="34"/>
      <c r="OTZ1" s="34"/>
      <c r="OUA1" s="34"/>
      <c r="OUB1" s="34"/>
      <c r="OUC1" s="34"/>
      <c r="OUD1" s="34"/>
      <c r="OUE1" s="34"/>
      <c r="OUF1" s="34"/>
      <c r="OUG1" s="34"/>
      <c r="OUH1" s="34"/>
      <c r="OUI1" s="34"/>
      <c r="OUJ1" s="34"/>
      <c r="OUK1" s="34"/>
      <c r="OUL1" s="34"/>
      <c r="OUM1" s="34"/>
      <c r="OUN1" s="34"/>
      <c r="OUO1" s="34"/>
      <c r="OUP1" s="34"/>
      <c r="OUQ1" s="34"/>
      <c r="OUR1" s="34"/>
      <c r="OUS1" s="34"/>
      <c r="OUT1" s="34"/>
      <c r="OUU1" s="34"/>
      <c r="OUV1" s="34"/>
      <c r="OUW1" s="34"/>
      <c r="OUX1" s="34"/>
      <c r="OUY1" s="34"/>
      <c r="OUZ1" s="34"/>
      <c r="OVA1" s="34"/>
      <c r="OVB1" s="34"/>
      <c r="OVC1" s="34"/>
      <c r="OVD1" s="34"/>
      <c r="OVE1" s="34"/>
      <c r="OVF1" s="34"/>
      <c r="OVG1" s="34"/>
      <c r="OVH1" s="34"/>
      <c r="OVI1" s="34"/>
      <c r="OVJ1" s="34"/>
      <c r="OVK1" s="34"/>
      <c r="OVL1" s="34"/>
      <c r="OVM1" s="34"/>
      <c r="OVN1" s="34"/>
      <c r="OVO1" s="34"/>
      <c r="OVP1" s="34"/>
      <c r="OVQ1" s="34"/>
      <c r="OVR1" s="34"/>
      <c r="OVS1" s="34"/>
      <c r="OVT1" s="34"/>
      <c r="OVU1" s="34"/>
      <c r="OVV1" s="34"/>
      <c r="OVW1" s="34"/>
      <c r="OVX1" s="34"/>
      <c r="OVY1" s="34"/>
      <c r="OVZ1" s="34"/>
      <c r="OWA1" s="34"/>
      <c r="OWB1" s="34"/>
      <c r="OWC1" s="34"/>
      <c r="OWD1" s="34"/>
      <c r="OWE1" s="34"/>
      <c r="OWF1" s="34"/>
      <c r="OWG1" s="34"/>
      <c r="OWH1" s="34"/>
      <c r="OWI1" s="34"/>
      <c r="OWJ1" s="34"/>
      <c r="OWK1" s="34"/>
      <c r="OWL1" s="34"/>
      <c r="OWM1" s="34"/>
      <c r="OWN1" s="34"/>
      <c r="OWO1" s="34"/>
      <c r="OWP1" s="34"/>
      <c r="OWQ1" s="34"/>
      <c r="OWR1" s="34"/>
      <c r="OWS1" s="34"/>
      <c r="OWT1" s="34"/>
      <c r="OWU1" s="34"/>
      <c r="OWV1" s="34"/>
      <c r="OWW1" s="34"/>
      <c r="OWX1" s="34"/>
      <c r="OWY1" s="34"/>
      <c r="OWZ1" s="34"/>
      <c r="OXA1" s="34"/>
      <c r="OXB1" s="34"/>
      <c r="OXC1" s="34"/>
      <c r="OXD1" s="34"/>
      <c r="OXE1" s="34"/>
      <c r="OXF1" s="34"/>
      <c r="OXG1" s="34"/>
      <c r="OXH1" s="34"/>
      <c r="OXI1" s="34"/>
      <c r="OXJ1" s="34"/>
      <c r="OXK1" s="34"/>
      <c r="OXL1" s="34"/>
      <c r="OXM1" s="34"/>
      <c r="OXN1" s="34"/>
      <c r="OXO1" s="34"/>
      <c r="OXP1" s="34"/>
      <c r="OXQ1" s="34"/>
      <c r="OXR1" s="34"/>
      <c r="OXS1" s="34"/>
      <c r="OXT1" s="34"/>
      <c r="OXU1" s="34"/>
      <c r="OXV1" s="34"/>
      <c r="OXW1" s="34"/>
      <c r="OXX1" s="34"/>
      <c r="OXY1" s="34"/>
      <c r="OXZ1" s="34"/>
      <c r="OYA1" s="34"/>
      <c r="OYB1" s="34"/>
      <c r="OYC1" s="34"/>
      <c r="OYD1" s="34"/>
      <c r="OYE1" s="34"/>
      <c r="OYF1" s="34"/>
      <c r="OYG1" s="34"/>
      <c r="OYH1" s="34"/>
      <c r="OYI1" s="34"/>
      <c r="OYJ1" s="34"/>
      <c r="OYK1" s="34"/>
      <c r="OYL1" s="34"/>
      <c r="OYM1" s="34"/>
      <c r="OYN1" s="34"/>
      <c r="OYO1" s="34"/>
      <c r="OYP1" s="34"/>
      <c r="OYQ1" s="34"/>
      <c r="OYR1" s="34"/>
      <c r="OYS1" s="34"/>
      <c r="OYT1" s="34"/>
      <c r="OYU1" s="34"/>
      <c r="OYV1" s="34"/>
      <c r="OYW1" s="34"/>
      <c r="OYX1" s="34"/>
      <c r="OYY1" s="34"/>
      <c r="OYZ1" s="34"/>
      <c r="OZA1" s="34"/>
      <c r="OZB1" s="34"/>
      <c r="OZC1" s="34"/>
      <c r="OZD1" s="34"/>
      <c r="OZE1" s="34"/>
      <c r="OZF1" s="34"/>
      <c r="OZG1" s="34"/>
      <c r="OZH1" s="34"/>
      <c r="OZI1" s="34"/>
      <c r="OZJ1" s="34"/>
      <c r="OZK1" s="34"/>
      <c r="OZL1" s="34"/>
      <c r="OZM1" s="34"/>
      <c r="OZN1" s="34"/>
      <c r="OZO1" s="34"/>
      <c r="OZP1" s="34"/>
      <c r="OZQ1" s="34"/>
      <c r="OZR1" s="34"/>
      <c r="OZS1" s="34"/>
      <c r="OZT1" s="34"/>
      <c r="OZU1" s="34"/>
      <c r="OZV1" s="34"/>
      <c r="OZW1" s="34"/>
      <c r="OZX1" s="34"/>
      <c r="OZY1" s="34"/>
      <c r="OZZ1" s="34"/>
      <c r="PAA1" s="34"/>
      <c r="PAB1" s="34"/>
      <c r="PAC1" s="34"/>
      <c r="PAD1" s="34"/>
      <c r="PAE1" s="34"/>
      <c r="PAF1" s="34"/>
      <c r="PAG1" s="34"/>
      <c r="PAH1" s="34"/>
      <c r="PAI1" s="34"/>
      <c r="PAJ1" s="34"/>
      <c r="PAK1" s="34"/>
      <c r="PAL1" s="34"/>
      <c r="PAM1" s="34"/>
      <c r="PAN1" s="34"/>
      <c r="PAO1" s="34"/>
      <c r="PAP1" s="34"/>
      <c r="PAQ1" s="34"/>
      <c r="PAR1" s="34"/>
      <c r="PAS1" s="34"/>
      <c r="PAT1" s="34"/>
      <c r="PAU1" s="34"/>
      <c r="PAV1" s="34"/>
      <c r="PAW1" s="34"/>
      <c r="PAX1" s="34"/>
      <c r="PAY1" s="34"/>
      <c r="PAZ1" s="34"/>
      <c r="PBA1" s="34"/>
      <c r="PBB1" s="34"/>
      <c r="PBC1" s="34"/>
      <c r="PBD1" s="34"/>
      <c r="PBE1" s="34"/>
      <c r="PBF1" s="34"/>
      <c r="PBG1" s="34"/>
      <c r="PBH1" s="34"/>
      <c r="PBI1" s="34"/>
      <c r="PBJ1" s="34"/>
      <c r="PBK1" s="34"/>
      <c r="PBL1" s="34"/>
      <c r="PBM1" s="34"/>
      <c r="PBN1" s="34"/>
      <c r="PBO1" s="34"/>
      <c r="PBP1" s="34"/>
      <c r="PBQ1" s="34"/>
      <c r="PBR1" s="34"/>
      <c r="PBS1" s="34"/>
      <c r="PBT1" s="34"/>
      <c r="PBU1" s="34"/>
      <c r="PBV1" s="34"/>
      <c r="PBW1" s="34"/>
      <c r="PBX1" s="34"/>
      <c r="PBY1" s="34"/>
      <c r="PBZ1" s="34"/>
      <c r="PCA1" s="34"/>
      <c r="PCB1" s="34"/>
      <c r="PCC1" s="34"/>
      <c r="PCD1" s="34"/>
      <c r="PCE1" s="34"/>
      <c r="PCF1" s="34"/>
      <c r="PCG1" s="34"/>
      <c r="PCH1" s="34"/>
      <c r="PCI1" s="34"/>
      <c r="PCJ1" s="34"/>
      <c r="PCK1" s="34"/>
      <c r="PCL1" s="34"/>
      <c r="PCM1" s="34"/>
      <c r="PCN1" s="34"/>
      <c r="PCO1" s="34"/>
      <c r="PCP1" s="34"/>
      <c r="PCQ1" s="34"/>
      <c r="PCR1" s="34"/>
      <c r="PCS1" s="34"/>
      <c r="PCT1" s="34"/>
      <c r="PCU1" s="34"/>
      <c r="PCV1" s="34"/>
      <c r="PCW1" s="34"/>
      <c r="PCX1" s="34"/>
      <c r="PCY1" s="34"/>
      <c r="PCZ1" s="34"/>
      <c r="PDA1" s="34"/>
      <c r="PDB1" s="34"/>
      <c r="PDC1" s="34"/>
      <c r="PDD1" s="34"/>
      <c r="PDE1" s="34"/>
      <c r="PDF1" s="34"/>
      <c r="PDG1" s="34"/>
      <c r="PDH1" s="34"/>
      <c r="PDI1" s="34"/>
      <c r="PDJ1" s="34"/>
      <c r="PDK1" s="34"/>
      <c r="PDL1" s="34"/>
      <c r="PDM1" s="34"/>
      <c r="PDN1" s="34"/>
      <c r="PDO1" s="34"/>
      <c r="PDP1" s="34"/>
      <c r="PDQ1" s="34"/>
      <c r="PDR1" s="34"/>
      <c r="PDS1" s="34"/>
      <c r="PDT1" s="34"/>
      <c r="PDU1" s="34"/>
      <c r="PDV1" s="34"/>
      <c r="PDW1" s="34"/>
      <c r="PDX1" s="34"/>
      <c r="PDY1" s="34"/>
      <c r="PDZ1" s="34"/>
      <c r="PEA1" s="34"/>
      <c r="PEB1" s="34"/>
      <c r="PEC1" s="34"/>
      <c r="PED1" s="34"/>
      <c r="PEE1" s="34"/>
      <c r="PEF1" s="34"/>
      <c r="PEG1" s="34"/>
      <c r="PEH1" s="34"/>
      <c r="PEI1" s="34"/>
      <c r="PEJ1" s="34"/>
      <c r="PEK1" s="34"/>
      <c r="PEL1" s="34"/>
      <c r="PEM1" s="34"/>
      <c r="PEN1" s="34"/>
      <c r="PEO1" s="34"/>
      <c r="PEP1" s="34"/>
      <c r="PEQ1" s="34"/>
      <c r="PER1" s="34"/>
      <c r="PES1" s="34"/>
      <c r="PET1" s="34"/>
      <c r="PEU1" s="34"/>
      <c r="PEV1" s="34"/>
      <c r="PEW1" s="34"/>
      <c r="PEX1" s="34"/>
      <c r="PEY1" s="34"/>
      <c r="PEZ1" s="34"/>
      <c r="PFA1" s="34"/>
      <c r="PFB1" s="34"/>
      <c r="PFC1" s="34"/>
      <c r="PFD1" s="34"/>
      <c r="PFE1" s="34"/>
      <c r="PFF1" s="34"/>
      <c r="PFG1" s="34"/>
      <c r="PFH1" s="34"/>
      <c r="PFI1" s="34"/>
      <c r="PFJ1" s="34"/>
      <c r="PFK1" s="34"/>
      <c r="PFL1" s="34"/>
      <c r="PFM1" s="34"/>
      <c r="PFN1" s="34"/>
      <c r="PFO1" s="34"/>
      <c r="PFP1" s="34"/>
      <c r="PFQ1" s="34"/>
      <c r="PFR1" s="34"/>
      <c r="PFS1" s="34"/>
      <c r="PFT1" s="34"/>
      <c r="PFU1" s="34"/>
      <c r="PFV1" s="34"/>
      <c r="PFW1" s="34"/>
      <c r="PFX1" s="34"/>
      <c r="PFY1" s="34"/>
      <c r="PFZ1" s="34"/>
      <c r="PGA1" s="34"/>
      <c r="PGB1" s="34"/>
      <c r="PGC1" s="34"/>
      <c r="PGD1" s="34"/>
      <c r="PGE1" s="34"/>
      <c r="PGF1" s="34"/>
      <c r="PGG1" s="34"/>
      <c r="PGH1" s="34"/>
      <c r="PGI1" s="34"/>
      <c r="PGJ1" s="34"/>
      <c r="PGK1" s="34"/>
      <c r="PGL1" s="34"/>
      <c r="PGM1" s="34"/>
      <c r="PGN1" s="34"/>
      <c r="PGO1" s="34"/>
      <c r="PGP1" s="34"/>
      <c r="PGQ1" s="34"/>
      <c r="PGR1" s="34"/>
      <c r="PGS1" s="34"/>
      <c r="PGT1" s="34"/>
      <c r="PGU1" s="34"/>
      <c r="PGV1" s="34"/>
      <c r="PGW1" s="34"/>
      <c r="PGX1" s="34"/>
      <c r="PGY1" s="34"/>
      <c r="PGZ1" s="34"/>
      <c r="PHA1" s="34"/>
      <c r="PHB1" s="34"/>
      <c r="PHC1" s="34"/>
      <c r="PHD1" s="34"/>
      <c r="PHE1" s="34"/>
      <c r="PHF1" s="34"/>
      <c r="PHG1" s="34"/>
      <c r="PHH1" s="34"/>
      <c r="PHI1" s="34"/>
      <c r="PHJ1" s="34"/>
      <c r="PHK1" s="34"/>
      <c r="PHL1" s="34"/>
      <c r="PHM1" s="34"/>
      <c r="PHN1" s="34"/>
      <c r="PHO1" s="34"/>
      <c r="PHP1" s="34"/>
      <c r="PHQ1" s="34"/>
      <c r="PHR1" s="34"/>
      <c r="PHS1" s="34"/>
      <c r="PHT1" s="34"/>
      <c r="PHU1" s="34"/>
      <c r="PHV1" s="34"/>
      <c r="PHW1" s="34"/>
      <c r="PHX1" s="34"/>
      <c r="PHY1" s="34"/>
      <c r="PHZ1" s="34"/>
      <c r="PIA1" s="34"/>
      <c r="PIB1" s="34"/>
      <c r="PIC1" s="34"/>
      <c r="PID1" s="34"/>
      <c r="PIE1" s="34"/>
      <c r="PIF1" s="34"/>
      <c r="PIG1" s="34"/>
      <c r="PIH1" s="34"/>
      <c r="PII1" s="34"/>
      <c r="PIJ1" s="34"/>
      <c r="PIK1" s="34"/>
      <c r="PIL1" s="34"/>
      <c r="PIM1" s="34"/>
      <c r="PIN1" s="34"/>
      <c r="PIO1" s="34"/>
      <c r="PIP1" s="34"/>
      <c r="PIQ1" s="34"/>
      <c r="PIR1" s="34"/>
      <c r="PIS1" s="34"/>
      <c r="PIT1" s="34"/>
      <c r="PIU1" s="34"/>
      <c r="PIV1" s="34"/>
      <c r="PIW1" s="34"/>
      <c r="PIX1" s="34"/>
      <c r="PIY1" s="34"/>
      <c r="PIZ1" s="34"/>
      <c r="PJA1" s="34"/>
      <c r="PJB1" s="34"/>
      <c r="PJC1" s="34"/>
      <c r="PJD1" s="34"/>
      <c r="PJE1" s="34"/>
      <c r="PJF1" s="34"/>
      <c r="PJG1" s="34"/>
      <c r="PJH1" s="34"/>
      <c r="PJI1" s="34"/>
      <c r="PJJ1" s="34"/>
      <c r="PJK1" s="34"/>
      <c r="PJL1" s="34"/>
      <c r="PJM1" s="34"/>
      <c r="PJN1" s="34"/>
      <c r="PJO1" s="34"/>
      <c r="PJP1" s="34"/>
      <c r="PJQ1" s="34"/>
      <c r="PJR1" s="34"/>
      <c r="PJS1" s="34"/>
      <c r="PJT1" s="34"/>
      <c r="PJU1" s="34"/>
      <c r="PJV1" s="34"/>
      <c r="PJW1" s="34"/>
      <c r="PJX1" s="34"/>
      <c r="PJY1" s="34"/>
      <c r="PJZ1" s="34"/>
      <c r="PKA1" s="34"/>
      <c r="PKB1" s="34"/>
      <c r="PKC1" s="34"/>
      <c r="PKD1" s="34"/>
      <c r="PKE1" s="34"/>
      <c r="PKF1" s="34"/>
      <c r="PKG1" s="34"/>
      <c r="PKH1" s="34"/>
      <c r="PKI1" s="34"/>
      <c r="PKJ1" s="34"/>
      <c r="PKK1" s="34"/>
      <c r="PKL1" s="34"/>
      <c r="PKM1" s="34"/>
      <c r="PKN1" s="34"/>
      <c r="PKO1" s="34"/>
      <c r="PKP1" s="34"/>
      <c r="PKQ1" s="34"/>
      <c r="PKR1" s="34"/>
      <c r="PKS1" s="34"/>
      <c r="PKT1" s="34"/>
      <c r="PKU1" s="34"/>
      <c r="PKV1" s="34"/>
      <c r="PKW1" s="34"/>
      <c r="PKX1" s="34"/>
      <c r="PKY1" s="34"/>
      <c r="PKZ1" s="34"/>
      <c r="PLA1" s="34"/>
      <c r="PLB1" s="34"/>
      <c r="PLC1" s="34"/>
      <c r="PLD1" s="34"/>
      <c r="PLE1" s="34"/>
      <c r="PLF1" s="34"/>
      <c r="PLG1" s="34"/>
      <c r="PLH1" s="34"/>
      <c r="PLI1" s="34"/>
      <c r="PLJ1" s="34"/>
      <c r="PLK1" s="34"/>
      <c r="PLL1" s="34"/>
      <c r="PLM1" s="34"/>
      <c r="PLN1" s="34"/>
      <c r="PLO1" s="34"/>
      <c r="PLP1" s="34"/>
      <c r="PLQ1" s="34"/>
      <c r="PLR1" s="34"/>
      <c r="PLS1" s="34"/>
      <c r="PLT1" s="34"/>
      <c r="PLU1" s="34"/>
      <c r="PLV1" s="34"/>
      <c r="PLW1" s="34"/>
      <c r="PLX1" s="34"/>
      <c r="PLY1" s="34"/>
      <c r="PLZ1" s="34"/>
      <c r="PMA1" s="34"/>
      <c r="PMB1" s="34"/>
      <c r="PMC1" s="34"/>
      <c r="PMD1" s="34"/>
      <c r="PME1" s="34"/>
      <c r="PMF1" s="34"/>
      <c r="PMG1" s="34"/>
      <c r="PMH1" s="34"/>
      <c r="PMI1" s="34"/>
      <c r="PMJ1" s="34"/>
      <c r="PMK1" s="34"/>
      <c r="PML1" s="34"/>
      <c r="PMM1" s="34"/>
      <c r="PMN1" s="34"/>
      <c r="PMO1" s="34"/>
      <c r="PMP1" s="34"/>
      <c r="PMQ1" s="34"/>
      <c r="PMR1" s="34"/>
      <c r="PMS1" s="34"/>
      <c r="PMT1" s="34"/>
      <c r="PMU1" s="34"/>
      <c r="PMV1" s="34"/>
      <c r="PMW1" s="34"/>
      <c r="PMX1" s="34"/>
      <c r="PMY1" s="34"/>
      <c r="PMZ1" s="34"/>
      <c r="PNA1" s="34"/>
      <c r="PNB1" s="34"/>
      <c r="PNC1" s="34"/>
      <c r="PND1" s="34"/>
      <c r="PNE1" s="34"/>
      <c r="PNF1" s="34"/>
      <c r="PNG1" s="34"/>
      <c r="PNH1" s="34"/>
      <c r="PNI1" s="34"/>
      <c r="PNJ1" s="34"/>
      <c r="PNK1" s="34"/>
      <c r="PNL1" s="34"/>
      <c r="PNM1" s="34"/>
      <c r="PNN1" s="34"/>
      <c r="PNO1" s="34"/>
      <c r="PNP1" s="34"/>
      <c r="PNQ1" s="34"/>
      <c r="PNR1" s="34"/>
      <c r="PNS1" s="34"/>
      <c r="PNT1" s="34"/>
      <c r="PNU1" s="34"/>
      <c r="PNV1" s="34"/>
      <c r="PNW1" s="34"/>
      <c r="PNX1" s="34"/>
      <c r="PNY1" s="34"/>
      <c r="PNZ1" s="34"/>
      <c r="POA1" s="34"/>
      <c r="POB1" s="34"/>
      <c r="POC1" s="34"/>
      <c r="POD1" s="34"/>
      <c r="POE1" s="34"/>
      <c r="POF1" s="34"/>
      <c r="POG1" s="34"/>
      <c r="POH1" s="34"/>
      <c r="POI1" s="34"/>
      <c r="POJ1" s="34"/>
      <c r="POK1" s="34"/>
      <c r="POL1" s="34"/>
      <c r="POM1" s="34"/>
      <c r="PON1" s="34"/>
      <c r="POO1" s="34"/>
      <c r="POP1" s="34"/>
      <c r="POQ1" s="34"/>
      <c r="POR1" s="34"/>
      <c r="POS1" s="34"/>
      <c r="POT1" s="34"/>
      <c r="POU1" s="34"/>
      <c r="POV1" s="34"/>
      <c r="POW1" s="34"/>
      <c r="POX1" s="34"/>
      <c r="POY1" s="34"/>
      <c r="POZ1" s="34"/>
      <c r="PPA1" s="34"/>
      <c r="PPB1" s="34"/>
      <c r="PPC1" s="34"/>
      <c r="PPD1" s="34"/>
      <c r="PPE1" s="34"/>
      <c r="PPF1" s="34"/>
      <c r="PPG1" s="34"/>
      <c r="PPH1" s="34"/>
      <c r="PPI1" s="34"/>
      <c r="PPJ1" s="34"/>
      <c r="PPK1" s="34"/>
      <c r="PPL1" s="34"/>
      <c r="PPM1" s="34"/>
      <c r="PPN1" s="34"/>
      <c r="PPO1" s="34"/>
      <c r="PPP1" s="34"/>
      <c r="PPQ1" s="34"/>
      <c r="PPR1" s="34"/>
      <c r="PPS1" s="34"/>
      <c r="PPT1" s="34"/>
      <c r="PPU1" s="34"/>
      <c r="PPV1" s="34"/>
      <c r="PPW1" s="34"/>
      <c r="PPX1" s="34"/>
      <c r="PPY1" s="34"/>
      <c r="PPZ1" s="34"/>
      <c r="PQA1" s="34"/>
      <c r="PQB1" s="34"/>
      <c r="PQC1" s="34"/>
      <c r="PQD1" s="34"/>
      <c r="PQE1" s="34"/>
      <c r="PQF1" s="34"/>
      <c r="PQG1" s="34"/>
      <c r="PQH1" s="34"/>
      <c r="PQI1" s="34"/>
      <c r="PQJ1" s="34"/>
      <c r="PQK1" s="34"/>
      <c r="PQL1" s="34"/>
      <c r="PQM1" s="34"/>
      <c r="PQN1" s="34"/>
      <c r="PQO1" s="34"/>
      <c r="PQP1" s="34"/>
      <c r="PQQ1" s="34"/>
      <c r="PQR1" s="34"/>
      <c r="PQS1" s="34"/>
      <c r="PQT1" s="34"/>
      <c r="PQU1" s="34"/>
      <c r="PQV1" s="34"/>
      <c r="PQW1" s="34"/>
      <c r="PQX1" s="34"/>
      <c r="PQY1" s="34"/>
      <c r="PQZ1" s="34"/>
      <c r="PRA1" s="34"/>
      <c r="PRB1" s="34"/>
      <c r="PRC1" s="34"/>
      <c r="PRD1" s="34"/>
      <c r="PRE1" s="34"/>
      <c r="PRF1" s="34"/>
      <c r="PRG1" s="34"/>
      <c r="PRH1" s="34"/>
      <c r="PRI1" s="34"/>
      <c r="PRJ1" s="34"/>
      <c r="PRK1" s="34"/>
      <c r="PRL1" s="34"/>
      <c r="PRM1" s="34"/>
      <c r="PRN1" s="34"/>
      <c r="PRO1" s="34"/>
      <c r="PRP1" s="34"/>
      <c r="PRQ1" s="34"/>
      <c r="PRR1" s="34"/>
      <c r="PRS1" s="34"/>
      <c r="PRT1" s="34"/>
      <c r="PRU1" s="34"/>
      <c r="PRV1" s="34"/>
      <c r="PRW1" s="34"/>
      <c r="PRX1" s="34"/>
      <c r="PRY1" s="34"/>
      <c r="PRZ1" s="34"/>
      <c r="PSA1" s="34"/>
      <c r="PSB1" s="34"/>
      <c r="PSC1" s="34"/>
      <c r="PSD1" s="34"/>
      <c r="PSE1" s="34"/>
      <c r="PSF1" s="34"/>
      <c r="PSG1" s="34"/>
      <c r="PSH1" s="34"/>
      <c r="PSI1" s="34"/>
      <c r="PSJ1" s="34"/>
      <c r="PSK1" s="34"/>
      <c r="PSL1" s="34"/>
      <c r="PSM1" s="34"/>
      <c r="PSN1" s="34"/>
      <c r="PSO1" s="34"/>
      <c r="PSP1" s="34"/>
      <c r="PSQ1" s="34"/>
      <c r="PSR1" s="34"/>
      <c r="PSS1" s="34"/>
      <c r="PST1" s="34"/>
      <c r="PSU1" s="34"/>
      <c r="PSV1" s="34"/>
      <c r="PSW1" s="34"/>
      <c r="PSX1" s="34"/>
      <c r="PSY1" s="34"/>
      <c r="PSZ1" s="34"/>
      <c r="PTA1" s="34"/>
      <c r="PTB1" s="34"/>
      <c r="PTC1" s="34"/>
      <c r="PTD1" s="34"/>
      <c r="PTE1" s="34"/>
      <c r="PTF1" s="34"/>
      <c r="PTG1" s="34"/>
      <c r="PTH1" s="34"/>
      <c r="PTI1" s="34"/>
      <c r="PTJ1" s="34"/>
      <c r="PTK1" s="34"/>
      <c r="PTL1" s="34"/>
      <c r="PTM1" s="34"/>
      <c r="PTN1" s="34"/>
      <c r="PTO1" s="34"/>
      <c r="PTP1" s="34"/>
      <c r="PTQ1" s="34"/>
      <c r="PTR1" s="34"/>
      <c r="PTS1" s="34"/>
      <c r="PTT1" s="34"/>
      <c r="PTU1" s="34"/>
      <c r="PTV1" s="34"/>
      <c r="PTW1" s="34"/>
      <c r="PTX1" s="34"/>
      <c r="PTY1" s="34"/>
      <c r="PTZ1" s="34"/>
      <c r="PUA1" s="34"/>
      <c r="PUB1" s="34"/>
      <c r="PUC1" s="34"/>
      <c r="PUD1" s="34"/>
      <c r="PUE1" s="34"/>
      <c r="PUF1" s="34"/>
      <c r="PUG1" s="34"/>
      <c r="PUH1" s="34"/>
      <c r="PUI1" s="34"/>
      <c r="PUJ1" s="34"/>
      <c r="PUK1" s="34"/>
      <c r="PUL1" s="34"/>
      <c r="PUM1" s="34"/>
      <c r="PUN1" s="34"/>
      <c r="PUO1" s="34"/>
      <c r="PUP1" s="34"/>
      <c r="PUQ1" s="34"/>
      <c r="PUR1" s="34"/>
      <c r="PUS1" s="34"/>
      <c r="PUT1" s="34"/>
      <c r="PUU1" s="34"/>
      <c r="PUV1" s="34"/>
      <c r="PUW1" s="34"/>
      <c r="PUX1" s="34"/>
      <c r="PUY1" s="34"/>
      <c r="PUZ1" s="34"/>
      <c r="PVA1" s="34"/>
      <c r="PVB1" s="34"/>
      <c r="PVC1" s="34"/>
      <c r="PVD1" s="34"/>
      <c r="PVE1" s="34"/>
      <c r="PVF1" s="34"/>
      <c r="PVG1" s="34"/>
      <c r="PVH1" s="34"/>
      <c r="PVI1" s="34"/>
      <c r="PVJ1" s="34"/>
      <c r="PVK1" s="34"/>
      <c r="PVL1" s="34"/>
      <c r="PVM1" s="34"/>
      <c r="PVN1" s="34"/>
      <c r="PVO1" s="34"/>
      <c r="PVP1" s="34"/>
      <c r="PVQ1" s="34"/>
      <c r="PVR1" s="34"/>
      <c r="PVS1" s="34"/>
      <c r="PVT1" s="34"/>
      <c r="PVU1" s="34"/>
      <c r="PVV1" s="34"/>
      <c r="PVW1" s="34"/>
      <c r="PVX1" s="34"/>
      <c r="PVY1" s="34"/>
      <c r="PVZ1" s="34"/>
      <c r="PWA1" s="34"/>
      <c r="PWB1" s="34"/>
      <c r="PWC1" s="34"/>
      <c r="PWD1" s="34"/>
      <c r="PWE1" s="34"/>
      <c r="PWF1" s="34"/>
      <c r="PWG1" s="34"/>
      <c r="PWH1" s="34"/>
      <c r="PWI1" s="34"/>
      <c r="PWJ1" s="34"/>
      <c r="PWK1" s="34"/>
      <c r="PWL1" s="34"/>
      <c r="PWM1" s="34"/>
      <c r="PWN1" s="34"/>
      <c r="PWO1" s="34"/>
      <c r="PWP1" s="34"/>
      <c r="PWQ1" s="34"/>
      <c r="PWR1" s="34"/>
      <c r="PWS1" s="34"/>
      <c r="PWT1" s="34"/>
      <c r="PWU1" s="34"/>
      <c r="PWV1" s="34"/>
      <c r="PWW1" s="34"/>
      <c r="PWX1" s="34"/>
      <c r="PWY1" s="34"/>
      <c r="PWZ1" s="34"/>
      <c r="PXA1" s="34"/>
      <c r="PXB1" s="34"/>
      <c r="PXC1" s="34"/>
      <c r="PXD1" s="34"/>
      <c r="PXE1" s="34"/>
      <c r="PXF1" s="34"/>
      <c r="PXG1" s="34"/>
      <c r="PXH1" s="34"/>
      <c r="PXI1" s="34"/>
      <c r="PXJ1" s="34"/>
      <c r="PXK1" s="34"/>
      <c r="PXL1" s="34"/>
      <c r="PXM1" s="34"/>
      <c r="PXN1" s="34"/>
      <c r="PXO1" s="34"/>
      <c r="PXP1" s="34"/>
      <c r="PXQ1" s="34"/>
      <c r="PXR1" s="34"/>
      <c r="PXS1" s="34"/>
      <c r="PXT1" s="34"/>
      <c r="PXU1" s="34"/>
      <c r="PXV1" s="34"/>
      <c r="PXW1" s="34"/>
      <c r="PXX1" s="34"/>
      <c r="PXY1" s="34"/>
      <c r="PXZ1" s="34"/>
      <c r="PYA1" s="34"/>
      <c r="PYB1" s="34"/>
      <c r="PYC1" s="34"/>
      <c r="PYD1" s="34"/>
      <c r="PYE1" s="34"/>
      <c r="PYF1" s="34"/>
      <c r="PYG1" s="34"/>
      <c r="PYH1" s="34"/>
      <c r="PYI1" s="34"/>
      <c r="PYJ1" s="34"/>
      <c r="PYK1" s="34"/>
      <c r="PYL1" s="34"/>
      <c r="PYM1" s="34"/>
      <c r="PYN1" s="34"/>
      <c r="PYO1" s="34"/>
      <c r="PYP1" s="34"/>
      <c r="PYQ1" s="34"/>
      <c r="PYR1" s="34"/>
      <c r="PYS1" s="34"/>
      <c r="PYT1" s="34"/>
      <c r="PYU1" s="34"/>
      <c r="PYV1" s="34"/>
      <c r="PYW1" s="34"/>
      <c r="PYX1" s="34"/>
      <c r="PYY1" s="34"/>
      <c r="PYZ1" s="34"/>
      <c r="PZA1" s="34"/>
      <c r="PZB1" s="34"/>
      <c r="PZC1" s="34"/>
      <c r="PZD1" s="34"/>
      <c r="PZE1" s="34"/>
      <c r="PZF1" s="34"/>
      <c r="PZG1" s="34"/>
      <c r="PZH1" s="34"/>
      <c r="PZI1" s="34"/>
      <c r="PZJ1" s="34"/>
      <c r="PZK1" s="34"/>
      <c r="PZL1" s="34"/>
      <c r="PZM1" s="34"/>
      <c r="PZN1" s="34"/>
      <c r="PZO1" s="34"/>
      <c r="PZP1" s="34"/>
      <c r="PZQ1" s="34"/>
      <c r="PZR1" s="34"/>
      <c r="PZS1" s="34"/>
      <c r="PZT1" s="34"/>
      <c r="PZU1" s="34"/>
      <c r="PZV1" s="34"/>
      <c r="PZW1" s="34"/>
      <c r="PZX1" s="34"/>
      <c r="PZY1" s="34"/>
      <c r="PZZ1" s="34"/>
      <c r="QAA1" s="34"/>
      <c r="QAB1" s="34"/>
      <c r="QAC1" s="34"/>
      <c r="QAD1" s="34"/>
      <c r="QAE1" s="34"/>
      <c r="QAF1" s="34"/>
      <c r="QAG1" s="34"/>
      <c r="QAH1" s="34"/>
      <c r="QAI1" s="34"/>
      <c r="QAJ1" s="34"/>
      <c r="QAK1" s="34"/>
      <c r="QAL1" s="34"/>
      <c r="QAM1" s="34"/>
      <c r="QAN1" s="34"/>
      <c r="QAO1" s="34"/>
      <c r="QAP1" s="34"/>
      <c r="QAQ1" s="34"/>
      <c r="QAR1" s="34"/>
      <c r="QAS1" s="34"/>
      <c r="QAT1" s="34"/>
      <c r="QAU1" s="34"/>
      <c r="QAV1" s="34"/>
      <c r="QAW1" s="34"/>
      <c r="QAX1" s="34"/>
      <c r="QAY1" s="34"/>
      <c r="QAZ1" s="34"/>
      <c r="QBA1" s="34"/>
      <c r="QBB1" s="34"/>
      <c r="QBC1" s="34"/>
      <c r="QBD1" s="34"/>
      <c r="QBE1" s="34"/>
      <c r="QBF1" s="34"/>
      <c r="QBG1" s="34"/>
      <c r="QBH1" s="34"/>
      <c r="QBI1" s="34"/>
      <c r="QBJ1" s="34"/>
      <c r="QBK1" s="34"/>
      <c r="QBL1" s="34"/>
      <c r="QBM1" s="34"/>
      <c r="QBN1" s="34"/>
      <c r="QBO1" s="34"/>
      <c r="QBP1" s="34"/>
      <c r="QBQ1" s="34"/>
      <c r="QBR1" s="34"/>
      <c r="QBS1" s="34"/>
      <c r="QBT1" s="34"/>
      <c r="QBU1" s="34"/>
      <c r="QBV1" s="34"/>
      <c r="QBW1" s="34"/>
      <c r="QBX1" s="34"/>
      <c r="QBY1" s="34"/>
      <c r="QBZ1" s="34"/>
      <c r="QCA1" s="34"/>
      <c r="QCB1" s="34"/>
      <c r="QCC1" s="34"/>
      <c r="QCD1" s="34"/>
      <c r="QCE1" s="34"/>
      <c r="QCF1" s="34"/>
      <c r="QCG1" s="34"/>
      <c r="QCH1" s="34"/>
      <c r="QCI1" s="34"/>
      <c r="QCJ1" s="34"/>
      <c r="QCK1" s="34"/>
      <c r="QCL1" s="34"/>
      <c r="QCM1" s="34"/>
      <c r="QCN1" s="34"/>
      <c r="QCO1" s="34"/>
      <c r="QCP1" s="34"/>
      <c r="QCQ1" s="34"/>
      <c r="QCR1" s="34"/>
      <c r="QCS1" s="34"/>
      <c r="QCT1" s="34"/>
      <c r="QCU1" s="34"/>
      <c r="QCV1" s="34"/>
      <c r="QCW1" s="34"/>
      <c r="QCX1" s="34"/>
      <c r="QCY1" s="34"/>
      <c r="QCZ1" s="34"/>
      <c r="QDA1" s="34"/>
      <c r="QDB1" s="34"/>
      <c r="QDC1" s="34"/>
      <c r="QDD1" s="34"/>
      <c r="QDE1" s="34"/>
      <c r="QDF1" s="34"/>
      <c r="QDG1" s="34"/>
      <c r="QDH1" s="34"/>
      <c r="QDI1" s="34"/>
      <c r="QDJ1" s="34"/>
      <c r="QDK1" s="34"/>
      <c r="QDL1" s="34"/>
      <c r="QDM1" s="34"/>
      <c r="QDN1" s="34"/>
      <c r="QDO1" s="34"/>
      <c r="QDP1" s="34"/>
      <c r="QDQ1" s="34"/>
      <c r="QDR1" s="34"/>
      <c r="QDS1" s="34"/>
      <c r="QDT1" s="34"/>
      <c r="QDU1" s="34"/>
      <c r="QDV1" s="34"/>
      <c r="QDW1" s="34"/>
      <c r="QDX1" s="34"/>
      <c r="QDY1" s="34"/>
      <c r="QDZ1" s="34"/>
      <c r="QEA1" s="34"/>
      <c r="QEB1" s="34"/>
      <c r="QEC1" s="34"/>
      <c r="QED1" s="34"/>
      <c r="QEE1" s="34"/>
      <c r="QEF1" s="34"/>
      <c r="QEG1" s="34"/>
      <c r="QEH1" s="34"/>
      <c r="QEI1" s="34"/>
      <c r="QEJ1" s="34"/>
      <c r="QEK1" s="34"/>
      <c r="QEL1" s="34"/>
      <c r="QEM1" s="34"/>
      <c r="QEN1" s="34"/>
      <c r="QEO1" s="34"/>
      <c r="QEP1" s="34"/>
      <c r="QEQ1" s="34"/>
      <c r="QER1" s="34"/>
      <c r="QES1" s="34"/>
      <c r="QET1" s="34"/>
      <c r="QEU1" s="34"/>
      <c r="QEV1" s="34"/>
      <c r="QEW1" s="34"/>
      <c r="QEX1" s="34"/>
      <c r="QEY1" s="34"/>
      <c r="QEZ1" s="34"/>
      <c r="QFA1" s="34"/>
      <c r="QFB1" s="34"/>
      <c r="QFC1" s="34"/>
      <c r="QFD1" s="34"/>
      <c r="QFE1" s="34"/>
      <c r="QFF1" s="34"/>
      <c r="QFG1" s="34"/>
      <c r="QFH1" s="34"/>
      <c r="QFI1" s="34"/>
      <c r="QFJ1" s="34"/>
      <c r="QFK1" s="34"/>
      <c r="QFL1" s="34"/>
      <c r="QFM1" s="34"/>
      <c r="QFN1" s="34"/>
      <c r="QFO1" s="34"/>
      <c r="QFP1" s="34"/>
      <c r="QFQ1" s="34"/>
      <c r="QFR1" s="34"/>
      <c r="QFS1" s="34"/>
      <c r="QFT1" s="34"/>
      <c r="QFU1" s="34"/>
      <c r="QFV1" s="34"/>
      <c r="QFW1" s="34"/>
      <c r="QFX1" s="34"/>
      <c r="QFY1" s="34"/>
      <c r="QFZ1" s="34"/>
      <c r="QGA1" s="34"/>
      <c r="QGB1" s="34"/>
      <c r="QGC1" s="34"/>
      <c r="QGD1" s="34"/>
      <c r="QGE1" s="34"/>
      <c r="QGF1" s="34"/>
      <c r="QGG1" s="34"/>
      <c r="QGH1" s="34"/>
      <c r="QGI1" s="34"/>
      <c r="QGJ1" s="34"/>
      <c r="QGK1" s="34"/>
      <c r="QGL1" s="34"/>
      <c r="QGM1" s="34"/>
      <c r="QGN1" s="34"/>
      <c r="QGO1" s="34"/>
      <c r="QGP1" s="34"/>
      <c r="QGQ1" s="34"/>
      <c r="QGR1" s="34"/>
      <c r="QGS1" s="34"/>
      <c r="QGT1" s="34"/>
      <c r="QGU1" s="34"/>
      <c r="QGV1" s="34"/>
      <c r="QGW1" s="34"/>
      <c r="QGX1" s="34"/>
      <c r="QGY1" s="34"/>
      <c r="QGZ1" s="34"/>
      <c r="QHA1" s="34"/>
      <c r="QHB1" s="34"/>
      <c r="QHC1" s="34"/>
      <c r="QHD1" s="34"/>
      <c r="QHE1" s="34"/>
      <c r="QHF1" s="34"/>
      <c r="QHG1" s="34"/>
      <c r="QHH1" s="34"/>
      <c r="QHI1" s="34"/>
      <c r="QHJ1" s="34"/>
      <c r="QHK1" s="34"/>
      <c r="QHL1" s="34"/>
      <c r="QHM1" s="34"/>
      <c r="QHN1" s="34"/>
      <c r="QHO1" s="34"/>
      <c r="QHP1" s="34"/>
      <c r="QHQ1" s="34"/>
      <c r="QHR1" s="34"/>
      <c r="QHS1" s="34"/>
      <c r="QHT1" s="34"/>
      <c r="QHU1" s="34"/>
      <c r="QHV1" s="34"/>
      <c r="QHW1" s="34"/>
      <c r="QHX1" s="34"/>
      <c r="QHY1" s="34"/>
      <c r="QHZ1" s="34"/>
      <c r="QIA1" s="34"/>
      <c r="QIB1" s="34"/>
      <c r="QIC1" s="34"/>
      <c r="QID1" s="34"/>
      <c r="QIE1" s="34"/>
      <c r="QIF1" s="34"/>
      <c r="QIG1" s="34"/>
      <c r="QIH1" s="34"/>
      <c r="QII1" s="34"/>
      <c r="QIJ1" s="34"/>
      <c r="QIK1" s="34"/>
      <c r="QIL1" s="34"/>
      <c r="QIM1" s="34"/>
      <c r="QIN1" s="34"/>
      <c r="QIO1" s="34"/>
      <c r="QIP1" s="34"/>
      <c r="QIQ1" s="34"/>
      <c r="QIR1" s="34"/>
      <c r="QIS1" s="34"/>
      <c r="QIT1" s="34"/>
      <c r="QIU1" s="34"/>
      <c r="QIV1" s="34"/>
      <c r="QIW1" s="34"/>
      <c r="QIX1" s="34"/>
      <c r="QIY1" s="34"/>
      <c r="QIZ1" s="34"/>
      <c r="QJA1" s="34"/>
      <c r="QJB1" s="34"/>
      <c r="QJC1" s="34"/>
      <c r="QJD1" s="34"/>
      <c r="QJE1" s="34"/>
      <c r="QJF1" s="34"/>
      <c r="QJG1" s="34"/>
      <c r="QJH1" s="34"/>
      <c r="QJI1" s="34"/>
      <c r="QJJ1" s="34"/>
      <c r="QJK1" s="34"/>
      <c r="QJL1" s="34"/>
      <c r="QJM1" s="34"/>
      <c r="QJN1" s="34"/>
      <c r="QJO1" s="34"/>
      <c r="QJP1" s="34"/>
      <c r="QJQ1" s="34"/>
      <c r="QJR1" s="34"/>
      <c r="QJS1" s="34"/>
      <c r="QJT1" s="34"/>
      <c r="QJU1" s="34"/>
      <c r="QJV1" s="34"/>
      <c r="QJW1" s="34"/>
      <c r="QJX1" s="34"/>
      <c r="QJY1" s="34"/>
      <c r="QJZ1" s="34"/>
      <c r="QKA1" s="34"/>
      <c r="QKB1" s="34"/>
      <c r="QKC1" s="34"/>
      <c r="QKD1" s="34"/>
      <c r="QKE1" s="34"/>
      <c r="QKF1" s="34"/>
      <c r="QKG1" s="34"/>
      <c r="QKH1" s="34"/>
      <c r="QKI1" s="34"/>
      <c r="QKJ1" s="34"/>
      <c r="QKK1" s="34"/>
      <c r="QKL1" s="34"/>
      <c r="QKM1" s="34"/>
      <c r="QKN1" s="34"/>
      <c r="QKO1" s="34"/>
      <c r="QKP1" s="34"/>
      <c r="QKQ1" s="34"/>
      <c r="QKR1" s="34"/>
      <c r="QKS1" s="34"/>
      <c r="QKT1" s="34"/>
      <c r="QKU1" s="34"/>
      <c r="QKV1" s="34"/>
      <c r="QKW1" s="34"/>
      <c r="QKX1" s="34"/>
      <c r="QKY1" s="34"/>
      <c r="QKZ1" s="34"/>
      <c r="QLA1" s="34"/>
      <c r="QLB1" s="34"/>
      <c r="QLC1" s="34"/>
      <c r="QLD1" s="34"/>
      <c r="QLE1" s="34"/>
      <c r="QLF1" s="34"/>
      <c r="QLG1" s="34"/>
      <c r="QLH1" s="34"/>
      <c r="QLI1" s="34"/>
      <c r="QLJ1" s="34"/>
      <c r="QLK1" s="34"/>
      <c r="QLL1" s="34"/>
      <c r="QLM1" s="34"/>
      <c r="QLN1" s="34"/>
      <c r="QLO1" s="34"/>
      <c r="QLP1" s="34"/>
      <c r="QLQ1" s="34"/>
      <c r="QLR1" s="34"/>
      <c r="QLS1" s="34"/>
      <c r="QLT1" s="34"/>
      <c r="QLU1" s="34"/>
      <c r="QLV1" s="34"/>
      <c r="QLW1" s="34"/>
      <c r="QLX1" s="34"/>
      <c r="QLY1" s="34"/>
      <c r="QLZ1" s="34"/>
      <c r="QMA1" s="34"/>
      <c r="QMB1" s="34"/>
      <c r="QMC1" s="34"/>
      <c r="QMD1" s="34"/>
      <c r="QME1" s="34"/>
      <c r="QMF1" s="34"/>
      <c r="QMG1" s="34"/>
      <c r="QMH1" s="34"/>
      <c r="QMI1" s="34"/>
      <c r="QMJ1" s="34"/>
      <c r="QMK1" s="34"/>
      <c r="QML1" s="34"/>
      <c r="QMM1" s="34"/>
      <c r="QMN1" s="34"/>
      <c r="QMO1" s="34"/>
      <c r="QMP1" s="34"/>
      <c r="QMQ1" s="34"/>
      <c r="QMR1" s="34"/>
      <c r="QMS1" s="34"/>
      <c r="QMT1" s="34"/>
      <c r="QMU1" s="34"/>
      <c r="QMV1" s="34"/>
      <c r="QMW1" s="34"/>
      <c r="QMX1" s="34"/>
      <c r="QMY1" s="34"/>
      <c r="QMZ1" s="34"/>
      <c r="QNA1" s="34"/>
      <c r="QNB1" s="34"/>
      <c r="QNC1" s="34"/>
      <c r="QND1" s="34"/>
      <c r="QNE1" s="34"/>
      <c r="QNF1" s="34"/>
      <c r="QNG1" s="34"/>
      <c r="QNH1" s="34"/>
      <c r="QNI1" s="34"/>
      <c r="QNJ1" s="34"/>
      <c r="QNK1" s="34"/>
      <c r="QNL1" s="34"/>
      <c r="QNM1" s="34"/>
      <c r="QNN1" s="34"/>
      <c r="QNO1" s="34"/>
      <c r="QNP1" s="34"/>
      <c r="QNQ1" s="34"/>
      <c r="QNR1" s="34"/>
      <c r="QNS1" s="34"/>
      <c r="QNT1" s="34"/>
      <c r="QNU1" s="34"/>
      <c r="QNV1" s="34"/>
      <c r="QNW1" s="34"/>
      <c r="QNX1" s="34"/>
      <c r="QNY1" s="34"/>
      <c r="QNZ1" s="34"/>
      <c r="QOA1" s="34"/>
      <c r="QOB1" s="34"/>
      <c r="QOC1" s="34"/>
      <c r="QOD1" s="34"/>
      <c r="QOE1" s="34"/>
      <c r="QOF1" s="34"/>
      <c r="QOG1" s="34"/>
      <c r="QOH1" s="34"/>
      <c r="QOI1" s="34"/>
      <c r="QOJ1" s="34"/>
      <c r="QOK1" s="34"/>
      <c r="QOL1" s="34"/>
      <c r="QOM1" s="34"/>
      <c r="QON1" s="34"/>
      <c r="QOO1" s="34"/>
      <c r="QOP1" s="34"/>
      <c r="QOQ1" s="34"/>
      <c r="QOR1" s="34"/>
      <c r="QOS1" s="34"/>
      <c r="QOT1" s="34"/>
      <c r="QOU1" s="34"/>
      <c r="QOV1" s="34"/>
      <c r="QOW1" s="34"/>
      <c r="QOX1" s="34"/>
      <c r="QOY1" s="34"/>
      <c r="QOZ1" s="34"/>
      <c r="QPA1" s="34"/>
      <c r="QPB1" s="34"/>
      <c r="QPC1" s="34"/>
      <c r="QPD1" s="34"/>
      <c r="QPE1" s="34"/>
      <c r="QPF1" s="34"/>
      <c r="QPG1" s="34"/>
      <c r="QPH1" s="34"/>
      <c r="QPI1" s="34"/>
      <c r="QPJ1" s="34"/>
      <c r="QPK1" s="34"/>
      <c r="QPL1" s="34"/>
      <c r="QPM1" s="34"/>
      <c r="QPN1" s="34"/>
      <c r="QPO1" s="34"/>
      <c r="QPP1" s="34"/>
      <c r="QPQ1" s="34"/>
      <c r="QPR1" s="34"/>
      <c r="QPS1" s="34"/>
      <c r="QPT1" s="34"/>
      <c r="QPU1" s="34"/>
      <c r="QPV1" s="34"/>
      <c r="QPW1" s="34"/>
      <c r="QPX1" s="34"/>
      <c r="QPY1" s="34"/>
      <c r="QPZ1" s="34"/>
      <c r="QQA1" s="34"/>
      <c r="QQB1" s="34"/>
      <c r="QQC1" s="34"/>
      <c r="QQD1" s="34"/>
      <c r="QQE1" s="34"/>
      <c r="QQF1" s="34"/>
      <c r="QQG1" s="34"/>
      <c r="QQH1" s="34"/>
      <c r="QQI1" s="34"/>
      <c r="QQJ1" s="34"/>
      <c r="QQK1" s="34"/>
      <c r="QQL1" s="34"/>
      <c r="QQM1" s="34"/>
      <c r="QQN1" s="34"/>
      <c r="QQO1" s="34"/>
      <c r="QQP1" s="34"/>
      <c r="QQQ1" s="34"/>
      <c r="QQR1" s="34"/>
      <c r="QQS1" s="34"/>
      <c r="QQT1" s="34"/>
      <c r="QQU1" s="34"/>
      <c r="QQV1" s="34"/>
      <c r="QQW1" s="34"/>
      <c r="QQX1" s="34"/>
      <c r="QQY1" s="34"/>
      <c r="QQZ1" s="34"/>
      <c r="QRA1" s="34"/>
      <c r="QRB1" s="34"/>
      <c r="QRC1" s="34"/>
      <c r="QRD1" s="34"/>
      <c r="QRE1" s="34"/>
      <c r="QRF1" s="34"/>
      <c r="QRG1" s="34"/>
      <c r="QRH1" s="34"/>
      <c r="QRI1" s="34"/>
      <c r="QRJ1" s="34"/>
      <c r="QRK1" s="34"/>
      <c r="QRL1" s="34"/>
      <c r="QRM1" s="34"/>
      <c r="QRN1" s="34"/>
      <c r="QRO1" s="34"/>
      <c r="QRP1" s="34"/>
      <c r="QRQ1" s="34"/>
      <c r="QRR1" s="34"/>
      <c r="QRS1" s="34"/>
      <c r="QRT1" s="34"/>
      <c r="QRU1" s="34"/>
      <c r="QRV1" s="34"/>
      <c r="QRW1" s="34"/>
      <c r="QRX1" s="34"/>
      <c r="QRY1" s="34"/>
      <c r="QRZ1" s="34"/>
      <c r="QSA1" s="34"/>
      <c r="QSB1" s="34"/>
      <c r="QSC1" s="34"/>
      <c r="QSD1" s="34"/>
      <c r="QSE1" s="34"/>
      <c r="QSF1" s="34"/>
      <c r="QSG1" s="34"/>
      <c r="QSH1" s="34"/>
      <c r="QSI1" s="34"/>
      <c r="QSJ1" s="34"/>
      <c r="QSK1" s="34"/>
      <c r="QSL1" s="34"/>
      <c r="QSM1" s="34"/>
      <c r="QSN1" s="34"/>
      <c r="QSO1" s="34"/>
      <c r="QSP1" s="34"/>
      <c r="QSQ1" s="34"/>
      <c r="QSR1" s="34"/>
      <c r="QSS1" s="34"/>
      <c r="QST1" s="34"/>
      <c r="QSU1" s="34"/>
      <c r="QSV1" s="34"/>
      <c r="QSW1" s="34"/>
      <c r="QSX1" s="34"/>
      <c r="QSY1" s="34"/>
      <c r="QSZ1" s="34"/>
      <c r="QTA1" s="34"/>
      <c r="QTB1" s="34"/>
      <c r="QTC1" s="34"/>
      <c r="QTD1" s="34"/>
      <c r="QTE1" s="34"/>
      <c r="QTF1" s="34"/>
      <c r="QTG1" s="34"/>
      <c r="QTH1" s="34"/>
      <c r="QTI1" s="34"/>
      <c r="QTJ1" s="34"/>
      <c r="QTK1" s="34"/>
      <c r="QTL1" s="34"/>
      <c r="QTM1" s="34"/>
      <c r="QTN1" s="34"/>
      <c r="QTO1" s="34"/>
      <c r="QTP1" s="34"/>
      <c r="QTQ1" s="34"/>
      <c r="QTR1" s="34"/>
      <c r="QTS1" s="34"/>
      <c r="QTT1" s="34"/>
      <c r="QTU1" s="34"/>
      <c r="QTV1" s="34"/>
      <c r="QTW1" s="34"/>
      <c r="QTX1" s="34"/>
      <c r="QTY1" s="34"/>
      <c r="QTZ1" s="34"/>
      <c r="QUA1" s="34"/>
      <c r="QUB1" s="34"/>
      <c r="QUC1" s="34"/>
      <c r="QUD1" s="34"/>
      <c r="QUE1" s="34"/>
      <c r="QUF1" s="34"/>
      <c r="QUG1" s="34"/>
      <c r="QUH1" s="34"/>
      <c r="QUI1" s="34"/>
      <c r="QUJ1" s="34"/>
      <c r="QUK1" s="34"/>
      <c r="QUL1" s="34"/>
      <c r="QUM1" s="34"/>
      <c r="QUN1" s="34"/>
      <c r="QUO1" s="34"/>
      <c r="QUP1" s="34"/>
      <c r="QUQ1" s="34"/>
      <c r="QUR1" s="34"/>
      <c r="QUS1" s="34"/>
      <c r="QUT1" s="34"/>
      <c r="QUU1" s="34"/>
      <c r="QUV1" s="34"/>
      <c r="QUW1" s="34"/>
      <c r="QUX1" s="34"/>
      <c r="QUY1" s="34"/>
      <c r="QUZ1" s="34"/>
      <c r="QVA1" s="34"/>
      <c r="QVB1" s="34"/>
      <c r="QVC1" s="34"/>
      <c r="QVD1" s="34"/>
      <c r="QVE1" s="34"/>
      <c r="QVF1" s="34"/>
      <c r="QVG1" s="34"/>
      <c r="QVH1" s="34"/>
      <c r="QVI1" s="34"/>
      <c r="QVJ1" s="34"/>
      <c r="QVK1" s="34"/>
      <c r="QVL1" s="34"/>
      <c r="QVM1" s="34"/>
      <c r="QVN1" s="34"/>
      <c r="QVO1" s="34"/>
      <c r="QVP1" s="34"/>
      <c r="QVQ1" s="34"/>
      <c r="QVR1" s="34"/>
      <c r="QVS1" s="34"/>
      <c r="QVT1" s="34"/>
      <c r="QVU1" s="34"/>
      <c r="QVV1" s="34"/>
      <c r="QVW1" s="34"/>
      <c r="QVX1" s="34"/>
      <c r="QVY1" s="34"/>
      <c r="QVZ1" s="34"/>
      <c r="QWA1" s="34"/>
      <c r="QWB1" s="34"/>
      <c r="QWC1" s="34"/>
      <c r="QWD1" s="34"/>
      <c r="QWE1" s="34"/>
      <c r="QWF1" s="34"/>
      <c r="QWG1" s="34"/>
      <c r="QWH1" s="34"/>
      <c r="QWI1" s="34"/>
      <c r="QWJ1" s="34"/>
      <c r="QWK1" s="34"/>
      <c r="QWL1" s="34"/>
      <c r="QWM1" s="34"/>
      <c r="QWN1" s="34"/>
      <c r="QWO1" s="34"/>
      <c r="QWP1" s="34"/>
      <c r="QWQ1" s="34"/>
      <c r="QWR1" s="34"/>
      <c r="QWS1" s="34"/>
      <c r="QWT1" s="34"/>
      <c r="QWU1" s="34"/>
      <c r="QWV1" s="34"/>
      <c r="QWW1" s="34"/>
      <c r="QWX1" s="34"/>
      <c r="QWY1" s="34"/>
      <c r="QWZ1" s="34"/>
      <c r="QXA1" s="34"/>
      <c r="QXB1" s="34"/>
      <c r="QXC1" s="34"/>
      <c r="QXD1" s="34"/>
      <c r="QXE1" s="34"/>
      <c r="QXF1" s="34"/>
      <c r="QXG1" s="34"/>
      <c r="QXH1" s="34"/>
      <c r="QXI1" s="34"/>
      <c r="QXJ1" s="34"/>
      <c r="QXK1" s="34"/>
      <c r="QXL1" s="34"/>
      <c r="QXM1" s="34"/>
      <c r="QXN1" s="34"/>
      <c r="QXO1" s="34"/>
      <c r="QXP1" s="34"/>
      <c r="QXQ1" s="34"/>
      <c r="QXR1" s="34"/>
      <c r="QXS1" s="34"/>
      <c r="QXT1" s="34"/>
      <c r="QXU1" s="34"/>
      <c r="QXV1" s="34"/>
      <c r="QXW1" s="34"/>
      <c r="QXX1" s="34"/>
      <c r="QXY1" s="34"/>
      <c r="QXZ1" s="34"/>
      <c r="QYA1" s="34"/>
      <c r="QYB1" s="34"/>
      <c r="QYC1" s="34"/>
      <c r="QYD1" s="34"/>
      <c r="QYE1" s="34"/>
      <c r="QYF1" s="34"/>
      <c r="QYG1" s="34"/>
      <c r="QYH1" s="34"/>
      <c r="QYI1" s="34"/>
      <c r="QYJ1" s="34"/>
      <c r="QYK1" s="34"/>
      <c r="QYL1" s="34"/>
      <c r="QYM1" s="34"/>
      <c r="QYN1" s="34"/>
      <c r="QYO1" s="34"/>
      <c r="QYP1" s="34"/>
      <c r="QYQ1" s="34"/>
      <c r="QYR1" s="34"/>
      <c r="QYS1" s="34"/>
      <c r="QYT1" s="34"/>
      <c r="QYU1" s="34"/>
      <c r="QYV1" s="34"/>
      <c r="QYW1" s="34"/>
      <c r="QYX1" s="34"/>
      <c r="QYY1" s="34"/>
      <c r="QYZ1" s="34"/>
      <c r="QZA1" s="34"/>
      <c r="QZB1" s="34"/>
      <c r="QZC1" s="34"/>
      <c r="QZD1" s="34"/>
      <c r="QZE1" s="34"/>
      <c r="QZF1" s="34"/>
      <c r="QZG1" s="34"/>
      <c r="QZH1" s="34"/>
      <c r="QZI1" s="34"/>
      <c r="QZJ1" s="34"/>
      <c r="QZK1" s="34"/>
      <c r="QZL1" s="34"/>
      <c r="QZM1" s="34"/>
      <c r="QZN1" s="34"/>
      <c r="QZO1" s="34"/>
      <c r="QZP1" s="34"/>
      <c r="QZQ1" s="34"/>
      <c r="QZR1" s="34"/>
      <c r="QZS1" s="34"/>
      <c r="QZT1" s="34"/>
      <c r="QZU1" s="34"/>
      <c r="QZV1" s="34"/>
      <c r="QZW1" s="34"/>
      <c r="QZX1" s="34"/>
      <c r="QZY1" s="34"/>
      <c r="QZZ1" s="34"/>
      <c r="RAA1" s="34"/>
      <c r="RAB1" s="34"/>
      <c r="RAC1" s="34"/>
      <c r="RAD1" s="34"/>
      <c r="RAE1" s="34"/>
      <c r="RAF1" s="34"/>
      <c r="RAG1" s="34"/>
      <c r="RAH1" s="34"/>
      <c r="RAI1" s="34"/>
      <c r="RAJ1" s="34"/>
      <c r="RAK1" s="34"/>
      <c r="RAL1" s="34"/>
      <c r="RAM1" s="34"/>
      <c r="RAN1" s="34"/>
      <c r="RAO1" s="34"/>
      <c r="RAP1" s="34"/>
      <c r="RAQ1" s="34"/>
      <c r="RAR1" s="34"/>
      <c r="RAS1" s="34"/>
      <c r="RAT1" s="34"/>
      <c r="RAU1" s="34"/>
      <c r="RAV1" s="34"/>
      <c r="RAW1" s="34"/>
      <c r="RAX1" s="34"/>
      <c r="RAY1" s="34"/>
      <c r="RAZ1" s="34"/>
      <c r="RBA1" s="34"/>
      <c r="RBB1" s="34"/>
      <c r="RBC1" s="34"/>
      <c r="RBD1" s="34"/>
      <c r="RBE1" s="34"/>
      <c r="RBF1" s="34"/>
      <c r="RBG1" s="34"/>
      <c r="RBH1" s="34"/>
      <c r="RBI1" s="34"/>
      <c r="RBJ1" s="34"/>
      <c r="RBK1" s="34"/>
      <c r="RBL1" s="34"/>
      <c r="RBM1" s="34"/>
      <c r="RBN1" s="34"/>
      <c r="RBO1" s="34"/>
      <c r="RBP1" s="34"/>
      <c r="RBQ1" s="34"/>
      <c r="RBR1" s="34"/>
      <c r="RBS1" s="34"/>
      <c r="RBT1" s="34"/>
      <c r="RBU1" s="34"/>
      <c r="RBV1" s="34"/>
      <c r="RBW1" s="34"/>
      <c r="RBX1" s="34"/>
      <c r="RBY1" s="34"/>
      <c r="RBZ1" s="34"/>
      <c r="RCA1" s="34"/>
      <c r="RCB1" s="34"/>
      <c r="RCC1" s="34"/>
      <c r="RCD1" s="34"/>
      <c r="RCE1" s="34"/>
      <c r="RCF1" s="34"/>
      <c r="RCG1" s="34"/>
      <c r="RCH1" s="34"/>
      <c r="RCI1" s="34"/>
      <c r="RCJ1" s="34"/>
      <c r="RCK1" s="34"/>
      <c r="RCL1" s="34"/>
      <c r="RCM1" s="34"/>
      <c r="RCN1" s="34"/>
      <c r="RCO1" s="34"/>
      <c r="RCP1" s="34"/>
      <c r="RCQ1" s="34"/>
      <c r="RCR1" s="34"/>
      <c r="RCS1" s="34"/>
      <c r="RCT1" s="34"/>
      <c r="RCU1" s="34"/>
      <c r="RCV1" s="34"/>
      <c r="RCW1" s="34"/>
      <c r="RCX1" s="34"/>
      <c r="RCY1" s="34"/>
      <c r="RCZ1" s="34"/>
      <c r="RDA1" s="34"/>
      <c r="RDB1" s="34"/>
      <c r="RDC1" s="34"/>
      <c r="RDD1" s="34"/>
      <c r="RDE1" s="34"/>
      <c r="RDF1" s="34"/>
      <c r="RDG1" s="34"/>
      <c r="RDH1" s="34"/>
      <c r="RDI1" s="34"/>
      <c r="RDJ1" s="34"/>
      <c r="RDK1" s="34"/>
      <c r="RDL1" s="34"/>
      <c r="RDM1" s="34"/>
      <c r="RDN1" s="34"/>
      <c r="RDO1" s="34"/>
      <c r="RDP1" s="34"/>
      <c r="RDQ1" s="34"/>
      <c r="RDR1" s="34"/>
      <c r="RDS1" s="34"/>
      <c r="RDT1" s="34"/>
      <c r="RDU1" s="34"/>
      <c r="RDV1" s="34"/>
      <c r="RDW1" s="34"/>
      <c r="RDX1" s="34"/>
      <c r="RDY1" s="34"/>
      <c r="RDZ1" s="34"/>
      <c r="REA1" s="34"/>
      <c r="REB1" s="34"/>
      <c r="REC1" s="34"/>
      <c r="RED1" s="34"/>
      <c r="REE1" s="34"/>
      <c r="REF1" s="34"/>
      <c r="REG1" s="34"/>
      <c r="REH1" s="34"/>
      <c r="REI1" s="34"/>
      <c r="REJ1" s="34"/>
      <c r="REK1" s="34"/>
      <c r="REL1" s="34"/>
      <c r="REM1" s="34"/>
      <c r="REN1" s="34"/>
      <c r="REO1" s="34"/>
      <c r="REP1" s="34"/>
      <c r="REQ1" s="34"/>
      <c r="RER1" s="34"/>
      <c r="RES1" s="34"/>
      <c r="RET1" s="34"/>
      <c r="REU1" s="34"/>
      <c r="REV1" s="34"/>
      <c r="REW1" s="34"/>
      <c r="REX1" s="34"/>
      <c r="REY1" s="34"/>
      <c r="REZ1" s="34"/>
      <c r="RFA1" s="34"/>
      <c r="RFB1" s="34"/>
      <c r="RFC1" s="34"/>
      <c r="RFD1" s="34"/>
      <c r="RFE1" s="34"/>
      <c r="RFF1" s="34"/>
      <c r="RFG1" s="34"/>
      <c r="RFH1" s="34"/>
      <c r="RFI1" s="34"/>
      <c r="RFJ1" s="34"/>
      <c r="RFK1" s="34"/>
      <c r="RFL1" s="34"/>
      <c r="RFM1" s="34"/>
      <c r="RFN1" s="34"/>
      <c r="RFO1" s="34"/>
      <c r="RFP1" s="34"/>
      <c r="RFQ1" s="34"/>
      <c r="RFR1" s="34"/>
      <c r="RFS1" s="34"/>
      <c r="RFT1" s="34"/>
      <c r="RFU1" s="34"/>
      <c r="RFV1" s="34"/>
      <c r="RFW1" s="34"/>
      <c r="RFX1" s="34"/>
      <c r="RFY1" s="34"/>
      <c r="RFZ1" s="34"/>
      <c r="RGA1" s="34"/>
      <c r="RGB1" s="34"/>
      <c r="RGC1" s="34"/>
      <c r="RGD1" s="34"/>
      <c r="RGE1" s="34"/>
      <c r="RGF1" s="34"/>
      <c r="RGG1" s="34"/>
      <c r="RGH1" s="34"/>
      <c r="RGI1" s="34"/>
      <c r="RGJ1" s="34"/>
      <c r="RGK1" s="34"/>
      <c r="RGL1" s="34"/>
      <c r="RGM1" s="34"/>
      <c r="RGN1" s="34"/>
      <c r="RGO1" s="34"/>
      <c r="RGP1" s="34"/>
      <c r="RGQ1" s="34"/>
      <c r="RGR1" s="34"/>
      <c r="RGS1" s="34"/>
      <c r="RGT1" s="34"/>
      <c r="RGU1" s="34"/>
      <c r="RGV1" s="34"/>
      <c r="RGW1" s="34"/>
      <c r="RGX1" s="34"/>
      <c r="RGY1" s="34"/>
      <c r="RGZ1" s="34"/>
      <c r="RHA1" s="34"/>
      <c r="RHB1" s="34"/>
      <c r="RHC1" s="34"/>
      <c r="RHD1" s="34"/>
      <c r="RHE1" s="34"/>
      <c r="RHF1" s="34"/>
      <c r="RHG1" s="34"/>
      <c r="RHH1" s="34"/>
      <c r="RHI1" s="34"/>
      <c r="RHJ1" s="34"/>
      <c r="RHK1" s="34"/>
      <c r="RHL1" s="34"/>
      <c r="RHM1" s="34"/>
      <c r="RHN1" s="34"/>
      <c r="RHO1" s="34"/>
      <c r="RHP1" s="34"/>
      <c r="RHQ1" s="34"/>
      <c r="RHR1" s="34"/>
      <c r="RHS1" s="34"/>
      <c r="RHT1" s="34"/>
      <c r="RHU1" s="34"/>
      <c r="RHV1" s="34"/>
      <c r="RHW1" s="34"/>
      <c r="RHX1" s="34"/>
      <c r="RHY1" s="34"/>
      <c r="RHZ1" s="34"/>
      <c r="RIA1" s="34"/>
      <c r="RIB1" s="34"/>
      <c r="RIC1" s="34"/>
      <c r="RID1" s="34"/>
      <c r="RIE1" s="34"/>
      <c r="RIF1" s="34"/>
      <c r="RIG1" s="34"/>
      <c r="RIH1" s="34"/>
      <c r="RII1" s="34"/>
      <c r="RIJ1" s="34"/>
      <c r="RIK1" s="34"/>
      <c r="RIL1" s="34"/>
      <c r="RIM1" s="34"/>
      <c r="RIN1" s="34"/>
      <c r="RIO1" s="34"/>
      <c r="RIP1" s="34"/>
      <c r="RIQ1" s="34"/>
      <c r="RIR1" s="34"/>
      <c r="RIS1" s="34"/>
      <c r="RIT1" s="34"/>
      <c r="RIU1" s="34"/>
      <c r="RIV1" s="34"/>
      <c r="RIW1" s="34"/>
      <c r="RIX1" s="34"/>
      <c r="RIY1" s="34"/>
      <c r="RIZ1" s="34"/>
      <c r="RJA1" s="34"/>
      <c r="RJB1" s="34"/>
      <c r="RJC1" s="34"/>
      <c r="RJD1" s="34"/>
      <c r="RJE1" s="34"/>
      <c r="RJF1" s="34"/>
      <c r="RJG1" s="34"/>
      <c r="RJH1" s="34"/>
      <c r="RJI1" s="34"/>
      <c r="RJJ1" s="34"/>
      <c r="RJK1" s="34"/>
      <c r="RJL1" s="34"/>
      <c r="RJM1" s="34"/>
      <c r="RJN1" s="34"/>
      <c r="RJO1" s="34"/>
      <c r="RJP1" s="34"/>
      <c r="RJQ1" s="34"/>
      <c r="RJR1" s="34"/>
      <c r="RJS1" s="34"/>
      <c r="RJT1" s="34"/>
      <c r="RJU1" s="34"/>
      <c r="RJV1" s="34"/>
      <c r="RJW1" s="34"/>
      <c r="RJX1" s="34"/>
      <c r="RJY1" s="34"/>
      <c r="RJZ1" s="34"/>
      <c r="RKA1" s="34"/>
      <c r="RKB1" s="34"/>
      <c r="RKC1" s="34"/>
      <c r="RKD1" s="34"/>
      <c r="RKE1" s="34"/>
      <c r="RKF1" s="34"/>
      <c r="RKG1" s="34"/>
      <c r="RKH1" s="34"/>
      <c r="RKI1" s="34"/>
      <c r="RKJ1" s="34"/>
      <c r="RKK1" s="34"/>
      <c r="RKL1" s="34"/>
      <c r="RKM1" s="34"/>
      <c r="RKN1" s="34"/>
      <c r="RKO1" s="34"/>
      <c r="RKP1" s="34"/>
      <c r="RKQ1" s="34"/>
      <c r="RKR1" s="34"/>
      <c r="RKS1" s="34"/>
      <c r="RKT1" s="34"/>
      <c r="RKU1" s="34"/>
      <c r="RKV1" s="34"/>
      <c r="RKW1" s="34"/>
      <c r="RKX1" s="34"/>
      <c r="RKY1" s="34"/>
      <c r="RKZ1" s="34"/>
      <c r="RLA1" s="34"/>
      <c r="RLB1" s="34"/>
      <c r="RLC1" s="34"/>
      <c r="RLD1" s="34"/>
      <c r="RLE1" s="34"/>
      <c r="RLF1" s="34"/>
      <c r="RLG1" s="34"/>
      <c r="RLH1" s="34"/>
      <c r="RLI1" s="34"/>
      <c r="RLJ1" s="34"/>
      <c r="RLK1" s="34"/>
      <c r="RLL1" s="34"/>
      <c r="RLM1" s="34"/>
      <c r="RLN1" s="34"/>
      <c r="RLO1" s="34"/>
      <c r="RLP1" s="34"/>
      <c r="RLQ1" s="34"/>
      <c r="RLR1" s="34"/>
      <c r="RLS1" s="34"/>
      <c r="RLT1" s="34"/>
      <c r="RLU1" s="34"/>
      <c r="RLV1" s="34"/>
      <c r="RLW1" s="34"/>
      <c r="RLX1" s="34"/>
      <c r="RLY1" s="34"/>
      <c r="RLZ1" s="34"/>
      <c r="RMA1" s="34"/>
      <c r="RMB1" s="34"/>
      <c r="RMC1" s="34"/>
      <c r="RMD1" s="34"/>
      <c r="RME1" s="34"/>
      <c r="RMF1" s="34"/>
      <c r="RMG1" s="34"/>
      <c r="RMH1" s="34"/>
      <c r="RMI1" s="34"/>
      <c r="RMJ1" s="34"/>
      <c r="RMK1" s="34"/>
      <c r="RML1" s="34"/>
      <c r="RMM1" s="34"/>
      <c r="RMN1" s="34"/>
      <c r="RMO1" s="34"/>
      <c r="RMP1" s="34"/>
      <c r="RMQ1" s="34"/>
      <c r="RMR1" s="34"/>
      <c r="RMS1" s="34"/>
      <c r="RMT1" s="34"/>
      <c r="RMU1" s="34"/>
      <c r="RMV1" s="34"/>
      <c r="RMW1" s="34"/>
      <c r="RMX1" s="34"/>
      <c r="RMY1" s="34"/>
      <c r="RMZ1" s="34"/>
      <c r="RNA1" s="34"/>
      <c r="RNB1" s="34"/>
      <c r="RNC1" s="34"/>
      <c r="RND1" s="34"/>
      <c r="RNE1" s="34"/>
      <c r="RNF1" s="34"/>
      <c r="RNG1" s="34"/>
      <c r="RNH1" s="34"/>
      <c r="RNI1" s="34"/>
      <c r="RNJ1" s="34"/>
      <c r="RNK1" s="34"/>
      <c r="RNL1" s="34"/>
      <c r="RNM1" s="34"/>
      <c r="RNN1" s="34"/>
      <c r="RNO1" s="34"/>
      <c r="RNP1" s="34"/>
      <c r="RNQ1" s="34"/>
      <c r="RNR1" s="34"/>
      <c r="RNS1" s="34"/>
      <c r="RNT1" s="34"/>
      <c r="RNU1" s="34"/>
      <c r="RNV1" s="34"/>
      <c r="RNW1" s="34"/>
      <c r="RNX1" s="34"/>
      <c r="RNY1" s="34"/>
      <c r="RNZ1" s="34"/>
      <c r="ROA1" s="34"/>
      <c r="ROB1" s="34"/>
      <c r="ROC1" s="34"/>
      <c r="ROD1" s="34"/>
      <c r="ROE1" s="34"/>
      <c r="ROF1" s="34"/>
      <c r="ROG1" s="34"/>
      <c r="ROH1" s="34"/>
      <c r="ROI1" s="34"/>
      <c r="ROJ1" s="34"/>
      <c r="ROK1" s="34"/>
      <c r="ROL1" s="34"/>
      <c r="ROM1" s="34"/>
      <c r="RON1" s="34"/>
      <c r="ROO1" s="34"/>
      <c r="ROP1" s="34"/>
      <c r="ROQ1" s="34"/>
      <c r="ROR1" s="34"/>
      <c r="ROS1" s="34"/>
      <c r="ROT1" s="34"/>
      <c r="ROU1" s="34"/>
      <c r="ROV1" s="34"/>
      <c r="ROW1" s="34"/>
      <c r="ROX1" s="34"/>
      <c r="ROY1" s="34"/>
      <c r="ROZ1" s="34"/>
      <c r="RPA1" s="34"/>
      <c r="RPB1" s="34"/>
      <c r="RPC1" s="34"/>
      <c r="RPD1" s="34"/>
      <c r="RPE1" s="34"/>
      <c r="RPF1" s="34"/>
      <c r="RPG1" s="34"/>
      <c r="RPH1" s="34"/>
      <c r="RPI1" s="34"/>
      <c r="RPJ1" s="34"/>
      <c r="RPK1" s="34"/>
      <c r="RPL1" s="34"/>
      <c r="RPM1" s="34"/>
      <c r="RPN1" s="34"/>
      <c r="RPO1" s="34"/>
      <c r="RPP1" s="34"/>
      <c r="RPQ1" s="34"/>
      <c r="RPR1" s="34"/>
      <c r="RPS1" s="34"/>
      <c r="RPT1" s="34"/>
      <c r="RPU1" s="34"/>
      <c r="RPV1" s="34"/>
      <c r="RPW1" s="34"/>
      <c r="RPX1" s="34"/>
      <c r="RPY1" s="34"/>
      <c r="RPZ1" s="34"/>
      <c r="RQA1" s="34"/>
      <c r="RQB1" s="34"/>
      <c r="RQC1" s="34"/>
      <c r="RQD1" s="34"/>
      <c r="RQE1" s="34"/>
      <c r="RQF1" s="34"/>
      <c r="RQG1" s="34"/>
      <c r="RQH1" s="34"/>
      <c r="RQI1" s="34"/>
      <c r="RQJ1" s="34"/>
      <c r="RQK1" s="34"/>
      <c r="RQL1" s="34"/>
      <c r="RQM1" s="34"/>
      <c r="RQN1" s="34"/>
      <c r="RQO1" s="34"/>
      <c r="RQP1" s="34"/>
      <c r="RQQ1" s="34"/>
      <c r="RQR1" s="34"/>
      <c r="RQS1" s="34"/>
      <c r="RQT1" s="34"/>
      <c r="RQU1" s="34"/>
      <c r="RQV1" s="34"/>
      <c r="RQW1" s="34"/>
      <c r="RQX1" s="34"/>
      <c r="RQY1" s="34"/>
      <c r="RQZ1" s="34"/>
      <c r="RRA1" s="34"/>
      <c r="RRB1" s="34"/>
      <c r="RRC1" s="34"/>
      <c r="RRD1" s="34"/>
      <c r="RRE1" s="34"/>
      <c r="RRF1" s="34"/>
      <c r="RRG1" s="34"/>
      <c r="RRH1" s="34"/>
      <c r="RRI1" s="34"/>
      <c r="RRJ1" s="34"/>
      <c r="RRK1" s="34"/>
      <c r="RRL1" s="34"/>
      <c r="RRM1" s="34"/>
      <c r="RRN1" s="34"/>
      <c r="RRO1" s="34"/>
      <c r="RRP1" s="34"/>
      <c r="RRQ1" s="34"/>
      <c r="RRR1" s="34"/>
      <c r="RRS1" s="34"/>
      <c r="RRT1" s="34"/>
      <c r="RRU1" s="34"/>
      <c r="RRV1" s="34"/>
      <c r="RRW1" s="34"/>
      <c r="RRX1" s="34"/>
      <c r="RRY1" s="34"/>
      <c r="RRZ1" s="34"/>
      <c r="RSA1" s="34"/>
      <c r="RSB1" s="34"/>
      <c r="RSC1" s="34"/>
      <c r="RSD1" s="34"/>
      <c r="RSE1" s="34"/>
      <c r="RSF1" s="34"/>
      <c r="RSG1" s="34"/>
      <c r="RSH1" s="34"/>
      <c r="RSI1" s="34"/>
      <c r="RSJ1" s="34"/>
      <c r="RSK1" s="34"/>
      <c r="RSL1" s="34"/>
      <c r="RSM1" s="34"/>
      <c r="RSN1" s="34"/>
      <c r="RSO1" s="34"/>
      <c r="RSP1" s="34"/>
      <c r="RSQ1" s="34"/>
      <c r="RSR1" s="34"/>
      <c r="RSS1" s="34"/>
      <c r="RST1" s="34"/>
      <c r="RSU1" s="34"/>
      <c r="RSV1" s="34"/>
      <c r="RSW1" s="34"/>
      <c r="RSX1" s="34"/>
      <c r="RSY1" s="34"/>
      <c r="RSZ1" s="34"/>
      <c r="RTA1" s="34"/>
      <c r="RTB1" s="34"/>
      <c r="RTC1" s="34"/>
      <c r="RTD1" s="34"/>
      <c r="RTE1" s="34"/>
      <c r="RTF1" s="34"/>
      <c r="RTG1" s="34"/>
      <c r="RTH1" s="34"/>
      <c r="RTI1" s="34"/>
      <c r="RTJ1" s="34"/>
      <c r="RTK1" s="34"/>
      <c r="RTL1" s="34"/>
      <c r="RTM1" s="34"/>
      <c r="RTN1" s="34"/>
      <c r="RTO1" s="34"/>
      <c r="RTP1" s="34"/>
      <c r="RTQ1" s="34"/>
      <c r="RTR1" s="34"/>
      <c r="RTS1" s="34"/>
      <c r="RTT1" s="34"/>
      <c r="RTU1" s="34"/>
      <c r="RTV1" s="34"/>
      <c r="RTW1" s="34"/>
      <c r="RTX1" s="34"/>
      <c r="RTY1" s="34"/>
      <c r="RTZ1" s="34"/>
      <c r="RUA1" s="34"/>
      <c r="RUB1" s="34"/>
      <c r="RUC1" s="34"/>
      <c r="RUD1" s="34"/>
      <c r="RUE1" s="34"/>
      <c r="RUF1" s="34"/>
      <c r="RUG1" s="34"/>
      <c r="RUH1" s="34"/>
      <c r="RUI1" s="34"/>
      <c r="RUJ1" s="34"/>
      <c r="RUK1" s="34"/>
      <c r="RUL1" s="34"/>
      <c r="RUM1" s="34"/>
      <c r="RUN1" s="34"/>
      <c r="RUO1" s="34"/>
      <c r="RUP1" s="34"/>
      <c r="RUQ1" s="34"/>
      <c r="RUR1" s="34"/>
      <c r="RUS1" s="34"/>
      <c r="RUT1" s="34"/>
      <c r="RUU1" s="34"/>
      <c r="RUV1" s="34"/>
      <c r="RUW1" s="34"/>
      <c r="RUX1" s="34"/>
      <c r="RUY1" s="34"/>
      <c r="RUZ1" s="34"/>
      <c r="RVA1" s="34"/>
      <c r="RVB1" s="34"/>
      <c r="RVC1" s="34"/>
      <c r="RVD1" s="34"/>
      <c r="RVE1" s="34"/>
      <c r="RVF1" s="34"/>
      <c r="RVG1" s="34"/>
      <c r="RVH1" s="34"/>
      <c r="RVI1" s="34"/>
      <c r="RVJ1" s="34"/>
      <c r="RVK1" s="34"/>
      <c r="RVL1" s="34"/>
      <c r="RVM1" s="34"/>
      <c r="RVN1" s="34"/>
      <c r="RVO1" s="34"/>
      <c r="RVP1" s="34"/>
      <c r="RVQ1" s="34"/>
      <c r="RVR1" s="34"/>
      <c r="RVS1" s="34"/>
      <c r="RVT1" s="34"/>
      <c r="RVU1" s="34"/>
      <c r="RVV1" s="34"/>
      <c r="RVW1" s="34"/>
      <c r="RVX1" s="34"/>
      <c r="RVY1" s="34"/>
      <c r="RVZ1" s="34"/>
      <c r="RWA1" s="34"/>
      <c r="RWB1" s="34"/>
      <c r="RWC1" s="34"/>
      <c r="RWD1" s="34"/>
      <c r="RWE1" s="34"/>
      <c r="RWF1" s="34"/>
      <c r="RWG1" s="34"/>
      <c r="RWH1" s="34"/>
      <c r="RWI1" s="34"/>
      <c r="RWJ1" s="34"/>
      <c r="RWK1" s="34"/>
      <c r="RWL1" s="34"/>
      <c r="RWM1" s="34"/>
      <c r="RWN1" s="34"/>
      <c r="RWO1" s="34"/>
      <c r="RWP1" s="34"/>
      <c r="RWQ1" s="34"/>
      <c r="RWR1" s="34"/>
      <c r="RWS1" s="34"/>
      <c r="RWT1" s="34"/>
      <c r="RWU1" s="34"/>
      <c r="RWV1" s="34"/>
      <c r="RWW1" s="34"/>
      <c r="RWX1" s="34"/>
      <c r="RWY1" s="34"/>
      <c r="RWZ1" s="34"/>
      <c r="RXA1" s="34"/>
      <c r="RXB1" s="34"/>
      <c r="RXC1" s="34"/>
      <c r="RXD1" s="34"/>
      <c r="RXE1" s="34"/>
      <c r="RXF1" s="34"/>
      <c r="RXG1" s="34"/>
      <c r="RXH1" s="34"/>
      <c r="RXI1" s="34"/>
      <c r="RXJ1" s="34"/>
      <c r="RXK1" s="34"/>
      <c r="RXL1" s="34"/>
      <c r="RXM1" s="34"/>
      <c r="RXN1" s="34"/>
      <c r="RXO1" s="34"/>
      <c r="RXP1" s="34"/>
      <c r="RXQ1" s="34"/>
      <c r="RXR1" s="34"/>
      <c r="RXS1" s="34"/>
      <c r="RXT1" s="34"/>
      <c r="RXU1" s="34"/>
      <c r="RXV1" s="34"/>
      <c r="RXW1" s="34"/>
      <c r="RXX1" s="34"/>
      <c r="RXY1" s="34"/>
      <c r="RXZ1" s="34"/>
      <c r="RYA1" s="34"/>
      <c r="RYB1" s="34"/>
      <c r="RYC1" s="34"/>
      <c r="RYD1" s="34"/>
      <c r="RYE1" s="34"/>
      <c r="RYF1" s="34"/>
      <c r="RYG1" s="34"/>
      <c r="RYH1" s="34"/>
      <c r="RYI1" s="34"/>
      <c r="RYJ1" s="34"/>
      <c r="RYK1" s="34"/>
      <c r="RYL1" s="34"/>
      <c r="RYM1" s="34"/>
      <c r="RYN1" s="34"/>
      <c r="RYO1" s="34"/>
      <c r="RYP1" s="34"/>
      <c r="RYQ1" s="34"/>
      <c r="RYR1" s="34"/>
      <c r="RYS1" s="34"/>
      <c r="RYT1" s="34"/>
      <c r="RYU1" s="34"/>
      <c r="RYV1" s="34"/>
      <c r="RYW1" s="34"/>
      <c r="RYX1" s="34"/>
      <c r="RYY1" s="34"/>
      <c r="RYZ1" s="34"/>
      <c r="RZA1" s="34"/>
      <c r="RZB1" s="34"/>
      <c r="RZC1" s="34"/>
      <c r="RZD1" s="34"/>
      <c r="RZE1" s="34"/>
      <c r="RZF1" s="34"/>
      <c r="RZG1" s="34"/>
      <c r="RZH1" s="34"/>
      <c r="RZI1" s="34"/>
      <c r="RZJ1" s="34"/>
      <c r="RZK1" s="34"/>
      <c r="RZL1" s="34"/>
      <c r="RZM1" s="34"/>
      <c r="RZN1" s="34"/>
      <c r="RZO1" s="34"/>
      <c r="RZP1" s="34"/>
      <c r="RZQ1" s="34"/>
      <c r="RZR1" s="34"/>
      <c r="RZS1" s="34"/>
      <c r="RZT1" s="34"/>
      <c r="RZU1" s="34"/>
      <c r="RZV1" s="34"/>
      <c r="RZW1" s="34"/>
      <c r="RZX1" s="34"/>
      <c r="RZY1" s="34"/>
      <c r="RZZ1" s="34"/>
      <c r="SAA1" s="34"/>
      <c r="SAB1" s="34"/>
      <c r="SAC1" s="34"/>
      <c r="SAD1" s="34"/>
      <c r="SAE1" s="34"/>
      <c r="SAF1" s="34"/>
      <c r="SAG1" s="34"/>
      <c r="SAH1" s="34"/>
      <c r="SAI1" s="34"/>
      <c r="SAJ1" s="34"/>
      <c r="SAK1" s="34"/>
      <c r="SAL1" s="34"/>
      <c r="SAM1" s="34"/>
      <c r="SAN1" s="34"/>
      <c r="SAO1" s="34"/>
      <c r="SAP1" s="34"/>
      <c r="SAQ1" s="34"/>
      <c r="SAR1" s="34"/>
      <c r="SAS1" s="34"/>
      <c r="SAT1" s="34"/>
      <c r="SAU1" s="34"/>
      <c r="SAV1" s="34"/>
      <c r="SAW1" s="34"/>
      <c r="SAX1" s="34"/>
      <c r="SAY1" s="34"/>
      <c r="SAZ1" s="34"/>
      <c r="SBA1" s="34"/>
      <c r="SBB1" s="34"/>
      <c r="SBC1" s="34"/>
      <c r="SBD1" s="34"/>
      <c r="SBE1" s="34"/>
      <c r="SBF1" s="34"/>
      <c r="SBG1" s="34"/>
      <c r="SBH1" s="34"/>
      <c r="SBI1" s="34"/>
      <c r="SBJ1" s="34"/>
      <c r="SBK1" s="34"/>
      <c r="SBL1" s="34"/>
      <c r="SBM1" s="34"/>
      <c r="SBN1" s="34"/>
      <c r="SBO1" s="34"/>
      <c r="SBP1" s="34"/>
      <c r="SBQ1" s="34"/>
      <c r="SBR1" s="34"/>
      <c r="SBS1" s="34"/>
      <c r="SBT1" s="34"/>
      <c r="SBU1" s="34"/>
      <c r="SBV1" s="34"/>
      <c r="SBW1" s="34"/>
      <c r="SBX1" s="34"/>
      <c r="SBY1" s="34"/>
      <c r="SBZ1" s="34"/>
      <c r="SCA1" s="34"/>
      <c r="SCB1" s="34"/>
      <c r="SCC1" s="34"/>
      <c r="SCD1" s="34"/>
      <c r="SCE1" s="34"/>
      <c r="SCF1" s="34"/>
      <c r="SCG1" s="34"/>
      <c r="SCH1" s="34"/>
      <c r="SCI1" s="34"/>
      <c r="SCJ1" s="34"/>
      <c r="SCK1" s="34"/>
      <c r="SCL1" s="34"/>
      <c r="SCM1" s="34"/>
      <c r="SCN1" s="34"/>
      <c r="SCO1" s="34"/>
      <c r="SCP1" s="34"/>
      <c r="SCQ1" s="34"/>
      <c r="SCR1" s="34"/>
      <c r="SCS1" s="34"/>
      <c r="SCT1" s="34"/>
      <c r="SCU1" s="34"/>
      <c r="SCV1" s="34"/>
      <c r="SCW1" s="34"/>
      <c r="SCX1" s="34"/>
      <c r="SCY1" s="34"/>
      <c r="SCZ1" s="34"/>
      <c r="SDA1" s="34"/>
      <c r="SDB1" s="34"/>
      <c r="SDC1" s="34"/>
      <c r="SDD1" s="34"/>
      <c r="SDE1" s="34"/>
      <c r="SDF1" s="34"/>
      <c r="SDG1" s="34"/>
      <c r="SDH1" s="34"/>
      <c r="SDI1" s="34"/>
      <c r="SDJ1" s="34"/>
      <c r="SDK1" s="34"/>
      <c r="SDL1" s="34"/>
      <c r="SDM1" s="34"/>
      <c r="SDN1" s="34"/>
      <c r="SDO1" s="34"/>
      <c r="SDP1" s="34"/>
      <c r="SDQ1" s="34"/>
      <c r="SDR1" s="34"/>
      <c r="SDS1" s="34"/>
      <c r="SDT1" s="34"/>
      <c r="SDU1" s="34"/>
      <c r="SDV1" s="34"/>
      <c r="SDW1" s="34"/>
      <c r="SDX1" s="34"/>
      <c r="SDY1" s="34"/>
      <c r="SDZ1" s="34"/>
      <c r="SEA1" s="34"/>
      <c r="SEB1" s="34"/>
      <c r="SEC1" s="34"/>
      <c r="SED1" s="34"/>
      <c r="SEE1" s="34"/>
      <c r="SEF1" s="34"/>
      <c r="SEG1" s="34"/>
      <c r="SEH1" s="34"/>
      <c r="SEI1" s="34"/>
      <c r="SEJ1" s="34"/>
      <c r="SEK1" s="34"/>
      <c r="SEL1" s="34"/>
      <c r="SEM1" s="34"/>
      <c r="SEN1" s="34"/>
      <c r="SEO1" s="34"/>
      <c r="SEP1" s="34"/>
      <c r="SEQ1" s="34"/>
      <c r="SER1" s="34"/>
      <c r="SES1" s="34"/>
      <c r="SET1" s="34"/>
      <c r="SEU1" s="34"/>
      <c r="SEV1" s="34"/>
      <c r="SEW1" s="34"/>
      <c r="SEX1" s="34"/>
      <c r="SEY1" s="34"/>
      <c r="SEZ1" s="34"/>
      <c r="SFA1" s="34"/>
      <c r="SFB1" s="34"/>
      <c r="SFC1" s="34"/>
      <c r="SFD1" s="34"/>
      <c r="SFE1" s="34"/>
      <c r="SFF1" s="34"/>
      <c r="SFG1" s="34"/>
      <c r="SFH1" s="34"/>
      <c r="SFI1" s="34"/>
      <c r="SFJ1" s="34"/>
      <c r="SFK1" s="34"/>
      <c r="SFL1" s="34"/>
      <c r="SFM1" s="34"/>
      <c r="SFN1" s="34"/>
      <c r="SFO1" s="34"/>
      <c r="SFP1" s="34"/>
      <c r="SFQ1" s="34"/>
      <c r="SFR1" s="34"/>
      <c r="SFS1" s="34"/>
      <c r="SFT1" s="34"/>
      <c r="SFU1" s="34"/>
      <c r="SFV1" s="34"/>
      <c r="SFW1" s="34"/>
      <c r="SFX1" s="34"/>
      <c r="SFY1" s="34"/>
      <c r="SFZ1" s="34"/>
      <c r="SGA1" s="34"/>
      <c r="SGB1" s="34"/>
      <c r="SGC1" s="34"/>
      <c r="SGD1" s="34"/>
      <c r="SGE1" s="34"/>
      <c r="SGF1" s="34"/>
      <c r="SGG1" s="34"/>
      <c r="SGH1" s="34"/>
      <c r="SGI1" s="34"/>
      <c r="SGJ1" s="34"/>
      <c r="SGK1" s="34"/>
      <c r="SGL1" s="34"/>
      <c r="SGM1" s="34"/>
      <c r="SGN1" s="34"/>
      <c r="SGO1" s="34"/>
      <c r="SGP1" s="34"/>
      <c r="SGQ1" s="34"/>
      <c r="SGR1" s="34"/>
      <c r="SGS1" s="34"/>
      <c r="SGT1" s="34"/>
      <c r="SGU1" s="34"/>
      <c r="SGV1" s="34"/>
      <c r="SGW1" s="34"/>
      <c r="SGX1" s="34"/>
      <c r="SGY1" s="34"/>
      <c r="SGZ1" s="34"/>
      <c r="SHA1" s="34"/>
      <c r="SHB1" s="34"/>
      <c r="SHC1" s="34"/>
      <c r="SHD1" s="34"/>
      <c r="SHE1" s="34"/>
      <c r="SHF1" s="34"/>
      <c r="SHG1" s="34"/>
      <c r="SHH1" s="34"/>
      <c r="SHI1" s="34"/>
      <c r="SHJ1" s="34"/>
      <c r="SHK1" s="34"/>
      <c r="SHL1" s="34"/>
      <c r="SHM1" s="34"/>
      <c r="SHN1" s="34"/>
      <c r="SHO1" s="34"/>
      <c r="SHP1" s="34"/>
      <c r="SHQ1" s="34"/>
      <c r="SHR1" s="34"/>
      <c r="SHS1" s="34"/>
      <c r="SHT1" s="34"/>
      <c r="SHU1" s="34"/>
      <c r="SHV1" s="34"/>
      <c r="SHW1" s="34"/>
      <c r="SHX1" s="34"/>
      <c r="SHY1" s="34"/>
      <c r="SHZ1" s="34"/>
      <c r="SIA1" s="34"/>
      <c r="SIB1" s="34"/>
      <c r="SIC1" s="34"/>
      <c r="SID1" s="34"/>
      <c r="SIE1" s="34"/>
      <c r="SIF1" s="34"/>
      <c r="SIG1" s="34"/>
      <c r="SIH1" s="34"/>
      <c r="SII1" s="34"/>
      <c r="SIJ1" s="34"/>
      <c r="SIK1" s="34"/>
      <c r="SIL1" s="34"/>
      <c r="SIM1" s="34"/>
      <c r="SIN1" s="34"/>
      <c r="SIO1" s="34"/>
      <c r="SIP1" s="34"/>
      <c r="SIQ1" s="34"/>
      <c r="SIR1" s="34"/>
      <c r="SIS1" s="34"/>
      <c r="SIT1" s="34"/>
      <c r="SIU1" s="34"/>
      <c r="SIV1" s="34"/>
      <c r="SIW1" s="34"/>
      <c r="SIX1" s="34"/>
      <c r="SIY1" s="34"/>
      <c r="SIZ1" s="34"/>
      <c r="SJA1" s="34"/>
      <c r="SJB1" s="34"/>
      <c r="SJC1" s="34"/>
      <c r="SJD1" s="34"/>
      <c r="SJE1" s="34"/>
      <c r="SJF1" s="34"/>
      <c r="SJG1" s="34"/>
      <c r="SJH1" s="34"/>
      <c r="SJI1" s="34"/>
      <c r="SJJ1" s="34"/>
      <c r="SJK1" s="34"/>
      <c r="SJL1" s="34"/>
      <c r="SJM1" s="34"/>
      <c r="SJN1" s="34"/>
      <c r="SJO1" s="34"/>
      <c r="SJP1" s="34"/>
      <c r="SJQ1" s="34"/>
      <c r="SJR1" s="34"/>
      <c r="SJS1" s="34"/>
      <c r="SJT1" s="34"/>
      <c r="SJU1" s="34"/>
      <c r="SJV1" s="34"/>
      <c r="SJW1" s="34"/>
      <c r="SJX1" s="34"/>
      <c r="SJY1" s="34"/>
      <c r="SJZ1" s="34"/>
      <c r="SKA1" s="34"/>
      <c r="SKB1" s="34"/>
      <c r="SKC1" s="34"/>
      <c r="SKD1" s="34"/>
      <c r="SKE1" s="34"/>
      <c r="SKF1" s="34"/>
      <c r="SKG1" s="34"/>
      <c r="SKH1" s="34"/>
      <c r="SKI1" s="34"/>
      <c r="SKJ1" s="34"/>
      <c r="SKK1" s="34"/>
      <c r="SKL1" s="34"/>
      <c r="SKM1" s="34"/>
      <c r="SKN1" s="34"/>
      <c r="SKO1" s="34"/>
      <c r="SKP1" s="34"/>
      <c r="SKQ1" s="34"/>
      <c r="SKR1" s="34"/>
      <c r="SKS1" s="34"/>
      <c r="SKT1" s="34"/>
      <c r="SKU1" s="34"/>
      <c r="SKV1" s="34"/>
      <c r="SKW1" s="34"/>
      <c r="SKX1" s="34"/>
      <c r="SKY1" s="34"/>
      <c r="SKZ1" s="34"/>
      <c r="SLA1" s="34"/>
      <c r="SLB1" s="34"/>
      <c r="SLC1" s="34"/>
      <c r="SLD1" s="34"/>
      <c r="SLE1" s="34"/>
      <c r="SLF1" s="34"/>
      <c r="SLG1" s="34"/>
      <c r="SLH1" s="34"/>
      <c r="SLI1" s="34"/>
      <c r="SLJ1" s="34"/>
      <c r="SLK1" s="34"/>
      <c r="SLL1" s="34"/>
      <c r="SLM1" s="34"/>
      <c r="SLN1" s="34"/>
      <c r="SLO1" s="34"/>
      <c r="SLP1" s="34"/>
      <c r="SLQ1" s="34"/>
      <c r="SLR1" s="34"/>
      <c r="SLS1" s="34"/>
      <c r="SLT1" s="34"/>
      <c r="SLU1" s="34"/>
      <c r="SLV1" s="34"/>
      <c r="SLW1" s="34"/>
      <c r="SLX1" s="34"/>
      <c r="SLY1" s="34"/>
      <c r="SLZ1" s="34"/>
      <c r="SMA1" s="34"/>
      <c r="SMB1" s="34"/>
      <c r="SMC1" s="34"/>
      <c r="SMD1" s="34"/>
      <c r="SME1" s="34"/>
      <c r="SMF1" s="34"/>
      <c r="SMG1" s="34"/>
      <c r="SMH1" s="34"/>
      <c r="SMI1" s="34"/>
      <c r="SMJ1" s="34"/>
      <c r="SMK1" s="34"/>
      <c r="SML1" s="34"/>
      <c r="SMM1" s="34"/>
      <c r="SMN1" s="34"/>
      <c r="SMO1" s="34"/>
      <c r="SMP1" s="34"/>
      <c r="SMQ1" s="34"/>
      <c r="SMR1" s="34"/>
      <c r="SMS1" s="34"/>
      <c r="SMT1" s="34"/>
      <c r="SMU1" s="34"/>
      <c r="SMV1" s="34"/>
      <c r="SMW1" s="34"/>
      <c r="SMX1" s="34"/>
      <c r="SMY1" s="34"/>
      <c r="SMZ1" s="34"/>
      <c r="SNA1" s="34"/>
      <c r="SNB1" s="34"/>
      <c r="SNC1" s="34"/>
      <c r="SND1" s="34"/>
      <c r="SNE1" s="34"/>
      <c r="SNF1" s="34"/>
      <c r="SNG1" s="34"/>
      <c r="SNH1" s="34"/>
      <c r="SNI1" s="34"/>
      <c r="SNJ1" s="34"/>
      <c r="SNK1" s="34"/>
      <c r="SNL1" s="34"/>
      <c r="SNM1" s="34"/>
      <c r="SNN1" s="34"/>
      <c r="SNO1" s="34"/>
      <c r="SNP1" s="34"/>
      <c r="SNQ1" s="34"/>
      <c r="SNR1" s="34"/>
      <c r="SNS1" s="34"/>
      <c r="SNT1" s="34"/>
      <c r="SNU1" s="34"/>
      <c r="SNV1" s="34"/>
      <c r="SNW1" s="34"/>
      <c r="SNX1" s="34"/>
      <c r="SNY1" s="34"/>
      <c r="SNZ1" s="34"/>
      <c r="SOA1" s="34"/>
      <c r="SOB1" s="34"/>
      <c r="SOC1" s="34"/>
      <c r="SOD1" s="34"/>
      <c r="SOE1" s="34"/>
      <c r="SOF1" s="34"/>
      <c r="SOG1" s="34"/>
      <c r="SOH1" s="34"/>
      <c r="SOI1" s="34"/>
      <c r="SOJ1" s="34"/>
      <c r="SOK1" s="34"/>
      <c r="SOL1" s="34"/>
      <c r="SOM1" s="34"/>
      <c r="SON1" s="34"/>
      <c r="SOO1" s="34"/>
      <c r="SOP1" s="34"/>
      <c r="SOQ1" s="34"/>
      <c r="SOR1" s="34"/>
      <c r="SOS1" s="34"/>
      <c r="SOT1" s="34"/>
      <c r="SOU1" s="34"/>
      <c r="SOV1" s="34"/>
      <c r="SOW1" s="34"/>
      <c r="SOX1" s="34"/>
      <c r="SOY1" s="34"/>
      <c r="SOZ1" s="34"/>
      <c r="SPA1" s="34"/>
      <c r="SPB1" s="34"/>
      <c r="SPC1" s="34"/>
      <c r="SPD1" s="34"/>
      <c r="SPE1" s="34"/>
      <c r="SPF1" s="34"/>
      <c r="SPG1" s="34"/>
      <c r="SPH1" s="34"/>
      <c r="SPI1" s="34"/>
      <c r="SPJ1" s="34"/>
      <c r="SPK1" s="34"/>
      <c r="SPL1" s="34"/>
      <c r="SPM1" s="34"/>
      <c r="SPN1" s="34"/>
      <c r="SPO1" s="34"/>
      <c r="SPP1" s="34"/>
      <c r="SPQ1" s="34"/>
      <c r="SPR1" s="34"/>
      <c r="SPS1" s="34"/>
      <c r="SPT1" s="34"/>
      <c r="SPU1" s="34"/>
      <c r="SPV1" s="34"/>
      <c r="SPW1" s="34"/>
      <c r="SPX1" s="34"/>
      <c r="SPY1" s="34"/>
      <c r="SPZ1" s="34"/>
      <c r="SQA1" s="34"/>
      <c r="SQB1" s="34"/>
      <c r="SQC1" s="34"/>
      <c r="SQD1" s="34"/>
      <c r="SQE1" s="34"/>
      <c r="SQF1" s="34"/>
      <c r="SQG1" s="34"/>
      <c r="SQH1" s="34"/>
      <c r="SQI1" s="34"/>
      <c r="SQJ1" s="34"/>
      <c r="SQK1" s="34"/>
      <c r="SQL1" s="34"/>
      <c r="SQM1" s="34"/>
      <c r="SQN1" s="34"/>
      <c r="SQO1" s="34"/>
      <c r="SQP1" s="34"/>
      <c r="SQQ1" s="34"/>
      <c r="SQR1" s="34"/>
      <c r="SQS1" s="34"/>
      <c r="SQT1" s="34"/>
      <c r="SQU1" s="34"/>
      <c r="SQV1" s="34"/>
      <c r="SQW1" s="34"/>
      <c r="SQX1" s="34"/>
      <c r="SQY1" s="34"/>
      <c r="SQZ1" s="34"/>
      <c r="SRA1" s="34"/>
      <c r="SRB1" s="34"/>
      <c r="SRC1" s="34"/>
      <c r="SRD1" s="34"/>
      <c r="SRE1" s="34"/>
      <c r="SRF1" s="34"/>
      <c r="SRG1" s="34"/>
      <c r="SRH1" s="34"/>
      <c r="SRI1" s="34"/>
      <c r="SRJ1" s="34"/>
      <c r="SRK1" s="34"/>
      <c r="SRL1" s="34"/>
      <c r="SRM1" s="34"/>
      <c r="SRN1" s="34"/>
      <c r="SRO1" s="34"/>
      <c r="SRP1" s="34"/>
      <c r="SRQ1" s="34"/>
      <c r="SRR1" s="34"/>
      <c r="SRS1" s="34"/>
      <c r="SRT1" s="34"/>
      <c r="SRU1" s="34"/>
      <c r="SRV1" s="34"/>
      <c r="SRW1" s="34"/>
      <c r="SRX1" s="34"/>
      <c r="SRY1" s="34"/>
      <c r="SRZ1" s="34"/>
      <c r="SSA1" s="34"/>
      <c r="SSB1" s="34"/>
      <c r="SSC1" s="34"/>
      <c r="SSD1" s="34"/>
      <c r="SSE1" s="34"/>
      <c r="SSF1" s="34"/>
      <c r="SSG1" s="34"/>
      <c r="SSH1" s="34"/>
      <c r="SSI1" s="34"/>
      <c r="SSJ1" s="34"/>
      <c r="SSK1" s="34"/>
      <c r="SSL1" s="34"/>
      <c r="SSM1" s="34"/>
      <c r="SSN1" s="34"/>
      <c r="SSO1" s="34"/>
      <c r="SSP1" s="34"/>
      <c r="SSQ1" s="34"/>
      <c r="SSR1" s="34"/>
      <c r="SSS1" s="34"/>
      <c r="SST1" s="34"/>
      <c r="SSU1" s="34"/>
      <c r="SSV1" s="34"/>
      <c r="SSW1" s="34"/>
      <c r="SSX1" s="34"/>
      <c r="SSY1" s="34"/>
      <c r="SSZ1" s="34"/>
      <c r="STA1" s="34"/>
      <c r="STB1" s="34"/>
      <c r="STC1" s="34"/>
      <c r="STD1" s="34"/>
      <c r="STE1" s="34"/>
      <c r="STF1" s="34"/>
      <c r="STG1" s="34"/>
      <c r="STH1" s="34"/>
      <c r="STI1" s="34"/>
      <c r="STJ1" s="34"/>
      <c r="STK1" s="34"/>
      <c r="STL1" s="34"/>
      <c r="STM1" s="34"/>
      <c r="STN1" s="34"/>
      <c r="STO1" s="34"/>
      <c r="STP1" s="34"/>
      <c r="STQ1" s="34"/>
      <c r="STR1" s="34"/>
      <c r="STS1" s="34"/>
      <c r="STT1" s="34"/>
      <c r="STU1" s="34"/>
      <c r="STV1" s="34"/>
      <c r="STW1" s="34"/>
      <c r="STX1" s="34"/>
      <c r="STY1" s="34"/>
      <c r="STZ1" s="34"/>
      <c r="SUA1" s="34"/>
      <c r="SUB1" s="34"/>
      <c r="SUC1" s="34"/>
      <c r="SUD1" s="34"/>
      <c r="SUE1" s="34"/>
      <c r="SUF1" s="34"/>
      <c r="SUG1" s="34"/>
      <c r="SUH1" s="34"/>
      <c r="SUI1" s="34"/>
      <c r="SUJ1" s="34"/>
      <c r="SUK1" s="34"/>
      <c r="SUL1" s="34"/>
      <c r="SUM1" s="34"/>
      <c r="SUN1" s="34"/>
      <c r="SUO1" s="34"/>
      <c r="SUP1" s="34"/>
      <c r="SUQ1" s="34"/>
      <c r="SUR1" s="34"/>
      <c r="SUS1" s="34"/>
      <c r="SUT1" s="34"/>
      <c r="SUU1" s="34"/>
      <c r="SUV1" s="34"/>
      <c r="SUW1" s="34"/>
      <c r="SUX1" s="34"/>
      <c r="SUY1" s="34"/>
      <c r="SUZ1" s="34"/>
      <c r="SVA1" s="34"/>
      <c r="SVB1" s="34"/>
      <c r="SVC1" s="34"/>
      <c r="SVD1" s="34"/>
      <c r="SVE1" s="34"/>
      <c r="SVF1" s="34"/>
      <c r="SVG1" s="34"/>
      <c r="SVH1" s="34"/>
      <c r="SVI1" s="34"/>
      <c r="SVJ1" s="34"/>
      <c r="SVK1" s="34"/>
      <c r="SVL1" s="34"/>
      <c r="SVM1" s="34"/>
      <c r="SVN1" s="34"/>
      <c r="SVO1" s="34"/>
      <c r="SVP1" s="34"/>
      <c r="SVQ1" s="34"/>
      <c r="SVR1" s="34"/>
      <c r="SVS1" s="34"/>
      <c r="SVT1" s="34"/>
      <c r="SVU1" s="34"/>
      <c r="SVV1" s="34"/>
      <c r="SVW1" s="34"/>
      <c r="SVX1" s="34"/>
      <c r="SVY1" s="34"/>
      <c r="SVZ1" s="34"/>
      <c r="SWA1" s="34"/>
      <c r="SWB1" s="34"/>
      <c r="SWC1" s="34"/>
      <c r="SWD1" s="34"/>
      <c r="SWE1" s="34"/>
      <c r="SWF1" s="34"/>
      <c r="SWG1" s="34"/>
      <c r="SWH1" s="34"/>
      <c r="SWI1" s="34"/>
      <c r="SWJ1" s="34"/>
      <c r="SWK1" s="34"/>
      <c r="SWL1" s="34"/>
      <c r="SWM1" s="34"/>
      <c r="SWN1" s="34"/>
      <c r="SWO1" s="34"/>
      <c r="SWP1" s="34"/>
      <c r="SWQ1" s="34"/>
      <c r="SWR1" s="34"/>
      <c r="SWS1" s="34"/>
      <c r="SWT1" s="34"/>
      <c r="SWU1" s="34"/>
      <c r="SWV1" s="34"/>
      <c r="SWW1" s="34"/>
      <c r="SWX1" s="34"/>
      <c r="SWY1" s="34"/>
      <c r="SWZ1" s="34"/>
      <c r="SXA1" s="34"/>
      <c r="SXB1" s="34"/>
      <c r="SXC1" s="34"/>
      <c r="SXD1" s="34"/>
      <c r="SXE1" s="34"/>
      <c r="SXF1" s="34"/>
      <c r="SXG1" s="34"/>
      <c r="SXH1" s="34"/>
      <c r="SXI1" s="34"/>
      <c r="SXJ1" s="34"/>
      <c r="SXK1" s="34"/>
      <c r="SXL1" s="34"/>
      <c r="SXM1" s="34"/>
      <c r="SXN1" s="34"/>
      <c r="SXO1" s="34"/>
      <c r="SXP1" s="34"/>
      <c r="SXQ1" s="34"/>
      <c r="SXR1" s="34"/>
      <c r="SXS1" s="34"/>
      <c r="SXT1" s="34"/>
      <c r="SXU1" s="34"/>
      <c r="SXV1" s="34"/>
      <c r="SXW1" s="34"/>
      <c r="SXX1" s="34"/>
      <c r="SXY1" s="34"/>
      <c r="SXZ1" s="34"/>
      <c r="SYA1" s="34"/>
      <c r="SYB1" s="34"/>
      <c r="SYC1" s="34"/>
      <c r="SYD1" s="34"/>
      <c r="SYE1" s="34"/>
      <c r="SYF1" s="34"/>
      <c r="SYG1" s="34"/>
      <c r="SYH1" s="34"/>
      <c r="SYI1" s="34"/>
      <c r="SYJ1" s="34"/>
      <c r="SYK1" s="34"/>
      <c r="SYL1" s="34"/>
      <c r="SYM1" s="34"/>
      <c r="SYN1" s="34"/>
      <c r="SYO1" s="34"/>
      <c r="SYP1" s="34"/>
      <c r="SYQ1" s="34"/>
      <c r="SYR1" s="34"/>
      <c r="SYS1" s="34"/>
      <c r="SYT1" s="34"/>
      <c r="SYU1" s="34"/>
      <c r="SYV1" s="34"/>
      <c r="SYW1" s="34"/>
      <c r="SYX1" s="34"/>
      <c r="SYY1" s="34"/>
      <c r="SYZ1" s="34"/>
      <c r="SZA1" s="34"/>
      <c r="SZB1" s="34"/>
      <c r="SZC1" s="34"/>
      <c r="SZD1" s="34"/>
      <c r="SZE1" s="34"/>
      <c r="SZF1" s="34"/>
      <c r="SZG1" s="34"/>
      <c r="SZH1" s="34"/>
      <c r="SZI1" s="34"/>
      <c r="SZJ1" s="34"/>
      <c r="SZK1" s="34"/>
      <c r="SZL1" s="34"/>
      <c r="SZM1" s="34"/>
      <c r="SZN1" s="34"/>
      <c r="SZO1" s="34"/>
      <c r="SZP1" s="34"/>
      <c r="SZQ1" s="34"/>
      <c r="SZR1" s="34"/>
      <c r="SZS1" s="34"/>
      <c r="SZT1" s="34"/>
      <c r="SZU1" s="34"/>
      <c r="SZV1" s="34"/>
      <c r="SZW1" s="34"/>
      <c r="SZX1" s="34"/>
      <c r="SZY1" s="34"/>
      <c r="SZZ1" s="34"/>
      <c r="TAA1" s="34"/>
      <c r="TAB1" s="34"/>
      <c r="TAC1" s="34"/>
      <c r="TAD1" s="34"/>
      <c r="TAE1" s="34"/>
      <c r="TAF1" s="34"/>
      <c r="TAG1" s="34"/>
      <c r="TAH1" s="34"/>
      <c r="TAI1" s="34"/>
      <c r="TAJ1" s="34"/>
      <c r="TAK1" s="34"/>
      <c r="TAL1" s="34"/>
      <c r="TAM1" s="34"/>
      <c r="TAN1" s="34"/>
      <c r="TAO1" s="34"/>
      <c r="TAP1" s="34"/>
      <c r="TAQ1" s="34"/>
      <c r="TAR1" s="34"/>
      <c r="TAS1" s="34"/>
      <c r="TAT1" s="34"/>
      <c r="TAU1" s="34"/>
      <c r="TAV1" s="34"/>
      <c r="TAW1" s="34"/>
      <c r="TAX1" s="34"/>
      <c r="TAY1" s="34"/>
      <c r="TAZ1" s="34"/>
      <c r="TBA1" s="34"/>
      <c r="TBB1" s="34"/>
      <c r="TBC1" s="34"/>
      <c r="TBD1" s="34"/>
      <c r="TBE1" s="34"/>
      <c r="TBF1" s="34"/>
      <c r="TBG1" s="34"/>
      <c r="TBH1" s="34"/>
      <c r="TBI1" s="34"/>
      <c r="TBJ1" s="34"/>
      <c r="TBK1" s="34"/>
      <c r="TBL1" s="34"/>
      <c r="TBM1" s="34"/>
      <c r="TBN1" s="34"/>
      <c r="TBO1" s="34"/>
      <c r="TBP1" s="34"/>
      <c r="TBQ1" s="34"/>
      <c r="TBR1" s="34"/>
      <c r="TBS1" s="34"/>
      <c r="TBT1" s="34"/>
      <c r="TBU1" s="34"/>
      <c r="TBV1" s="34"/>
      <c r="TBW1" s="34"/>
      <c r="TBX1" s="34"/>
      <c r="TBY1" s="34"/>
      <c r="TBZ1" s="34"/>
      <c r="TCA1" s="34"/>
      <c r="TCB1" s="34"/>
      <c r="TCC1" s="34"/>
      <c r="TCD1" s="34"/>
      <c r="TCE1" s="34"/>
      <c r="TCF1" s="34"/>
      <c r="TCG1" s="34"/>
      <c r="TCH1" s="34"/>
      <c r="TCI1" s="34"/>
      <c r="TCJ1" s="34"/>
      <c r="TCK1" s="34"/>
      <c r="TCL1" s="34"/>
      <c r="TCM1" s="34"/>
      <c r="TCN1" s="34"/>
      <c r="TCO1" s="34"/>
      <c r="TCP1" s="34"/>
      <c r="TCQ1" s="34"/>
      <c r="TCR1" s="34"/>
      <c r="TCS1" s="34"/>
      <c r="TCT1" s="34"/>
      <c r="TCU1" s="34"/>
      <c r="TCV1" s="34"/>
      <c r="TCW1" s="34"/>
      <c r="TCX1" s="34"/>
      <c r="TCY1" s="34"/>
      <c r="TCZ1" s="34"/>
      <c r="TDA1" s="34"/>
      <c r="TDB1" s="34"/>
      <c r="TDC1" s="34"/>
      <c r="TDD1" s="34"/>
      <c r="TDE1" s="34"/>
      <c r="TDF1" s="34"/>
      <c r="TDG1" s="34"/>
      <c r="TDH1" s="34"/>
      <c r="TDI1" s="34"/>
      <c r="TDJ1" s="34"/>
      <c r="TDK1" s="34"/>
      <c r="TDL1" s="34"/>
      <c r="TDM1" s="34"/>
      <c r="TDN1" s="34"/>
      <c r="TDO1" s="34"/>
      <c r="TDP1" s="34"/>
      <c r="TDQ1" s="34"/>
      <c r="TDR1" s="34"/>
      <c r="TDS1" s="34"/>
      <c r="TDT1" s="34"/>
      <c r="TDU1" s="34"/>
      <c r="TDV1" s="34"/>
      <c r="TDW1" s="34"/>
      <c r="TDX1" s="34"/>
      <c r="TDY1" s="34"/>
      <c r="TDZ1" s="34"/>
      <c r="TEA1" s="34"/>
      <c r="TEB1" s="34"/>
      <c r="TEC1" s="34"/>
      <c r="TED1" s="34"/>
      <c r="TEE1" s="34"/>
      <c r="TEF1" s="34"/>
      <c r="TEG1" s="34"/>
      <c r="TEH1" s="34"/>
      <c r="TEI1" s="34"/>
      <c r="TEJ1" s="34"/>
      <c r="TEK1" s="34"/>
      <c r="TEL1" s="34"/>
      <c r="TEM1" s="34"/>
      <c r="TEN1" s="34"/>
      <c r="TEO1" s="34"/>
      <c r="TEP1" s="34"/>
      <c r="TEQ1" s="34"/>
      <c r="TER1" s="34"/>
      <c r="TES1" s="34"/>
      <c r="TET1" s="34"/>
      <c r="TEU1" s="34"/>
      <c r="TEV1" s="34"/>
      <c r="TEW1" s="34"/>
      <c r="TEX1" s="34"/>
      <c r="TEY1" s="34"/>
      <c r="TEZ1" s="34"/>
      <c r="TFA1" s="34"/>
      <c r="TFB1" s="34"/>
      <c r="TFC1" s="34"/>
      <c r="TFD1" s="34"/>
      <c r="TFE1" s="34"/>
      <c r="TFF1" s="34"/>
      <c r="TFG1" s="34"/>
      <c r="TFH1" s="34"/>
      <c r="TFI1" s="34"/>
      <c r="TFJ1" s="34"/>
      <c r="TFK1" s="34"/>
      <c r="TFL1" s="34"/>
      <c r="TFM1" s="34"/>
      <c r="TFN1" s="34"/>
      <c r="TFO1" s="34"/>
      <c r="TFP1" s="34"/>
      <c r="TFQ1" s="34"/>
      <c r="TFR1" s="34"/>
      <c r="TFS1" s="34"/>
      <c r="TFT1" s="34"/>
      <c r="TFU1" s="34"/>
      <c r="TFV1" s="34"/>
      <c r="TFW1" s="34"/>
      <c r="TFX1" s="34"/>
      <c r="TFY1" s="34"/>
      <c r="TFZ1" s="34"/>
      <c r="TGA1" s="34"/>
      <c r="TGB1" s="34"/>
      <c r="TGC1" s="34"/>
      <c r="TGD1" s="34"/>
      <c r="TGE1" s="34"/>
      <c r="TGF1" s="34"/>
      <c r="TGG1" s="34"/>
      <c r="TGH1" s="34"/>
      <c r="TGI1" s="34"/>
      <c r="TGJ1" s="34"/>
      <c r="TGK1" s="34"/>
      <c r="TGL1" s="34"/>
      <c r="TGM1" s="34"/>
      <c r="TGN1" s="34"/>
      <c r="TGO1" s="34"/>
      <c r="TGP1" s="34"/>
      <c r="TGQ1" s="34"/>
      <c r="TGR1" s="34"/>
      <c r="TGS1" s="34"/>
      <c r="TGT1" s="34"/>
      <c r="TGU1" s="34"/>
      <c r="TGV1" s="34"/>
      <c r="TGW1" s="34"/>
      <c r="TGX1" s="34"/>
      <c r="TGY1" s="34"/>
      <c r="TGZ1" s="34"/>
      <c r="THA1" s="34"/>
      <c r="THB1" s="34"/>
      <c r="THC1" s="34"/>
      <c r="THD1" s="34"/>
      <c r="THE1" s="34"/>
      <c r="THF1" s="34"/>
      <c r="THG1" s="34"/>
      <c r="THH1" s="34"/>
      <c r="THI1" s="34"/>
      <c r="THJ1" s="34"/>
      <c r="THK1" s="34"/>
      <c r="THL1" s="34"/>
      <c r="THM1" s="34"/>
      <c r="THN1" s="34"/>
      <c r="THO1" s="34"/>
      <c r="THP1" s="34"/>
      <c r="THQ1" s="34"/>
      <c r="THR1" s="34"/>
      <c r="THS1" s="34"/>
      <c r="THT1" s="34"/>
      <c r="THU1" s="34"/>
      <c r="THV1" s="34"/>
      <c r="THW1" s="34"/>
      <c r="THX1" s="34"/>
      <c r="THY1" s="34"/>
      <c r="THZ1" s="34"/>
      <c r="TIA1" s="34"/>
      <c r="TIB1" s="34"/>
      <c r="TIC1" s="34"/>
      <c r="TID1" s="34"/>
      <c r="TIE1" s="34"/>
      <c r="TIF1" s="34"/>
      <c r="TIG1" s="34"/>
      <c r="TIH1" s="34"/>
      <c r="TII1" s="34"/>
      <c r="TIJ1" s="34"/>
      <c r="TIK1" s="34"/>
      <c r="TIL1" s="34"/>
      <c r="TIM1" s="34"/>
      <c r="TIN1" s="34"/>
      <c r="TIO1" s="34"/>
      <c r="TIP1" s="34"/>
      <c r="TIQ1" s="34"/>
      <c r="TIR1" s="34"/>
      <c r="TIS1" s="34"/>
      <c r="TIT1" s="34"/>
      <c r="TIU1" s="34"/>
      <c r="TIV1" s="34"/>
      <c r="TIW1" s="34"/>
      <c r="TIX1" s="34"/>
      <c r="TIY1" s="34"/>
      <c r="TIZ1" s="34"/>
      <c r="TJA1" s="34"/>
      <c r="TJB1" s="34"/>
      <c r="TJC1" s="34"/>
      <c r="TJD1" s="34"/>
      <c r="TJE1" s="34"/>
      <c r="TJF1" s="34"/>
      <c r="TJG1" s="34"/>
      <c r="TJH1" s="34"/>
      <c r="TJI1" s="34"/>
      <c r="TJJ1" s="34"/>
      <c r="TJK1" s="34"/>
      <c r="TJL1" s="34"/>
      <c r="TJM1" s="34"/>
      <c r="TJN1" s="34"/>
      <c r="TJO1" s="34"/>
      <c r="TJP1" s="34"/>
      <c r="TJQ1" s="34"/>
      <c r="TJR1" s="34"/>
      <c r="TJS1" s="34"/>
      <c r="TJT1" s="34"/>
      <c r="TJU1" s="34"/>
      <c r="TJV1" s="34"/>
      <c r="TJW1" s="34"/>
      <c r="TJX1" s="34"/>
      <c r="TJY1" s="34"/>
      <c r="TJZ1" s="34"/>
      <c r="TKA1" s="34"/>
      <c r="TKB1" s="34"/>
      <c r="TKC1" s="34"/>
      <c r="TKD1" s="34"/>
      <c r="TKE1" s="34"/>
      <c r="TKF1" s="34"/>
      <c r="TKG1" s="34"/>
      <c r="TKH1" s="34"/>
      <c r="TKI1" s="34"/>
      <c r="TKJ1" s="34"/>
      <c r="TKK1" s="34"/>
      <c r="TKL1" s="34"/>
      <c r="TKM1" s="34"/>
      <c r="TKN1" s="34"/>
      <c r="TKO1" s="34"/>
      <c r="TKP1" s="34"/>
      <c r="TKQ1" s="34"/>
      <c r="TKR1" s="34"/>
      <c r="TKS1" s="34"/>
      <c r="TKT1" s="34"/>
      <c r="TKU1" s="34"/>
      <c r="TKV1" s="34"/>
      <c r="TKW1" s="34"/>
      <c r="TKX1" s="34"/>
      <c r="TKY1" s="34"/>
      <c r="TKZ1" s="34"/>
      <c r="TLA1" s="34"/>
      <c r="TLB1" s="34"/>
      <c r="TLC1" s="34"/>
      <c r="TLD1" s="34"/>
      <c r="TLE1" s="34"/>
      <c r="TLF1" s="34"/>
      <c r="TLG1" s="34"/>
      <c r="TLH1" s="34"/>
      <c r="TLI1" s="34"/>
      <c r="TLJ1" s="34"/>
      <c r="TLK1" s="34"/>
      <c r="TLL1" s="34"/>
      <c r="TLM1" s="34"/>
      <c r="TLN1" s="34"/>
      <c r="TLO1" s="34"/>
      <c r="TLP1" s="34"/>
      <c r="TLQ1" s="34"/>
      <c r="TLR1" s="34"/>
      <c r="TLS1" s="34"/>
      <c r="TLT1" s="34"/>
      <c r="TLU1" s="34"/>
      <c r="TLV1" s="34"/>
      <c r="TLW1" s="34"/>
      <c r="TLX1" s="34"/>
      <c r="TLY1" s="34"/>
      <c r="TLZ1" s="34"/>
      <c r="TMA1" s="34"/>
      <c r="TMB1" s="34"/>
      <c r="TMC1" s="34"/>
      <c r="TMD1" s="34"/>
      <c r="TME1" s="34"/>
      <c r="TMF1" s="34"/>
      <c r="TMG1" s="34"/>
      <c r="TMH1" s="34"/>
      <c r="TMI1" s="34"/>
      <c r="TMJ1" s="34"/>
      <c r="TMK1" s="34"/>
      <c r="TML1" s="34"/>
      <c r="TMM1" s="34"/>
      <c r="TMN1" s="34"/>
      <c r="TMO1" s="34"/>
      <c r="TMP1" s="34"/>
      <c r="TMQ1" s="34"/>
      <c r="TMR1" s="34"/>
      <c r="TMS1" s="34"/>
      <c r="TMT1" s="34"/>
      <c r="TMU1" s="34"/>
      <c r="TMV1" s="34"/>
      <c r="TMW1" s="34"/>
      <c r="TMX1" s="34"/>
      <c r="TMY1" s="34"/>
      <c r="TMZ1" s="34"/>
      <c r="TNA1" s="34"/>
      <c r="TNB1" s="34"/>
      <c r="TNC1" s="34"/>
      <c r="TND1" s="34"/>
      <c r="TNE1" s="34"/>
      <c r="TNF1" s="34"/>
      <c r="TNG1" s="34"/>
      <c r="TNH1" s="34"/>
      <c r="TNI1" s="34"/>
      <c r="TNJ1" s="34"/>
      <c r="TNK1" s="34"/>
      <c r="TNL1" s="34"/>
      <c r="TNM1" s="34"/>
      <c r="TNN1" s="34"/>
      <c r="TNO1" s="34"/>
      <c r="TNP1" s="34"/>
      <c r="TNQ1" s="34"/>
      <c r="TNR1" s="34"/>
      <c r="TNS1" s="34"/>
      <c r="TNT1" s="34"/>
      <c r="TNU1" s="34"/>
      <c r="TNV1" s="34"/>
      <c r="TNW1" s="34"/>
      <c r="TNX1" s="34"/>
      <c r="TNY1" s="34"/>
      <c r="TNZ1" s="34"/>
      <c r="TOA1" s="34"/>
      <c r="TOB1" s="34"/>
      <c r="TOC1" s="34"/>
      <c r="TOD1" s="34"/>
      <c r="TOE1" s="34"/>
      <c r="TOF1" s="34"/>
      <c r="TOG1" s="34"/>
      <c r="TOH1" s="34"/>
      <c r="TOI1" s="34"/>
      <c r="TOJ1" s="34"/>
      <c r="TOK1" s="34"/>
      <c r="TOL1" s="34"/>
      <c r="TOM1" s="34"/>
      <c r="TON1" s="34"/>
      <c r="TOO1" s="34"/>
      <c r="TOP1" s="34"/>
      <c r="TOQ1" s="34"/>
      <c r="TOR1" s="34"/>
      <c r="TOS1" s="34"/>
      <c r="TOT1" s="34"/>
      <c r="TOU1" s="34"/>
      <c r="TOV1" s="34"/>
      <c r="TOW1" s="34"/>
      <c r="TOX1" s="34"/>
      <c r="TOY1" s="34"/>
      <c r="TOZ1" s="34"/>
      <c r="TPA1" s="34"/>
      <c r="TPB1" s="34"/>
      <c r="TPC1" s="34"/>
      <c r="TPD1" s="34"/>
      <c r="TPE1" s="34"/>
      <c r="TPF1" s="34"/>
      <c r="TPG1" s="34"/>
      <c r="TPH1" s="34"/>
      <c r="TPI1" s="34"/>
      <c r="TPJ1" s="34"/>
      <c r="TPK1" s="34"/>
      <c r="TPL1" s="34"/>
      <c r="TPM1" s="34"/>
      <c r="TPN1" s="34"/>
      <c r="TPO1" s="34"/>
      <c r="TPP1" s="34"/>
      <c r="TPQ1" s="34"/>
      <c r="TPR1" s="34"/>
      <c r="TPS1" s="34"/>
      <c r="TPT1" s="34"/>
      <c r="TPU1" s="34"/>
      <c r="TPV1" s="34"/>
      <c r="TPW1" s="34"/>
      <c r="TPX1" s="34"/>
      <c r="TPY1" s="34"/>
      <c r="TPZ1" s="34"/>
      <c r="TQA1" s="34"/>
      <c r="TQB1" s="34"/>
      <c r="TQC1" s="34"/>
      <c r="TQD1" s="34"/>
      <c r="TQE1" s="34"/>
      <c r="TQF1" s="34"/>
      <c r="TQG1" s="34"/>
      <c r="TQH1" s="34"/>
      <c r="TQI1" s="34"/>
      <c r="TQJ1" s="34"/>
      <c r="TQK1" s="34"/>
      <c r="TQL1" s="34"/>
      <c r="TQM1" s="34"/>
      <c r="TQN1" s="34"/>
      <c r="TQO1" s="34"/>
      <c r="TQP1" s="34"/>
      <c r="TQQ1" s="34"/>
      <c r="TQR1" s="34"/>
      <c r="TQS1" s="34"/>
      <c r="TQT1" s="34"/>
      <c r="TQU1" s="34"/>
      <c r="TQV1" s="34"/>
      <c r="TQW1" s="34"/>
      <c r="TQX1" s="34"/>
      <c r="TQY1" s="34"/>
      <c r="TQZ1" s="34"/>
      <c r="TRA1" s="34"/>
      <c r="TRB1" s="34"/>
      <c r="TRC1" s="34"/>
      <c r="TRD1" s="34"/>
      <c r="TRE1" s="34"/>
      <c r="TRF1" s="34"/>
      <c r="TRG1" s="34"/>
      <c r="TRH1" s="34"/>
      <c r="TRI1" s="34"/>
      <c r="TRJ1" s="34"/>
      <c r="TRK1" s="34"/>
      <c r="TRL1" s="34"/>
      <c r="TRM1" s="34"/>
      <c r="TRN1" s="34"/>
      <c r="TRO1" s="34"/>
      <c r="TRP1" s="34"/>
      <c r="TRQ1" s="34"/>
      <c r="TRR1" s="34"/>
      <c r="TRS1" s="34"/>
      <c r="TRT1" s="34"/>
      <c r="TRU1" s="34"/>
      <c r="TRV1" s="34"/>
      <c r="TRW1" s="34"/>
      <c r="TRX1" s="34"/>
      <c r="TRY1" s="34"/>
      <c r="TRZ1" s="34"/>
      <c r="TSA1" s="34"/>
      <c r="TSB1" s="34"/>
      <c r="TSC1" s="34"/>
      <c r="TSD1" s="34"/>
      <c r="TSE1" s="34"/>
      <c r="TSF1" s="34"/>
      <c r="TSG1" s="34"/>
      <c r="TSH1" s="34"/>
      <c r="TSI1" s="34"/>
      <c r="TSJ1" s="34"/>
      <c r="TSK1" s="34"/>
      <c r="TSL1" s="34"/>
      <c r="TSM1" s="34"/>
      <c r="TSN1" s="34"/>
      <c r="TSO1" s="34"/>
      <c r="TSP1" s="34"/>
      <c r="TSQ1" s="34"/>
      <c r="TSR1" s="34"/>
      <c r="TSS1" s="34"/>
      <c r="TST1" s="34"/>
      <c r="TSU1" s="34"/>
      <c r="TSV1" s="34"/>
      <c r="TSW1" s="34"/>
      <c r="TSX1" s="34"/>
      <c r="TSY1" s="34"/>
      <c r="TSZ1" s="34"/>
      <c r="TTA1" s="34"/>
      <c r="TTB1" s="34"/>
      <c r="TTC1" s="34"/>
      <c r="TTD1" s="34"/>
      <c r="TTE1" s="34"/>
      <c r="TTF1" s="34"/>
      <c r="TTG1" s="34"/>
      <c r="TTH1" s="34"/>
      <c r="TTI1" s="34"/>
      <c r="TTJ1" s="34"/>
      <c r="TTK1" s="34"/>
      <c r="TTL1" s="34"/>
      <c r="TTM1" s="34"/>
      <c r="TTN1" s="34"/>
      <c r="TTO1" s="34"/>
      <c r="TTP1" s="34"/>
      <c r="TTQ1" s="34"/>
      <c r="TTR1" s="34"/>
      <c r="TTS1" s="34"/>
      <c r="TTT1" s="34"/>
      <c r="TTU1" s="34"/>
      <c r="TTV1" s="34"/>
      <c r="TTW1" s="34"/>
      <c r="TTX1" s="34"/>
      <c r="TTY1" s="34"/>
      <c r="TTZ1" s="34"/>
      <c r="TUA1" s="34"/>
      <c r="TUB1" s="34"/>
      <c r="TUC1" s="34"/>
      <c r="TUD1" s="34"/>
      <c r="TUE1" s="34"/>
      <c r="TUF1" s="34"/>
      <c r="TUG1" s="34"/>
      <c r="TUH1" s="34"/>
      <c r="TUI1" s="34"/>
      <c r="TUJ1" s="34"/>
      <c r="TUK1" s="34"/>
      <c r="TUL1" s="34"/>
      <c r="TUM1" s="34"/>
      <c r="TUN1" s="34"/>
      <c r="TUO1" s="34"/>
      <c r="TUP1" s="34"/>
      <c r="TUQ1" s="34"/>
      <c r="TUR1" s="34"/>
      <c r="TUS1" s="34"/>
      <c r="TUT1" s="34"/>
      <c r="TUU1" s="34"/>
      <c r="TUV1" s="34"/>
      <c r="TUW1" s="34"/>
      <c r="TUX1" s="34"/>
      <c r="TUY1" s="34"/>
      <c r="TUZ1" s="34"/>
      <c r="TVA1" s="34"/>
      <c r="TVB1" s="34"/>
      <c r="TVC1" s="34"/>
      <c r="TVD1" s="34"/>
      <c r="TVE1" s="34"/>
      <c r="TVF1" s="34"/>
      <c r="TVG1" s="34"/>
      <c r="TVH1" s="34"/>
      <c r="TVI1" s="34"/>
      <c r="TVJ1" s="34"/>
      <c r="TVK1" s="34"/>
      <c r="TVL1" s="34"/>
      <c r="TVM1" s="34"/>
      <c r="TVN1" s="34"/>
      <c r="TVO1" s="34"/>
      <c r="TVP1" s="34"/>
      <c r="TVQ1" s="34"/>
      <c r="TVR1" s="34"/>
      <c r="TVS1" s="34"/>
      <c r="TVT1" s="34"/>
      <c r="TVU1" s="34"/>
      <c r="TVV1" s="34"/>
      <c r="TVW1" s="34"/>
      <c r="TVX1" s="34"/>
      <c r="TVY1" s="34"/>
      <c r="TVZ1" s="34"/>
      <c r="TWA1" s="34"/>
      <c r="TWB1" s="34"/>
      <c r="TWC1" s="34"/>
      <c r="TWD1" s="34"/>
      <c r="TWE1" s="34"/>
      <c r="TWF1" s="34"/>
      <c r="TWG1" s="34"/>
      <c r="TWH1" s="34"/>
      <c r="TWI1" s="34"/>
      <c r="TWJ1" s="34"/>
      <c r="TWK1" s="34"/>
      <c r="TWL1" s="34"/>
      <c r="TWM1" s="34"/>
      <c r="TWN1" s="34"/>
      <c r="TWO1" s="34"/>
      <c r="TWP1" s="34"/>
      <c r="TWQ1" s="34"/>
      <c r="TWR1" s="34"/>
      <c r="TWS1" s="34"/>
      <c r="TWT1" s="34"/>
      <c r="TWU1" s="34"/>
      <c r="TWV1" s="34"/>
      <c r="TWW1" s="34"/>
      <c r="TWX1" s="34"/>
      <c r="TWY1" s="34"/>
      <c r="TWZ1" s="34"/>
      <c r="TXA1" s="34"/>
      <c r="TXB1" s="34"/>
      <c r="TXC1" s="34"/>
      <c r="TXD1" s="34"/>
      <c r="TXE1" s="34"/>
      <c r="TXF1" s="34"/>
      <c r="TXG1" s="34"/>
      <c r="TXH1" s="34"/>
      <c r="TXI1" s="34"/>
      <c r="TXJ1" s="34"/>
      <c r="TXK1" s="34"/>
      <c r="TXL1" s="34"/>
      <c r="TXM1" s="34"/>
      <c r="TXN1" s="34"/>
      <c r="TXO1" s="34"/>
      <c r="TXP1" s="34"/>
      <c r="TXQ1" s="34"/>
      <c r="TXR1" s="34"/>
      <c r="TXS1" s="34"/>
      <c r="TXT1" s="34"/>
      <c r="TXU1" s="34"/>
      <c r="TXV1" s="34"/>
      <c r="TXW1" s="34"/>
      <c r="TXX1" s="34"/>
      <c r="TXY1" s="34"/>
      <c r="TXZ1" s="34"/>
      <c r="TYA1" s="34"/>
      <c r="TYB1" s="34"/>
      <c r="TYC1" s="34"/>
      <c r="TYD1" s="34"/>
      <c r="TYE1" s="34"/>
      <c r="TYF1" s="34"/>
      <c r="TYG1" s="34"/>
      <c r="TYH1" s="34"/>
      <c r="TYI1" s="34"/>
      <c r="TYJ1" s="34"/>
      <c r="TYK1" s="34"/>
      <c r="TYL1" s="34"/>
      <c r="TYM1" s="34"/>
      <c r="TYN1" s="34"/>
      <c r="TYO1" s="34"/>
      <c r="TYP1" s="34"/>
      <c r="TYQ1" s="34"/>
      <c r="TYR1" s="34"/>
      <c r="TYS1" s="34"/>
      <c r="TYT1" s="34"/>
      <c r="TYU1" s="34"/>
      <c r="TYV1" s="34"/>
      <c r="TYW1" s="34"/>
      <c r="TYX1" s="34"/>
      <c r="TYY1" s="34"/>
      <c r="TYZ1" s="34"/>
      <c r="TZA1" s="34"/>
      <c r="TZB1" s="34"/>
      <c r="TZC1" s="34"/>
      <c r="TZD1" s="34"/>
      <c r="TZE1" s="34"/>
      <c r="TZF1" s="34"/>
      <c r="TZG1" s="34"/>
      <c r="TZH1" s="34"/>
      <c r="TZI1" s="34"/>
      <c r="TZJ1" s="34"/>
      <c r="TZK1" s="34"/>
      <c r="TZL1" s="34"/>
      <c r="TZM1" s="34"/>
      <c r="TZN1" s="34"/>
      <c r="TZO1" s="34"/>
      <c r="TZP1" s="34"/>
      <c r="TZQ1" s="34"/>
      <c r="TZR1" s="34"/>
      <c r="TZS1" s="34"/>
      <c r="TZT1" s="34"/>
      <c r="TZU1" s="34"/>
      <c r="TZV1" s="34"/>
      <c r="TZW1" s="34"/>
      <c r="TZX1" s="34"/>
      <c r="TZY1" s="34"/>
      <c r="TZZ1" s="34"/>
      <c r="UAA1" s="34"/>
      <c r="UAB1" s="34"/>
      <c r="UAC1" s="34"/>
      <c r="UAD1" s="34"/>
      <c r="UAE1" s="34"/>
      <c r="UAF1" s="34"/>
      <c r="UAG1" s="34"/>
      <c r="UAH1" s="34"/>
      <c r="UAI1" s="34"/>
      <c r="UAJ1" s="34"/>
      <c r="UAK1" s="34"/>
      <c r="UAL1" s="34"/>
      <c r="UAM1" s="34"/>
      <c r="UAN1" s="34"/>
      <c r="UAO1" s="34"/>
      <c r="UAP1" s="34"/>
      <c r="UAQ1" s="34"/>
      <c r="UAR1" s="34"/>
      <c r="UAS1" s="34"/>
      <c r="UAT1" s="34"/>
      <c r="UAU1" s="34"/>
      <c r="UAV1" s="34"/>
      <c r="UAW1" s="34"/>
      <c r="UAX1" s="34"/>
      <c r="UAY1" s="34"/>
      <c r="UAZ1" s="34"/>
      <c r="UBA1" s="34"/>
      <c r="UBB1" s="34"/>
      <c r="UBC1" s="34"/>
      <c r="UBD1" s="34"/>
      <c r="UBE1" s="34"/>
      <c r="UBF1" s="34"/>
      <c r="UBG1" s="34"/>
      <c r="UBH1" s="34"/>
      <c r="UBI1" s="34"/>
      <c r="UBJ1" s="34"/>
      <c r="UBK1" s="34"/>
      <c r="UBL1" s="34"/>
      <c r="UBM1" s="34"/>
      <c r="UBN1" s="34"/>
      <c r="UBO1" s="34"/>
      <c r="UBP1" s="34"/>
      <c r="UBQ1" s="34"/>
      <c r="UBR1" s="34"/>
      <c r="UBS1" s="34"/>
      <c r="UBT1" s="34"/>
      <c r="UBU1" s="34"/>
      <c r="UBV1" s="34"/>
      <c r="UBW1" s="34"/>
      <c r="UBX1" s="34"/>
      <c r="UBY1" s="34"/>
      <c r="UBZ1" s="34"/>
      <c r="UCA1" s="34"/>
      <c r="UCB1" s="34"/>
      <c r="UCC1" s="34"/>
      <c r="UCD1" s="34"/>
      <c r="UCE1" s="34"/>
      <c r="UCF1" s="34"/>
      <c r="UCG1" s="34"/>
      <c r="UCH1" s="34"/>
      <c r="UCI1" s="34"/>
      <c r="UCJ1" s="34"/>
      <c r="UCK1" s="34"/>
      <c r="UCL1" s="34"/>
      <c r="UCM1" s="34"/>
      <c r="UCN1" s="34"/>
      <c r="UCO1" s="34"/>
      <c r="UCP1" s="34"/>
      <c r="UCQ1" s="34"/>
      <c r="UCR1" s="34"/>
      <c r="UCS1" s="34"/>
      <c r="UCT1" s="34"/>
      <c r="UCU1" s="34"/>
      <c r="UCV1" s="34"/>
      <c r="UCW1" s="34"/>
      <c r="UCX1" s="34"/>
      <c r="UCY1" s="34"/>
      <c r="UCZ1" s="34"/>
      <c r="UDA1" s="34"/>
      <c r="UDB1" s="34"/>
      <c r="UDC1" s="34"/>
      <c r="UDD1" s="34"/>
      <c r="UDE1" s="34"/>
      <c r="UDF1" s="34"/>
      <c r="UDG1" s="34"/>
      <c r="UDH1" s="34"/>
      <c r="UDI1" s="34"/>
      <c r="UDJ1" s="34"/>
      <c r="UDK1" s="34"/>
      <c r="UDL1" s="34"/>
      <c r="UDM1" s="34"/>
      <c r="UDN1" s="34"/>
      <c r="UDO1" s="34"/>
      <c r="UDP1" s="34"/>
      <c r="UDQ1" s="34"/>
      <c r="UDR1" s="34"/>
      <c r="UDS1" s="34"/>
      <c r="UDT1" s="34"/>
      <c r="UDU1" s="34"/>
      <c r="UDV1" s="34"/>
      <c r="UDW1" s="34"/>
      <c r="UDX1" s="34"/>
      <c r="UDY1" s="34"/>
      <c r="UDZ1" s="34"/>
      <c r="UEA1" s="34"/>
      <c r="UEB1" s="34"/>
      <c r="UEC1" s="34"/>
      <c r="UED1" s="34"/>
      <c r="UEE1" s="34"/>
      <c r="UEF1" s="34"/>
      <c r="UEG1" s="34"/>
      <c r="UEH1" s="34"/>
      <c r="UEI1" s="34"/>
      <c r="UEJ1" s="34"/>
      <c r="UEK1" s="34"/>
      <c r="UEL1" s="34"/>
      <c r="UEM1" s="34"/>
      <c r="UEN1" s="34"/>
      <c r="UEO1" s="34"/>
      <c r="UEP1" s="34"/>
      <c r="UEQ1" s="34"/>
      <c r="UER1" s="34"/>
      <c r="UES1" s="34"/>
      <c r="UET1" s="34"/>
      <c r="UEU1" s="34"/>
      <c r="UEV1" s="34"/>
      <c r="UEW1" s="34"/>
      <c r="UEX1" s="34"/>
      <c r="UEY1" s="34"/>
      <c r="UEZ1" s="34"/>
      <c r="UFA1" s="34"/>
      <c r="UFB1" s="34"/>
      <c r="UFC1" s="34"/>
      <c r="UFD1" s="34"/>
      <c r="UFE1" s="34"/>
      <c r="UFF1" s="34"/>
      <c r="UFG1" s="34"/>
      <c r="UFH1" s="34"/>
      <c r="UFI1" s="34"/>
      <c r="UFJ1" s="34"/>
      <c r="UFK1" s="34"/>
      <c r="UFL1" s="34"/>
      <c r="UFM1" s="34"/>
      <c r="UFN1" s="34"/>
      <c r="UFO1" s="34"/>
      <c r="UFP1" s="34"/>
      <c r="UFQ1" s="34"/>
      <c r="UFR1" s="34"/>
      <c r="UFS1" s="34"/>
      <c r="UFT1" s="34"/>
      <c r="UFU1" s="34"/>
      <c r="UFV1" s="34"/>
      <c r="UFW1" s="34"/>
      <c r="UFX1" s="34"/>
      <c r="UFY1" s="34"/>
      <c r="UFZ1" s="34"/>
      <c r="UGA1" s="34"/>
      <c r="UGB1" s="34"/>
      <c r="UGC1" s="34"/>
      <c r="UGD1" s="34"/>
      <c r="UGE1" s="34"/>
      <c r="UGF1" s="34"/>
      <c r="UGG1" s="34"/>
      <c r="UGH1" s="34"/>
      <c r="UGI1" s="34"/>
      <c r="UGJ1" s="34"/>
      <c r="UGK1" s="34"/>
      <c r="UGL1" s="34"/>
      <c r="UGM1" s="34"/>
      <c r="UGN1" s="34"/>
      <c r="UGO1" s="34"/>
      <c r="UGP1" s="34"/>
      <c r="UGQ1" s="34"/>
      <c r="UGR1" s="34"/>
      <c r="UGS1" s="34"/>
      <c r="UGT1" s="34"/>
      <c r="UGU1" s="34"/>
      <c r="UGV1" s="34"/>
      <c r="UGW1" s="34"/>
      <c r="UGX1" s="34"/>
      <c r="UGY1" s="34"/>
      <c r="UGZ1" s="34"/>
      <c r="UHA1" s="34"/>
      <c r="UHB1" s="34"/>
      <c r="UHC1" s="34"/>
      <c r="UHD1" s="34"/>
      <c r="UHE1" s="34"/>
      <c r="UHF1" s="34"/>
      <c r="UHG1" s="34"/>
      <c r="UHH1" s="34"/>
      <c r="UHI1" s="34"/>
      <c r="UHJ1" s="34"/>
      <c r="UHK1" s="34"/>
      <c r="UHL1" s="34"/>
      <c r="UHM1" s="34"/>
      <c r="UHN1" s="34"/>
      <c r="UHO1" s="34"/>
      <c r="UHP1" s="34"/>
      <c r="UHQ1" s="34"/>
      <c r="UHR1" s="34"/>
      <c r="UHS1" s="34"/>
      <c r="UHT1" s="34"/>
      <c r="UHU1" s="34"/>
      <c r="UHV1" s="34"/>
      <c r="UHW1" s="34"/>
      <c r="UHX1" s="34"/>
      <c r="UHY1" s="34"/>
      <c r="UHZ1" s="34"/>
      <c r="UIA1" s="34"/>
      <c r="UIB1" s="34"/>
      <c r="UIC1" s="34"/>
      <c r="UID1" s="34"/>
      <c r="UIE1" s="34"/>
      <c r="UIF1" s="34"/>
      <c r="UIG1" s="34"/>
      <c r="UIH1" s="34"/>
      <c r="UII1" s="34"/>
      <c r="UIJ1" s="34"/>
      <c r="UIK1" s="34"/>
      <c r="UIL1" s="34"/>
      <c r="UIM1" s="34"/>
      <c r="UIN1" s="34"/>
      <c r="UIO1" s="34"/>
      <c r="UIP1" s="34"/>
      <c r="UIQ1" s="34"/>
      <c r="UIR1" s="34"/>
      <c r="UIS1" s="34"/>
      <c r="UIT1" s="34"/>
      <c r="UIU1" s="34"/>
      <c r="UIV1" s="34"/>
      <c r="UIW1" s="34"/>
      <c r="UIX1" s="34"/>
      <c r="UIY1" s="34"/>
      <c r="UIZ1" s="34"/>
      <c r="UJA1" s="34"/>
      <c r="UJB1" s="34"/>
      <c r="UJC1" s="34"/>
      <c r="UJD1" s="34"/>
      <c r="UJE1" s="34"/>
      <c r="UJF1" s="34"/>
      <c r="UJG1" s="34"/>
      <c r="UJH1" s="34"/>
      <c r="UJI1" s="34"/>
      <c r="UJJ1" s="34"/>
      <c r="UJK1" s="34"/>
      <c r="UJL1" s="34"/>
      <c r="UJM1" s="34"/>
      <c r="UJN1" s="34"/>
      <c r="UJO1" s="34"/>
      <c r="UJP1" s="34"/>
      <c r="UJQ1" s="34"/>
      <c r="UJR1" s="34"/>
      <c r="UJS1" s="34"/>
      <c r="UJT1" s="34"/>
      <c r="UJU1" s="34"/>
      <c r="UJV1" s="34"/>
      <c r="UJW1" s="34"/>
      <c r="UJX1" s="34"/>
      <c r="UJY1" s="34"/>
      <c r="UJZ1" s="34"/>
      <c r="UKA1" s="34"/>
      <c r="UKB1" s="34"/>
      <c r="UKC1" s="34"/>
      <c r="UKD1" s="34"/>
      <c r="UKE1" s="34"/>
      <c r="UKF1" s="34"/>
      <c r="UKG1" s="34"/>
      <c r="UKH1" s="34"/>
      <c r="UKI1" s="34"/>
      <c r="UKJ1" s="34"/>
      <c r="UKK1" s="34"/>
      <c r="UKL1" s="34"/>
      <c r="UKM1" s="34"/>
      <c r="UKN1" s="34"/>
      <c r="UKO1" s="34"/>
      <c r="UKP1" s="34"/>
      <c r="UKQ1" s="34"/>
      <c r="UKR1" s="34"/>
      <c r="UKS1" s="34"/>
      <c r="UKT1" s="34"/>
      <c r="UKU1" s="34"/>
      <c r="UKV1" s="34"/>
      <c r="UKW1" s="34"/>
      <c r="UKX1" s="34"/>
      <c r="UKY1" s="34"/>
      <c r="UKZ1" s="34"/>
      <c r="ULA1" s="34"/>
      <c r="ULB1" s="34"/>
      <c r="ULC1" s="34"/>
      <c r="ULD1" s="34"/>
      <c r="ULE1" s="34"/>
      <c r="ULF1" s="34"/>
      <c r="ULG1" s="34"/>
      <c r="ULH1" s="34"/>
      <c r="ULI1" s="34"/>
      <c r="ULJ1" s="34"/>
      <c r="ULK1" s="34"/>
      <c r="ULL1" s="34"/>
      <c r="ULM1" s="34"/>
      <c r="ULN1" s="34"/>
      <c r="ULO1" s="34"/>
      <c r="ULP1" s="34"/>
      <c r="ULQ1" s="34"/>
      <c r="ULR1" s="34"/>
      <c r="ULS1" s="34"/>
      <c r="ULT1" s="34"/>
      <c r="ULU1" s="34"/>
      <c r="ULV1" s="34"/>
      <c r="ULW1" s="34"/>
      <c r="ULX1" s="34"/>
      <c r="ULY1" s="34"/>
      <c r="ULZ1" s="34"/>
      <c r="UMA1" s="34"/>
      <c r="UMB1" s="34"/>
      <c r="UMC1" s="34"/>
      <c r="UMD1" s="34"/>
      <c r="UME1" s="34"/>
      <c r="UMF1" s="34"/>
      <c r="UMG1" s="34"/>
      <c r="UMH1" s="34"/>
      <c r="UMI1" s="34"/>
      <c r="UMJ1" s="34"/>
      <c r="UMK1" s="34"/>
      <c r="UML1" s="34"/>
      <c r="UMM1" s="34"/>
      <c r="UMN1" s="34"/>
      <c r="UMO1" s="34"/>
      <c r="UMP1" s="34"/>
      <c r="UMQ1" s="34"/>
      <c r="UMR1" s="34"/>
      <c r="UMS1" s="34"/>
      <c r="UMT1" s="34"/>
      <c r="UMU1" s="34"/>
      <c r="UMV1" s="34"/>
      <c r="UMW1" s="34"/>
      <c r="UMX1" s="34"/>
      <c r="UMY1" s="34"/>
      <c r="UMZ1" s="34"/>
      <c r="UNA1" s="34"/>
      <c r="UNB1" s="34"/>
      <c r="UNC1" s="34"/>
      <c r="UND1" s="34"/>
      <c r="UNE1" s="34"/>
      <c r="UNF1" s="34"/>
      <c r="UNG1" s="34"/>
      <c r="UNH1" s="34"/>
      <c r="UNI1" s="34"/>
      <c r="UNJ1" s="34"/>
      <c r="UNK1" s="34"/>
      <c r="UNL1" s="34"/>
      <c r="UNM1" s="34"/>
      <c r="UNN1" s="34"/>
      <c r="UNO1" s="34"/>
      <c r="UNP1" s="34"/>
      <c r="UNQ1" s="34"/>
      <c r="UNR1" s="34"/>
      <c r="UNS1" s="34"/>
      <c r="UNT1" s="34"/>
      <c r="UNU1" s="34"/>
      <c r="UNV1" s="34"/>
      <c r="UNW1" s="34"/>
      <c r="UNX1" s="34"/>
      <c r="UNY1" s="34"/>
      <c r="UNZ1" s="34"/>
      <c r="UOA1" s="34"/>
      <c r="UOB1" s="34"/>
      <c r="UOC1" s="34"/>
      <c r="UOD1" s="34"/>
      <c r="UOE1" s="34"/>
      <c r="UOF1" s="34"/>
      <c r="UOG1" s="34"/>
      <c r="UOH1" s="34"/>
      <c r="UOI1" s="34"/>
      <c r="UOJ1" s="34"/>
      <c r="UOK1" s="34"/>
      <c r="UOL1" s="34"/>
      <c r="UOM1" s="34"/>
      <c r="UON1" s="34"/>
      <c r="UOO1" s="34"/>
      <c r="UOP1" s="34"/>
      <c r="UOQ1" s="34"/>
      <c r="UOR1" s="34"/>
      <c r="UOS1" s="34"/>
      <c r="UOT1" s="34"/>
      <c r="UOU1" s="34"/>
      <c r="UOV1" s="34"/>
      <c r="UOW1" s="34"/>
      <c r="UOX1" s="34"/>
      <c r="UOY1" s="34"/>
      <c r="UOZ1" s="34"/>
      <c r="UPA1" s="34"/>
      <c r="UPB1" s="34"/>
      <c r="UPC1" s="34"/>
      <c r="UPD1" s="34"/>
      <c r="UPE1" s="34"/>
      <c r="UPF1" s="34"/>
      <c r="UPG1" s="34"/>
      <c r="UPH1" s="34"/>
      <c r="UPI1" s="34"/>
      <c r="UPJ1" s="34"/>
      <c r="UPK1" s="34"/>
      <c r="UPL1" s="34"/>
      <c r="UPM1" s="34"/>
      <c r="UPN1" s="34"/>
      <c r="UPO1" s="34"/>
      <c r="UPP1" s="34"/>
      <c r="UPQ1" s="34"/>
      <c r="UPR1" s="34"/>
      <c r="UPS1" s="34"/>
      <c r="UPT1" s="34"/>
      <c r="UPU1" s="34"/>
      <c r="UPV1" s="34"/>
      <c r="UPW1" s="34"/>
      <c r="UPX1" s="34"/>
      <c r="UPY1" s="34"/>
      <c r="UPZ1" s="34"/>
      <c r="UQA1" s="34"/>
      <c r="UQB1" s="34"/>
      <c r="UQC1" s="34"/>
      <c r="UQD1" s="34"/>
      <c r="UQE1" s="34"/>
      <c r="UQF1" s="34"/>
      <c r="UQG1" s="34"/>
      <c r="UQH1" s="34"/>
      <c r="UQI1" s="34"/>
      <c r="UQJ1" s="34"/>
      <c r="UQK1" s="34"/>
      <c r="UQL1" s="34"/>
      <c r="UQM1" s="34"/>
      <c r="UQN1" s="34"/>
      <c r="UQO1" s="34"/>
      <c r="UQP1" s="34"/>
      <c r="UQQ1" s="34"/>
      <c r="UQR1" s="34"/>
      <c r="UQS1" s="34"/>
      <c r="UQT1" s="34"/>
      <c r="UQU1" s="34"/>
      <c r="UQV1" s="34"/>
      <c r="UQW1" s="34"/>
      <c r="UQX1" s="34"/>
      <c r="UQY1" s="34"/>
      <c r="UQZ1" s="34"/>
      <c r="URA1" s="34"/>
      <c r="URB1" s="34"/>
      <c r="URC1" s="34"/>
      <c r="URD1" s="34"/>
      <c r="URE1" s="34"/>
      <c r="URF1" s="34"/>
      <c r="URG1" s="34"/>
      <c r="URH1" s="34"/>
      <c r="URI1" s="34"/>
      <c r="URJ1" s="34"/>
      <c r="URK1" s="34"/>
      <c r="URL1" s="34"/>
      <c r="URM1" s="34"/>
      <c r="URN1" s="34"/>
      <c r="URO1" s="34"/>
      <c r="URP1" s="34"/>
      <c r="URQ1" s="34"/>
      <c r="URR1" s="34"/>
      <c r="URS1" s="34"/>
      <c r="URT1" s="34"/>
      <c r="URU1" s="34"/>
      <c r="URV1" s="34"/>
      <c r="URW1" s="34"/>
      <c r="URX1" s="34"/>
      <c r="URY1" s="34"/>
      <c r="URZ1" s="34"/>
      <c r="USA1" s="34"/>
      <c r="USB1" s="34"/>
      <c r="USC1" s="34"/>
      <c r="USD1" s="34"/>
      <c r="USE1" s="34"/>
      <c r="USF1" s="34"/>
      <c r="USG1" s="34"/>
      <c r="USH1" s="34"/>
      <c r="USI1" s="34"/>
      <c r="USJ1" s="34"/>
      <c r="USK1" s="34"/>
      <c r="USL1" s="34"/>
      <c r="USM1" s="34"/>
      <c r="USN1" s="34"/>
      <c r="USO1" s="34"/>
      <c r="USP1" s="34"/>
      <c r="USQ1" s="34"/>
      <c r="USR1" s="34"/>
      <c r="USS1" s="34"/>
      <c r="UST1" s="34"/>
      <c r="USU1" s="34"/>
      <c r="USV1" s="34"/>
      <c r="USW1" s="34"/>
      <c r="USX1" s="34"/>
      <c r="USY1" s="34"/>
      <c r="USZ1" s="34"/>
      <c r="UTA1" s="34"/>
      <c r="UTB1" s="34"/>
      <c r="UTC1" s="34"/>
      <c r="UTD1" s="34"/>
      <c r="UTE1" s="34"/>
      <c r="UTF1" s="34"/>
      <c r="UTG1" s="34"/>
      <c r="UTH1" s="34"/>
      <c r="UTI1" s="34"/>
      <c r="UTJ1" s="34"/>
      <c r="UTK1" s="34"/>
      <c r="UTL1" s="34"/>
      <c r="UTM1" s="34"/>
      <c r="UTN1" s="34"/>
      <c r="UTO1" s="34"/>
      <c r="UTP1" s="34"/>
      <c r="UTQ1" s="34"/>
      <c r="UTR1" s="34"/>
      <c r="UTS1" s="34"/>
      <c r="UTT1" s="34"/>
      <c r="UTU1" s="34"/>
      <c r="UTV1" s="34"/>
      <c r="UTW1" s="34"/>
      <c r="UTX1" s="34"/>
      <c r="UTY1" s="34"/>
      <c r="UTZ1" s="34"/>
      <c r="UUA1" s="34"/>
      <c r="UUB1" s="34"/>
      <c r="UUC1" s="34"/>
      <c r="UUD1" s="34"/>
      <c r="UUE1" s="34"/>
      <c r="UUF1" s="34"/>
      <c r="UUG1" s="34"/>
      <c r="UUH1" s="34"/>
      <c r="UUI1" s="34"/>
      <c r="UUJ1" s="34"/>
      <c r="UUK1" s="34"/>
      <c r="UUL1" s="34"/>
      <c r="UUM1" s="34"/>
      <c r="UUN1" s="34"/>
      <c r="UUO1" s="34"/>
      <c r="UUP1" s="34"/>
      <c r="UUQ1" s="34"/>
      <c r="UUR1" s="34"/>
      <c r="UUS1" s="34"/>
      <c r="UUT1" s="34"/>
      <c r="UUU1" s="34"/>
      <c r="UUV1" s="34"/>
      <c r="UUW1" s="34"/>
      <c r="UUX1" s="34"/>
      <c r="UUY1" s="34"/>
      <c r="UUZ1" s="34"/>
      <c r="UVA1" s="34"/>
      <c r="UVB1" s="34"/>
      <c r="UVC1" s="34"/>
      <c r="UVD1" s="34"/>
      <c r="UVE1" s="34"/>
      <c r="UVF1" s="34"/>
      <c r="UVG1" s="34"/>
      <c r="UVH1" s="34"/>
      <c r="UVI1" s="34"/>
      <c r="UVJ1" s="34"/>
      <c r="UVK1" s="34"/>
      <c r="UVL1" s="34"/>
      <c r="UVM1" s="34"/>
      <c r="UVN1" s="34"/>
      <c r="UVO1" s="34"/>
      <c r="UVP1" s="34"/>
      <c r="UVQ1" s="34"/>
      <c r="UVR1" s="34"/>
      <c r="UVS1" s="34"/>
      <c r="UVT1" s="34"/>
      <c r="UVU1" s="34"/>
      <c r="UVV1" s="34"/>
      <c r="UVW1" s="34"/>
      <c r="UVX1" s="34"/>
      <c r="UVY1" s="34"/>
      <c r="UVZ1" s="34"/>
      <c r="UWA1" s="34"/>
      <c r="UWB1" s="34"/>
      <c r="UWC1" s="34"/>
      <c r="UWD1" s="34"/>
      <c r="UWE1" s="34"/>
      <c r="UWF1" s="34"/>
      <c r="UWG1" s="34"/>
      <c r="UWH1" s="34"/>
      <c r="UWI1" s="34"/>
      <c r="UWJ1" s="34"/>
      <c r="UWK1" s="34"/>
      <c r="UWL1" s="34"/>
      <c r="UWM1" s="34"/>
      <c r="UWN1" s="34"/>
      <c r="UWO1" s="34"/>
      <c r="UWP1" s="34"/>
      <c r="UWQ1" s="34"/>
      <c r="UWR1" s="34"/>
      <c r="UWS1" s="34"/>
      <c r="UWT1" s="34"/>
      <c r="UWU1" s="34"/>
      <c r="UWV1" s="34"/>
      <c r="UWW1" s="34"/>
      <c r="UWX1" s="34"/>
      <c r="UWY1" s="34"/>
      <c r="UWZ1" s="34"/>
      <c r="UXA1" s="34"/>
      <c r="UXB1" s="34"/>
      <c r="UXC1" s="34"/>
      <c r="UXD1" s="34"/>
      <c r="UXE1" s="34"/>
      <c r="UXF1" s="34"/>
      <c r="UXG1" s="34"/>
      <c r="UXH1" s="34"/>
      <c r="UXI1" s="34"/>
      <c r="UXJ1" s="34"/>
      <c r="UXK1" s="34"/>
      <c r="UXL1" s="34"/>
      <c r="UXM1" s="34"/>
      <c r="UXN1" s="34"/>
      <c r="UXO1" s="34"/>
      <c r="UXP1" s="34"/>
      <c r="UXQ1" s="34"/>
      <c r="UXR1" s="34"/>
      <c r="UXS1" s="34"/>
      <c r="UXT1" s="34"/>
      <c r="UXU1" s="34"/>
      <c r="UXV1" s="34"/>
      <c r="UXW1" s="34"/>
      <c r="UXX1" s="34"/>
      <c r="UXY1" s="34"/>
      <c r="UXZ1" s="34"/>
      <c r="UYA1" s="34"/>
      <c r="UYB1" s="34"/>
      <c r="UYC1" s="34"/>
      <c r="UYD1" s="34"/>
      <c r="UYE1" s="34"/>
      <c r="UYF1" s="34"/>
      <c r="UYG1" s="34"/>
      <c r="UYH1" s="34"/>
      <c r="UYI1" s="34"/>
      <c r="UYJ1" s="34"/>
      <c r="UYK1" s="34"/>
      <c r="UYL1" s="34"/>
      <c r="UYM1" s="34"/>
      <c r="UYN1" s="34"/>
      <c r="UYO1" s="34"/>
      <c r="UYP1" s="34"/>
      <c r="UYQ1" s="34"/>
      <c r="UYR1" s="34"/>
      <c r="UYS1" s="34"/>
      <c r="UYT1" s="34"/>
      <c r="UYU1" s="34"/>
      <c r="UYV1" s="34"/>
      <c r="UYW1" s="34"/>
      <c r="UYX1" s="34"/>
      <c r="UYY1" s="34"/>
      <c r="UYZ1" s="34"/>
      <c r="UZA1" s="34"/>
      <c r="UZB1" s="34"/>
      <c r="UZC1" s="34"/>
      <c r="UZD1" s="34"/>
      <c r="UZE1" s="34"/>
      <c r="UZF1" s="34"/>
      <c r="UZG1" s="34"/>
      <c r="UZH1" s="34"/>
      <c r="UZI1" s="34"/>
      <c r="UZJ1" s="34"/>
      <c r="UZK1" s="34"/>
      <c r="UZL1" s="34"/>
      <c r="UZM1" s="34"/>
      <c r="UZN1" s="34"/>
      <c r="UZO1" s="34"/>
      <c r="UZP1" s="34"/>
      <c r="UZQ1" s="34"/>
      <c r="UZR1" s="34"/>
      <c r="UZS1" s="34"/>
      <c r="UZT1" s="34"/>
      <c r="UZU1" s="34"/>
      <c r="UZV1" s="34"/>
      <c r="UZW1" s="34"/>
      <c r="UZX1" s="34"/>
      <c r="UZY1" s="34"/>
      <c r="UZZ1" s="34"/>
      <c r="VAA1" s="34"/>
      <c r="VAB1" s="34"/>
      <c r="VAC1" s="34"/>
      <c r="VAD1" s="34"/>
      <c r="VAE1" s="34"/>
      <c r="VAF1" s="34"/>
      <c r="VAG1" s="34"/>
      <c r="VAH1" s="34"/>
      <c r="VAI1" s="34"/>
      <c r="VAJ1" s="34"/>
      <c r="VAK1" s="34"/>
      <c r="VAL1" s="34"/>
      <c r="VAM1" s="34"/>
      <c r="VAN1" s="34"/>
      <c r="VAO1" s="34"/>
      <c r="VAP1" s="34"/>
      <c r="VAQ1" s="34"/>
      <c r="VAR1" s="34"/>
      <c r="VAS1" s="34"/>
      <c r="VAT1" s="34"/>
      <c r="VAU1" s="34"/>
      <c r="VAV1" s="34"/>
      <c r="VAW1" s="34"/>
      <c r="VAX1" s="34"/>
      <c r="VAY1" s="34"/>
      <c r="VAZ1" s="34"/>
      <c r="VBA1" s="34"/>
      <c r="VBB1" s="34"/>
      <c r="VBC1" s="34"/>
      <c r="VBD1" s="34"/>
      <c r="VBE1" s="34"/>
      <c r="VBF1" s="34"/>
      <c r="VBG1" s="34"/>
      <c r="VBH1" s="34"/>
      <c r="VBI1" s="34"/>
      <c r="VBJ1" s="34"/>
      <c r="VBK1" s="34"/>
      <c r="VBL1" s="34"/>
      <c r="VBM1" s="34"/>
      <c r="VBN1" s="34"/>
      <c r="VBO1" s="34"/>
      <c r="VBP1" s="34"/>
      <c r="VBQ1" s="34"/>
      <c r="VBR1" s="34"/>
      <c r="VBS1" s="34"/>
      <c r="VBT1" s="34"/>
      <c r="VBU1" s="34"/>
      <c r="VBV1" s="34"/>
      <c r="VBW1" s="34"/>
      <c r="VBX1" s="34"/>
      <c r="VBY1" s="34"/>
      <c r="VBZ1" s="34"/>
      <c r="VCA1" s="34"/>
      <c r="VCB1" s="34"/>
      <c r="VCC1" s="34"/>
      <c r="VCD1" s="34"/>
      <c r="VCE1" s="34"/>
      <c r="VCF1" s="34"/>
      <c r="VCG1" s="34"/>
      <c r="VCH1" s="34"/>
      <c r="VCI1" s="34"/>
      <c r="VCJ1" s="34"/>
      <c r="VCK1" s="34"/>
      <c r="VCL1" s="34"/>
      <c r="VCM1" s="34"/>
      <c r="VCN1" s="34"/>
      <c r="VCO1" s="34"/>
      <c r="VCP1" s="34"/>
      <c r="VCQ1" s="34"/>
      <c r="VCR1" s="34"/>
      <c r="VCS1" s="34"/>
      <c r="VCT1" s="34"/>
      <c r="VCU1" s="34"/>
      <c r="VCV1" s="34"/>
      <c r="VCW1" s="34"/>
      <c r="VCX1" s="34"/>
      <c r="VCY1" s="34"/>
      <c r="VCZ1" s="34"/>
      <c r="VDA1" s="34"/>
      <c r="VDB1" s="34"/>
      <c r="VDC1" s="34"/>
      <c r="VDD1" s="34"/>
      <c r="VDE1" s="34"/>
      <c r="VDF1" s="34"/>
      <c r="VDG1" s="34"/>
      <c r="VDH1" s="34"/>
      <c r="VDI1" s="34"/>
      <c r="VDJ1" s="34"/>
      <c r="VDK1" s="34"/>
      <c r="VDL1" s="34"/>
      <c r="VDM1" s="34"/>
      <c r="VDN1" s="34"/>
      <c r="VDO1" s="34"/>
      <c r="VDP1" s="34"/>
      <c r="VDQ1" s="34"/>
      <c r="VDR1" s="34"/>
      <c r="VDS1" s="34"/>
      <c r="VDT1" s="34"/>
      <c r="VDU1" s="34"/>
      <c r="VDV1" s="34"/>
      <c r="VDW1" s="34"/>
      <c r="VDX1" s="34"/>
      <c r="VDY1" s="34"/>
      <c r="VDZ1" s="34"/>
      <c r="VEA1" s="34"/>
      <c r="VEB1" s="34"/>
      <c r="VEC1" s="34"/>
      <c r="VED1" s="34"/>
      <c r="VEE1" s="34"/>
      <c r="VEF1" s="34"/>
      <c r="VEG1" s="34"/>
      <c r="VEH1" s="34"/>
      <c r="VEI1" s="34"/>
      <c r="VEJ1" s="34"/>
      <c r="VEK1" s="34"/>
      <c r="VEL1" s="34"/>
      <c r="VEM1" s="34"/>
      <c r="VEN1" s="34"/>
      <c r="VEO1" s="34"/>
      <c r="VEP1" s="34"/>
      <c r="VEQ1" s="34"/>
      <c r="VER1" s="34"/>
      <c r="VES1" s="34"/>
      <c r="VET1" s="34"/>
      <c r="VEU1" s="34"/>
      <c r="VEV1" s="34"/>
      <c r="VEW1" s="34"/>
      <c r="VEX1" s="34"/>
      <c r="VEY1" s="34"/>
      <c r="VEZ1" s="34"/>
      <c r="VFA1" s="34"/>
      <c r="VFB1" s="34"/>
      <c r="VFC1" s="34"/>
      <c r="VFD1" s="34"/>
      <c r="VFE1" s="34"/>
      <c r="VFF1" s="34"/>
      <c r="VFG1" s="34"/>
      <c r="VFH1" s="34"/>
      <c r="VFI1" s="34"/>
      <c r="VFJ1" s="34"/>
      <c r="VFK1" s="34"/>
      <c r="VFL1" s="34"/>
      <c r="VFM1" s="34"/>
      <c r="VFN1" s="34"/>
      <c r="VFO1" s="34"/>
      <c r="VFP1" s="34"/>
      <c r="VFQ1" s="34"/>
      <c r="VFR1" s="34"/>
      <c r="VFS1" s="34"/>
      <c r="VFT1" s="34"/>
      <c r="VFU1" s="34"/>
      <c r="VFV1" s="34"/>
      <c r="VFW1" s="34"/>
      <c r="VFX1" s="34"/>
      <c r="VFY1" s="34"/>
      <c r="VFZ1" s="34"/>
      <c r="VGA1" s="34"/>
      <c r="VGB1" s="34"/>
      <c r="VGC1" s="34"/>
      <c r="VGD1" s="34"/>
      <c r="VGE1" s="34"/>
      <c r="VGF1" s="34"/>
      <c r="VGG1" s="34"/>
      <c r="VGH1" s="34"/>
      <c r="VGI1" s="34"/>
      <c r="VGJ1" s="34"/>
      <c r="VGK1" s="34"/>
      <c r="VGL1" s="34"/>
      <c r="VGM1" s="34"/>
      <c r="VGN1" s="34"/>
      <c r="VGO1" s="34"/>
      <c r="VGP1" s="34"/>
      <c r="VGQ1" s="34"/>
      <c r="VGR1" s="34"/>
      <c r="VGS1" s="34"/>
      <c r="VGT1" s="34"/>
      <c r="VGU1" s="34"/>
      <c r="VGV1" s="34"/>
      <c r="VGW1" s="34"/>
      <c r="VGX1" s="34"/>
      <c r="VGY1" s="34"/>
      <c r="VGZ1" s="34"/>
      <c r="VHA1" s="34"/>
      <c r="VHB1" s="34"/>
      <c r="VHC1" s="34"/>
      <c r="VHD1" s="34"/>
      <c r="VHE1" s="34"/>
      <c r="VHF1" s="34"/>
      <c r="VHG1" s="34"/>
      <c r="VHH1" s="34"/>
      <c r="VHI1" s="34"/>
      <c r="VHJ1" s="34"/>
      <c r="VHK1" s="34"/>
      <c r="VHL1" s="34"/>
      <c r="VHM1" s="34"/>
      <c r="VHN1" s="34"/>
      <c r="VHO1" s="34"/>
      <c r="VHP1" s="34"/>
      <c r="VHQ1" s="34"/>
      <c r="VHR1" s="34"/>
      <c r="VHS1" s="34"/>
      <c r="VHT1" s="34"/>
      <c r="VHU1" s="34"/>
      <c r="VHV1" s="34"/>
      <c r="VHW1" s="34"/>
      <c r="VHX1" s="34"/>
      <c r="VHY1" s="34"/>
      <c r="VHZ1" s="34"/>
      <c r="VIA1" s="34"/>
      <c r="VIB1" s="34"/>
      <c r="VIC1" s="34"/>
      <c r="VID1" s="34"/>
      <c r="VIE1" s="34"/>
      <c r="VIF1" s="34"/>
      <c r="VIG1" s="34"/>
      <c r="VIH1" s="34"/>
      <c r="VII1" s="34"/>
      <c r="VIJ1" s="34"/>
      <c r="VIK1" s="34"/>
      <c r="VIL1" s="34"/>
      <c r="VIM1" s="34"/>
      <c r="VIN1" s="34"/>
      <c r="VIO1" s="34"/>
      <c r="VIP1" s="34"/>
      <c r="VIQ1" s="34"/>
      <c r="VIR1" s="34"/>
      <c r="VIS1" s="34"/>
      <c r="VIT1" s="34"/>
      <c r="VIU1" s="34"/>
      <c r="VIV1" s="34"/>
      <c r="VIW1" s="34"/>
      <c r="VIX1" s="34"/>
      <c r="VIY1" s="34"/>
      <c r="VIZ1" s="34"/>
      <c r="VJA1" s="34"/>
      <c r="VJB1" s="34"/>
      <c r="VJC1" s="34"/>
      <c r="VJD1" s="34"/>
      <c r="VJE1" s="34"/>
      <c r="VJF1" s="34"/>
      <c r="VJG1" s="34"/>
      <c r="VJH1" s="34"/>
      <c r="VJI1" s="34"/>
      <c r="VJJ1" s="34"/>
      <c r="VJK1" s="34"/>
      <c r="VJL1" s="34"/>
      <c r="VJM1" s="34"/>
      <c r="VJN1" s="34"/>
      <c r="VJO1" s="34"/>
      <c r="VJP1" s="34"/>
      <c r="VJQ1" s="34"/>
      <c r="VJR1" s="34"/>
      <c r="VJS1" s="34"/>
      <c r="VJT1" s="34"/>
      <c r="VJU1" s="34"/>
      <c r="VJV1" s="34"/>
      <c r="VJW1" s="34"/>
      <c r="VJX1" s="34"/>
      <c r="VJY1" s="34"/>
      <c r="VJZ1" s="34"/>
      <c r="VKA1" s="34"/>
      <c r="VKB1" s="34"/>
      <c r="VKC1" s="34"/>
      <c r="VKD1" s="34"/>
      <c r="VKE1" s="34"/>
      <c r="VKF1" s="34"/>
      <c r="VKG1" s="34"/>
      <c r="VKH1" s="34"/>
      <c r="VKI1" s="34"/>
      <c r="VKJ1" s="34"/>
      <c r="VKK1" s="34"/>
      <c r="VKL1" s="34"/>
      <c r="VKM1" s="34"/>
      <c r="VKN1" s="34"/>
      <c r="VKO1" s="34"/>
      <c r="VKP1" s="34"/>
      <c r="VKQ1" s="34"/>
      <c r="VKR1" s="34"/>
      <c r="VKS1" s="34"/>
      <c r="VKT1" s="34"/>
      <c r="VKU1" s="34"/>
      <c r="VKV1" s="34"/>
      <c r="VKW1" s="34"/>
      <c r="VKX1" s="34"/>
      <c r="VKY1" s="34"/>
      <c r="VKZ1" s="34"/>
      <c r="VLA1" s="34"/>
      <c r="VLB1" s="34"/>
      <c r="VLC1" s="34"/>
      <c r="VLD1" s="34"/>
      <c r="VLE1" s="34"/>
      <c r="VLF1" s="34"/>
      <c r="VLG1" s="34"/>
      <c r="VLH1" s="34"/>
      <c r="VLI1" s="34"/>
      <c r="VLJ1" s="34"/>
      <c r="VLK1" s="34"/>
      <c r="VLL1" s="34"/>
      <c r="VLM1" s="34"/>
      <c r="VLN1" s="34"/>
      <c r="VLO1" s="34"/>
      <c r="VLP1" s="34"/>
      <c r="VLQ1" s="34"/>
      <c r="VLR1" s="34"/>
      <c r="VLS1" s="34"/>
      <c r="VLT1" s="34"/>
      <c r="VLU1" s="34"/>
      <c r="VLV1" s="34"/>
      <c r="VLW1" s="34"/>
      <c r="VLX1" s="34"/>
      <c r="VLY1" s="34"/>
      <c r="VLZ1" s="34"/>
      <c r="VMA1" s="34"/>
      <c r="VMB1" s="34"/>
      <c r="VMC1" s="34"/>
      <c r="VMD1" s="34"/>
      <c r="VME1" s="34"/>
      <c r="VMF1" s="34"/>
      <c r="VMG1" s="34"/>
      <c r="VMH1" s="34"/>
      <c r="VMI1" s="34"/>
      <c r="VMJ1" s="34"/>
      <c r="VMK1" s="34"/>
      <c r="VML1" s="34"/>
      <c r="VMM1" s="34"/>
      <c r="VMN1" s="34"/>
      <c r="VMO1" s="34"/>
      <c r="VMP1" s="34"/>
      <c r="VMQ1" s="34"/>
      <c r="VMR1" s="34"/>
      <c r="VMS1" s="34"/>
      <c r="VMT1" s="34"/>
      <c r="VMU1" s="34"/>
      <c r="VMV1" s="34"/>
      <c r="VMW1" s="34"/>
      <c r="VMX1" s="34"/>
      <c r="VMY1" s="34"/>
      <c r="VMZ1" s="34"/>
      <c r="VNA1" s="34"/>
      <c r="VNB1" s="34"/>
      <c r="VNC1" s="34"/>
      <c r="VND1" s="34"/>
      <c r="VNE1" s="34"/>
      <c r="VNF1" s="34"/>
      <c r="VNG1" s="34"/>
      <c r="VNH1" s="34"/>
      <c r="VNI1" s="34"/>
      <c r="VNJ1" s="34"/>
      <c r="VNK1" s="34"/>
      <c r="VNL1" s="34"/>
      <c r="VNM1" s="34"/>
      <c r="VNN1" s="34"/>
      <c r="VNO1" s="34"/>
      <c r="VNP1" s="34"/>
      <c r="VNQ1" s="34"/>
      <c r="VNR1" s="34"/>
      <c r="VNS1" s="34"/>
      <c r="VNT1" s="34"/>
      <c r="VNU1" s="34"/>
      <c r="VNV1" s="34"/>
      <c r="VNW1" s="34"/>
      <c r="VNX1" s="34"/>
      <c r="VNY1" s="34"/>
      <c r="VNZ1" s="34"/>
      <c r="VOA1" s="34"/>
      <c r="VOB1" s="34"/>
      <c r="VOC1" s="34"/>
      <c r="VOD1" s="34"/>
      <c r="VOE1" s="34"/>
      <c r="VOF1" s="34"/>
      <c r="VOG1" s="34"/>
      <c r="VOH1" s="34"/>
      <c r="VOI1" s="34"/>
      <c r="VOJ1" s="34"/>
      <c r="VOK1" s="34"/>
      <c r="VOL1" s="34"/>
      <c r="VOM1" s="34"/>
      <c r="VON1" s="34"/>
      <c r="VOO1" s="34"/>
      <c r="VOP1" s="34"/>
      <c r="VOQ1" s="34"/>
      <c r="VOR1" s="34"/>
      <c r="VOS1" s="34"/>
      <c r="VOT1" s="34"/>
      <c r="VOU1" s="34"/>
      <c r="VOV1" s="34"/>
      <c r="VOW1" s="34"/>
      <c r="VOX1" s="34"/>
      <c r="VOY1" s="34"/>
      <c r="VOZ1" s="34"/>
      <c r="VPA1" s="34"/>
      <c r="VPB1" s="34"/>
      <c r="VPC1" s="34"/>
      <c r="VPD1" s="34"/>
      <c r="VPE1" s="34"/>
      <c r="VPF1" s="34"/>
      <c r="VPG1" s="34"/>
      <c r="VPH1" s="34"/>
      <c r="VPI1" s="34"/>
      <c r="VPJ1" s="34"/>
      <c r="VPK1" s="34"/>
      <c r="VPL1" s="34"/>
      <c r="VPM1" s="34"/>
      <c r="VPN1" s="34"/>
      <c r="VPO1" s="34"/>
      <c r="VPP1" s="34"/>
      <c r="VPQ1" s="34"/>
      <c r="VPR1" s="34"/>
      <c r="VPS1" s="34"/>
      <c r="VPT1" s="34"/>
      <c r="VPU1" s="34"/>
      <c r="VPV1" s="34"/>
      <c r="VPW1" s="34"/>
      <c r="VPX1" s="34"/>
      <c r="VPY1" s="34"/>
      <c r="VPZ1" s="34"/>
      <c r="VQA1" s="34"/>
      <c r="VQB1" s="34"/>
      <c r="VQC1" s="34"/>
      <c r="VQD1" s="34"/>
      <c r="VQE1" s="34"/>
      <c r="VQF1" s="34"/>
      <c r="VQG1" s="34"/>
      <c r="VQH1" s="34"/>
      <c r="VQI1" s="34"/>
      <c r="VQJ1" s="34"/>
      <c r="VQK1" s="34"/>
      <c r="VQL1" s="34"/>
      <c r="VQM1" s="34"/>
      <c r="VQN1" s="34"/>
      <c r="VQO1" s="34"/>
      <c r="VQP1" s="34"/>
      <c r="VQQ1" s="34"/>
      <c r="VQR1" s="34"/>
      <c r="VQS1" s="34"/>
      <c r="VQT1" s="34"/>
      <c r="VQU1" s="34"/>
      <c r="VQV1" s="34"/>
      <c r="VQW1" s="34"/>
      <c r="VQX1" s="34"/>
      <c r="VQY1" s="34"/>
      <c r="VQZ1" s="34"/>
      <c r="VRA1" s="34"/>
      <c r="VRB1" s="34"/>
      <c r="VRC1" s="34"/>
      <c r="VRD1" s="34"/>
      <c r="VRE1" s="34"/>
      <c r="VRF1" s="34"/>
      <c r="VRG1" s="34"/>
      <c r="VRH1" s="34"/>
      <c r="VRI1" s="34"/>
      <c r="VRJ1" s="34"/>
      <c r="VRK1" s="34"/>
      <c r="VRL1" s="34"/>
      <c r="VRM1" s="34"/>
      <c r="VRN1" s="34"/>
      <c r="VRO1" s="34"/>
      <c r="VRP1" s="34"/>
      <c r="VRQ1" s="34"/>
      <c r="VRR1" s="34"/>
      <c r="VRS1" s="34"/>
      <c r="VRT1" s="34"/>
      <c r="VRU1" s="34"/>
      <c r="VRV1" s="34"/>
      <c r="VRW1" s="34"/>
      <c r="VRX1" s="34"/>
      <c r="VRY1" s="34"/>
      <c r="VRZ1" s="34"/>
      <c r="VSA1" s="34"/>
      <c r="VSB1" s="34"/>
      <c r="VSC1" s="34"/>
      <c r="VSD1" s="34"/>
      <c r="VSE1" s="34"/>
      <c r="VSF1" s="34"/>
      <c r="VSG1" s="34"/>
      <c r="VSH1" s="34"/>
      <c r="VSI1" s="34"/>
      <c r="VSJ1" s="34"/>
      <c r="VSK1" s="34"/>
      <c r="VSL1" s="34"/>
      <c r="VSM1" s="34"/>
      <c r="VSN1" s="34"/>
      <c r="VSO1" s="34"/>
      <c r="VSP1" s="34"/>
      <c r="VSQ1" s="34"/>
      <c r="VSR1" s="34"/>
      <c r="VSS1" s="34"/>
      <c r="VST1" s="34"/>
      <c r="VSU1" s="34"/>
      <c r="VSV1" s="34"/>
      <c r="VSW1" s="34"/>
      <c r="VSX1" s="34"/>
      <c r="VSY1" s="34"/>
      <c r="VSZ1" s="34"/>
      <c r="VTA1" s="34"/>
      <c r="VTB1" s="34"/>
      <c r="VTC1" s="34"/>
      <c r="VTD1" s="34"/>
      <c r="VTE1" s="34"/>
      <c r="VTF1" s="34"/>
      <c r="VTG1" s="34"/>
      <c r="VTH1" s="34"/>
      <c r="VTI1" s="34"/>
      <c r="VTJ1" s="34"/>
      <c r="VTK1" s="34"/>
      <c r="VTL1" s="34"/>
      <c r="VTM1" s="34"/>
      <c r="VTN1" s="34"/>
      <c r="VTO1" s="34"/>
      <c r="VTP1" s="34"/>
      <c r="VTQ1" s="34"/>
      <c r="VTR1" s="34"/>
      <c r="VTS1" s="34"/>
      <c r="VTT1" s="34"/>
      <c r="VTU1" s="34"/>
      <c r="VTV1" s="34"/>
      <c r="VTW1" s="34"/>
      <c r="VTX1" s="34"/>
      <c r="VTY1" s="34"/>
      <c r="VTZ1" s="34"/>
      <c r="VUA1" s="34"/>
      <c r="VUB1" s="34"/>
      <c r="VUC1" s="34"/>
      <c r="VUD1" s="34"/>
      <c r="VUE1" s="34"/>
      <c r="VUF1" s="34"/>
      <c r="VUG1" s="34"/>
      <c r="VUH1" s="34"/>
      <c r="VUI1" s="34"/>
      <c r="VUJ1" s="34"/>
      <c r="VUK1" s="34"/>
      <c r="VUL1" s="34"/>
      <c r="VUM1" s="34"/>
      <c r="VUN1" s="34"/>
      <c r="VUO1" s="34"/>
      <c r="VUP1" s="34"/>
      <c r="VUQ1" s="34"/>
      <c r="VUR1" s="34"/>
      <c r="VUS1" s="34"/>
      <c r="VUT1" s="34"/>
      <c r="VUU1" s="34"/>
      <c r="VUV1" s="34"/>
      <c r="VUW1" s="34"/>
      <c r="VUX1" s="34"/>
      <c r="VUY1" s="34"/>
      <c r="VUZ1" s="34"/>
      <c r="VVA1" s="34"/>
      <c r="VVB1" s="34"/>
      <c r="VVC1" s="34"/>
      <c r="VVD1" s="34"/>
      <c r="VVE1" s="34"/>
      <c r="VVF1" s="34"/>
      <c r="VVG1" s="34"/>
      <c r="VVH1" s="34"/>
      <c r="VVI1" s="34"/>
      <c r="VVJ1" s="34"/>
      <c r="VVK1" s="34"/>
      <c r="VVL1" s="34"/>
      <c r="VVM1" s="34"/>
      <c r="VVN1" s="34"/>
      <c r="VVO1" s="34"/>
      <c r="VVP1" s="34"/>
      <c r="VVQ1" s="34"/>
      <c r="VVR1" s="34"/>
      <c r="VVS1" s="34"/>
      <c r="VVT1" s="34"/>
      <c r="VVU1" s="34"/>
      <c r="VVV1" s="34"/>
      <c r="VVW1" s="34"/>
      <c r="VVX1" s="34"/>
      <c r="VVY1" s="34"/>
      <c r="VVZ1" s="34"/>
      <c r="VWA1" s="34"/>
      <c r="VWB1" s="34"/>
      <c r="VWC1" s="34"/>
      <c r="VWD1" s="34"/>
      <c r="VWE1" s="34"/>
      <c r="VWF1" s="34"/>
      <c r="VWG1" s="34"/>
      <c r="VWH1" s="34"/>
      <c r="VWI1" s="34"/>
      <c r="VWJ1" s="34"/>
      <c r="VWK1" s="34"/>
      <c r="VWL1" s="34"/>
      <c r="VWM1" s="34"/>
      <c r="VWN1" s="34"/>
      <c r="VWO1" s="34"/>
      <c r="VWP1" s="34"/>
      <c r="VWQ1" s="34"/>
      <c r="VWR1" s="34"/>
      <c r="VWS1" s="34"/>
      <c r="VWT1" s="34"/>
      <c r="VWU1" s="34"/>
      <c r="VWV1" s="34"/>
      <c r="VWW1" s="34"/>
      <c r="VWX1" s="34"/>
      <c r="VWY1" s="34"/>
      <c r="VWZ1" s="34"/>
      <c r="VXA1" s="34"/>
      <c r="VXB1" s="34"/>
      <c r="VXC1" s="34"/>
      <c r="VXD1" s="34"/>
      <c r="VXE1" s="34"/>
      <c r="VXF1" s="34"/>
      <c r="VXG1" s="34"/>
      <c r="VXH1" s="34"/>
      <c r="VXI1" s="34"/>
      <c r="VXJ1" s="34"/>
      <c r="VXK1" s="34"/>
      <c r="VXL1" s="34"/>
      <c r="VXM1" s="34"/>
      <c r="VXN1" s="34"/>
      <c r="VXO1" s="34"/>
      <c r="VXP1" s="34"/>
      <c r="VXQ1" s="34"/>
      <c r="VXR1" s="34"/>
      <c r="VXS1" s="34"/>
      <c r="VXT1" s="34"/>
      <c r="VXU1" s="34"/>
      <c r="VXV1" s="34"/>
      <c r="VXW1" s="34"/>
      <c r="VXX1" s="34"/>
      <c r="VXY1" s="34"/>
      <c r="VXZ1" s="34"/>
      <c r="VYA1" s="34"/>
      <c r="VYB1" s="34"/>
      <c r="VYC1" s="34"/>
      <c r="VYD1" s="34"/>
      <c r="VYE1" s="34"/>
      <c r="VYF1" s="34"/>
      <c r="VYG1" s="34"/>
      <c r="VYH1" s="34"/>
      <c r="VYI1" s="34"/>
      <c r="VYJ1" s="34"/>
      <c r="VYK1" s="34"/>
      <c r="VYL1" s="34"/>
      <c r="VYM1" s="34"/>
      <c r="VYN1" s="34"/>
      <c r="VYO1" s="34"/>
      <c r="VYP1" s="34"/>
      <c r="VYQ1" s="34"/>
      <c r="VYR1" s="34"/>
      <c r="VYS1" s="34"/>
      <c r="VYT1" s="34"/>
      <c r="VYU1" s="34"/>
      <c r="VYV1" s="34"/>
      <c r="VYW1" s="34"/>
      <c r="VYX1" s="34"/>
      <c r="VYY1" s="34"/>
      <c r="VYZ1" s="34"/>
      <c r="VZA1" s="34"/>
      <c r="VZB1" s="34"/>
      <c r="VZC1" s="34"/>
      <c r="VZD1" s="34"/>
      <c r="VZE1" s="34"/>
      <c r="VZF1" s="34"/>
      <c r="VZG1" s="34"/>
      <c r="VZH1" s="34"/>
      <c r="VZI1" s="34"/>
      <c r="VZJ1" s="34"/>
      <c r="VZK1" s="34"/>
      <c r="VZL1" s="34"/>
      <c r="VZM1" s="34"/>
      <c r="VZN1" s="34"/>
      <c r="VZO1" s="34"/>
      <c r="VZP1" s="34"/>
      <c r="VZQ1" s="34"/>
      <c r="VZR1" s="34"/>
      <c r="VZS1" s="34"/>
      <c r="VZT1" s="34"/>
      <c r="VZU1" s="34"/>
      <c r="VZV1" s="34"/>
      <c r="VZW1" s="34"/>
      <c r="VZX1" s="34"/>
      <c r="VZY1" s="34"/>
      <c r="VZZ1" s="34"/>
      <c r="WAA1" s="34"/>
      <c r="WAB1" s="34"/>
      <c r="WAC1" s="34"/>
      <c r="WAD1" s="34"/>
      <c r="WAE1" s="34"/>
      <c r="WAF1" s="34"/>
      <c r="WAG1" s="34"/>
      <c r="WAH1" s="34"/>
      <c r="WAI1" s="34"/>
      <c r="WAJ1" s="34"/>
      <c r="WAK1" s="34"/>
      <c r="WAL1" s="34"/>
      <c r="WAM1" s="34"/>
      <c r="WAN1" s="34"/>
      <c r="WAO1" s="34"/>
      <c r="WAP1" s="34"/>
      <c r="WAQ1" s="34"/>
      <c r="WAR1" s="34"/>
      <c r="WAS1" s="34"/>
      <c r="WAT1" s="34"/>
      <c r="WAU1" s="34"/>
      <c r="WAV1" s="34"/>
      <c r="WAW1" s="34"/>
      <c r="WAX1" s="34"/>
      <c r="WAY1" s="34"/>
      <c r="WAZ1" s="34"/>
      <c r="WBA1" s="34"/>
      <c r="WBB1" s="34"/>
      <c r="WBC1" s="34"/>
      <c r="WBD1" s="34"/>
      <c r="WBE1" s="34"/>
      <c r="WBF1" s="34"/>
      <c r="WBG1" s="34"/>
      <c r="WBH1" s="34"/>
      <c r="WBI1" s="34"/>
      <c r="WBJ1" s="34"/>
      <c r="WBK1" s="34"/>
      <c r="WBL1" s="34"/>
      <c r="WBM1" s="34"/>
      <c r="WBN1" s="34"/>
      <c r="WBO1" s="34"/>
      <c r="WBP1" s="34"/>
      <c r="WBQ1" s="34"/>
      <c r="WBR1" s="34"/>
      <c r="WBS1" s="34"/>
      <c r="WBT1" s="34"/>
      <c r="WBU1" s="34"/>
      <c r="WBV1" s="34"/>
      <c r="WBW1" s="34"/>
      <c r="WBX1" s="34"/>
      <c r="WBY1" s="34"/>
      <c r="WBZ1" s="34"/>
      <c r="WCA1" s="34"/>
      <c r="WCB1" s="34"/>
      <c r="WCC1" s="34"/>
      <c r="WCD1" s="34"/>
      <c r="WCE1" s="34"/>
      <c r="WCF1" s="34"/>
      <c r="WCG1" s="34"/>
      <c r="WCH1" s="34"/>
      <c r="WCI1" s="34"/>
      <c r="WCJ1" s="34"/>
      <c r="WCK1" s="34"/>
      <c r="WCL1" s="34"/>
      <c r="WCM1" s="34"/>
      <c r="WCN1" s="34"/>
      <c r="WCO1" s="34"/>
      <c r="WCP1" s="34"/>
      <c r="WCQ1" s="34"/>
      <c r="WCR1" s="34"/>
      <c r="WCS1" s="34"/>
      <c r="WCT1" s="34"/>
      <c r="WCU1" s="34"/>
      <c r="WCV1" s="34"/>
      <c r="WCW1" s="34"/>
      <c r="WCX1" s="34"/>
      <c r="WCY1" s="34"/>
      <c r="WCZ1" s="34"/>
      <c r="WDA1" s="34"/>
      <c r="WDB1" s="34"/>
      <c r="WDC1" s="34"/>
      <c r="WDD1" s="34"/>
      <c r="WDE1" s="34"/>
      <c r="WDF1" s="34"/>
      <c r="WDG1" s="34"/>
      <c r="WDH1" s="34"/>
      <c r="WDI1" s="34"/>
      <c r="WDJ1" s="34"/>
      <c r="WDK1" s="34"/>
      <c r="WDL1" s="34"/>
      <c r="WDM1" s="34"/>
      <c r="WDN1" s="34"/>
      <c r="WDO1" s="34"/>
      <c r="WDP1" s="34"/>
      <c r="WDQ1" s="34"/>
      <c r="WDR1" s="34"/>
      <c r="WDS1" s="34"/>
      <c r="WDT1" s="34"/>
      <c r="WDU1" s="34"/>
      <c r="WDV1" s="34"/>
      <c r="WDW1" s="34"/>
      <c r="WDX1" s="34"/>
      <c r="WDY1" s="34"/>
      <c r="WDZ1" s="34"/>
      <c r="WEA1" s="34"/>
      <c r="WEB1" s="34"/>
      <c r="WEC1" s="34"/>
      <c r="WED1" s="34"/>
      <c r="WEE1" s="34"/>
      <c r="WEF1" s="34"/>
      <c r="WEG1" s="34"/>
      <c r="WEH1" s="34"/>
      <c r="WEI1" s="34"/>
      <c r="WEJ1" s="34"/>
      <c r="WEK1" s="34"/>
      <c r="WEL1" s="34"/>
      <c r="WEM1" s="34"/>
      <c r="WEN1" s="34"/>
      <c r="WEO1" s="34"/>
      <c r="WEP1" s="34"/>
      <c r="WEQ1" s="34"/>
      <c r="WER1" s="34"/>
      <c r="WES1" s="34"/>
      <c r="WET1" s="34"/>
      <c r="WEU1" s="34"/>
      <c r="WEV1" s="34"/>
      <c r="WEW1" s="34"/>
      <c r="WEX1" s="34"/>
      <c r="WEY1" s="34"/>
      <c r="WEZ1" s="34"/>
      <c r="WFA1" s="34"/>
      <c r="WFB1" s="34"/>
      <c r="WFC1" s="34"/>
      <c r="WFD1" s="34"/>
      <c r="WFE1" s="34"/>
      <c r="WFF1" s="34"/>
      <c r="WFG1" s="34"/>
      <c r="WFH1" s="34"/>
      <c r="WFI1" s="34"/>
      <c r="WFJ1" s="34"/>
      <c r="WFK1" s="34"/>
      <c r="WFL1" s="34"/>
      <c r="WFM1" s="34"/>
      <c r="WFN1" s="34"/>
      <c r="WFO1" s="34"/>
      <c r="WFP1" s="34"/>
      <c r="WFQ1" s="34"/>
      <c r="WFR1" s="34"/>
      <c r="WFS1" s="34"/>
      <c r="WFT1" s="34"/>
      <c r="WFU1" s="34"/>
      <c r="WFV1" s="34"/>
      <c r="WFW1" s="34"/>
      <c r="WFX1" s="34"/>
      <c r="WFY1" s="34"/>
      <c r="WFZ1" s="34"/>
      <c r="WGA1" s="34"/>
      <c r="WGB1" s="34"/>
      <c r="WGC1" s="34"/>
      <c r="WGD1" s="34"/>
      <c r="WGE1" s="34"/>
      <c r="WGF1" s="34"/>
      <c r="WGG1" s="34"/>
      <c r="WGH1" s="34"/>
      <c r="WGI1" s="34"/>
      <c r="WGJ1" s="34"/>
      <c r="WGK1" s="34"/>
      <c r="WGL1" s="34"/>
      <c r="WGM1" s="34"/>
      <c r="WGN1" s="34"/>
      <c r="WGO1" s="34"/>
      <c r="WGP1" s="34"/>
      <c r="WGQ1" s="34"/>
      <c r="WGR1" s="34"/>
      <c r="WGS1" s="34"/>
      <c r="WGT1" s="34"/>
      <c r="WGU1" s="34"/>
      <c r="WGV1" s="34"/>
      <c r="WGW1" s="34"/>
      <c r="WGX1" s="34"/>
      <c r="WGY1" s="34"/>
      <c r="WGZ1" s="34"/>
      <c r="WHA1" s="34"/>
      <c r="WHB1" s="34"/>
      <c r="WHC1" s="34"/>
      <c r="WHD1" s="34"/>
      <c r="WHE1" s="34"/>
      <c r="WHF1" s="34"/>
      <c r="WHG1" s="34"/>
      <c r="WHH1" s="34"/>
      <c r="WHI1" s="34"/>
      <c r="WHJ1" s="34"/>
      <c r="WHK1" s="34"/>
      <c r="WHL1" s="34"/>
      <c r="WHM1" s="34"/>
      <c r="WHN1" s="34"/>
      <c r="WHO1" s="34"/>
      <c r="WHP1" s="34"/>
      <c r="WHQ1" s="34"/>
      <c r="WHR1" s="34"/>
      <c r="WHS1" s="34"/>
      <c r="WHT1" s="34"/>
      <c r="WHU1" s="34"/>
      <c r="WHV1" s="34"/>
      <c r="WHW1" s="34"/>
      <c r="WHX1" s="34"/>
      <c r="WHY1" s="34"/>
      <c r="WHZ1" s="34"/>
      <c r="WIA1" s="34"/>
      <c r="WIB1" s="34"/>
      <c r="WIC1" s="34"/>
      <c r="WID1" s="34"/>
      <c r="WIE1" s="34"/>
      <c r="WIF1" s="34"/>
      <c r="WIG1" s="34"/>
      <c r="WIH1" s="34"/>
      <c r="WII1" s="34"/>
      <c r="WIJ1" s="34"/>
      <c r="WIK1" s="34"/>
      <c r="WIL1" s="34"/>
      <c r="WIM1" s="34"/>
      <c r="WIN1" s="34"/>
      <c r="WIO1" s="34"/>
      <c r="WIP1" s="34"/>
      <c r="WIQ1" s="34"/>
      <c r="WIR1" s="34"/>
      <c r="WIS1" s="34"/>
      <c r="WIT1" s="34"/>
      <c r="WIU1" s="34"/>
      <c r="WIV1" s="34"/>
      <c r="WIW1" s="34"/>
      <c r="WIX1" s="34"/>
      <c r="WIY1" s="34"/>
      <c r="WIZ1" s="34"/>
      <c r="WJA1" s="34"/>
      <c r="WJB1" s="34"/>
      <c r="WJC1" s="34"/>
      <c r="WJD1" s="34"/>
      <c r="WJE1" s="34"/>
      <c r="WJF1" s="34"/>
      <c r="WJG1" s="34"/>
      <c r="WJH1" s="34"/>
      <c r="WJI1" s="34"/>
      <c r="WJJ1" s="34"/>
      <c r="WJK1" s="34"/>
      <c r="WJL1" s="34"/>
      <c r="WJM1" s="34"/>
      <c r="WJN1" s="34"/>
      <c r="WJO1" s="34"/>
      <c r="WJP1" s="34"/>
      <c r="WJQ1" s="34"/>
      <c r="WJR1" s="34"/>
      <c r="WJS1" s="34"/>
      <c r="WJT1" s="34"/>
      <c r="WJU1" s="34"/>
      <c r="WJV1" s="34"/>
      <c r="WJW1" s="34"/>
      <c r="WJX1" s="34"/>
      <c r="WJY1" s="34"/>
      <c r="WJZ1" s="34"/>
      <c r="WKA1" s="34"/>
      <c r="WKB1" s="34"/>
      <c r="WKC1" s="34"/>
      <c r="WKD1" s="34"/>
      <c r="WKE1" s="34"/>
      <c r="WKF1" s="34"/>
      <c r="WKG1" s="34"/>
      <c r="WKH1" s="34"/>
      <c r="WKI1" s="34"/>
      <c r="WKJ1" s="34"/>
      <c r="WKK1" s="34"/>
      <c r="WKL1" s="34"/>
      <c r="WKM1" s="34"/>
      <c r="WKN1" s="34"/>
      <c r="WKO1" s="34"/>
      <c r="WKP1" s="34"/>
      <c r="WKQ1" s="34"/>
      <c r="WKR1" s="34"/>
      <c r="WKS1" s="34"/>
      <c r="WKT1" s="34"/>
      <c r="WKU1" s="34"/>
      <c r="WKV1" s="34"/>
      <c r="WKW1" s="34"/>
      <c r="WKX1" s="34"/>
      <c r="WKY1" s="34"/>
      <c r="WKZ1" s="34"/>
      <c r="WLA1" s="34"/>
      <c r="WLB1" s="34"/>
      <c r="WLC1" s="34"/>
      <c r="WLD1" s="34"/>
      <c r="WLE1" s="34"/>
      <c r="WLF1" s="34"/>
      <c r="WLG1" s="34"/>
      <c r="WLH1" s="34"/>
      <c r="WLI1" s="34"/>
      <c r="WLJ1" s="34"/>
      <c r="WLK1" s="34"/>
      <c r="WLL1" s="34"/>
      <c r="WLM1" s="34"/>
      <c r="WLN1" s="34"/>
      <c r="WLO1" s="34"/>
      <c r="WLP1" s="34"/>
      <c r="WLQ1" s="34"/>
      <c r="WLR1" s="34"/>
      <c r="WLS1" s="34"/>
      <c r="WLT1" s="34"/>
      <c r="WLU1" s="34"/>
      <c r="WLV1" s="34"/>
      <c r="WLW1" s="34"/>
      <c r="WLX1" s="34"/>
      <c r="WLY1" s="34"/>
      <c r="WLZ1" s="34"/>
      <c r="WMA1" s="34"/>
      <c r="WMB1" s="34"/>
      <c r="WMC1" s="34"/>
      <c r="WMD1" s="34"/>
      <c r="WME1" s="34"/>
      <c r="WMF1" s="34"/>
      <c r="WMG1" s="34"/>
      <c r="WMH1" s="34"/>
      <c r="WMI1" s="34"/>
      <c r="WMJ1" s="34"/>
      <c r="WMK1" s="34"/>
      <c r="WML1" s="34"/>
      <c r="WMM1" s="34"/>
      <c r="WMN1" s="34"/>
      <c r="WMO1" s="34"/>
      <c r="WMP1" s="34"/>
      <c r="WMQ1" s="34"/>
      <c r="WMR1" s="34"/>
      <c r="WMS1" s="34"/>
      <c r="WMT1" s="34"/>
      <c r="WMU1" s="34"/>
      <c r="WMV1" s="34"/>
      <c r="WMW1" s="34"/>
      <c r="WMX1" s="34"/>
      <c r="WMY1" s="34"/>
      <c r="WMZ1" s="34"/>
      <c r="WNA1" s="34"/>
      <c r="WNB1" s="34"/>
      <c r="WNC1" s="34"/>
      <c r="WND1" s="34"/>
      <c r="WNE1" s="34"/>
      <c r="WNF1" s="34"/>
      <c r="WNG1" s="34"/>
      <c r="WNH1" s="34"/>
      <c r="WNI1" s="34"/>
      <c r="WNJ1" s="34"/>
      <c r="WNK1" s="34"/>
      <c r="WNL1" s="34"/>
      <c r="WNM1" s="34"/>
      <c r="WNN1" s="34"/>
      <c r="WNO1" s="34"/>
      <c r="WNP1" s="34"/>
      <c r="WNQ1" s="34"/>
      <c r="WNR1" s="34"/>
      <c r="WNS1" s="34"/>
      <c r="WNT1" s="34"/>
      <c r="WNU1" s="34"/>
      <c r="WNV1" s="34"/>
      <c r="WNW1" s="34"/>
      <c r="WNX1" s="34"/>
      <c r="WNY1" s="34"/>
      <c r="WNZ1" s="34"/>
      <c r="WOA1" s="34"/>
      <c r="WOB1" s="34"/>
      <c r="WOC1" s="34"/>
      <c r="WOD1" s="34"/>
      <c r="WOE1" s="34"/>
      <c r="WOF1" s="34"/>
      <c r="WOG1" s="34"/>
      <c r="WOH1" s="34"/>
      <c r="WOI1" s="34"/>
      <c r="WOJ1" s="34"/>
      <c r="WOK1" s="34"/>
      <c r="WOL1" s="34"/>
      <c r="WOM1" s="34"/>
      <c r="WON1" s="34"/>
      <c r="WOO1" s="34"/>
      <c r="WOP1" s="34"/>
      <c r="WOQ1" s="34"/>
      <c r="WOR1" s="34"/>
      <c r="WOS1" s="34"/>
      <c r="WOT1" s="34"/>
      <c r="WOU1" s="34"/>
      <c r="WOV1" s="34"/>
      <c r="WOW1" s="34"/>
      <c r="WOX1" s="34"/>
      <c r="WOY1" s="34"/>
      <c r="WOZ1" s="34"/>
      <c r="WPA1" s="34"/>
      <c r="WPB1" s="34"/>
      <c r="WPC1" s="34"/>
      <c r="WPD1" s="34"/>
      <c r="WPE1" s="34"/>
      <c r="WPF1" s="34"/>
      <c r="WPG1" s="34"/>
      <c r="WPH1" s="34"/>
      <c r="WPI1" s="34"/>
      <c r="WPJ1" s="34"/>
      <c r="WPK1" s="34"/>
      <c r="WPL1" s="34"/>
      <c r="WPM1" s="34"/>
      <c r="WPN1" s="34"/>
      <c r="WPO1" s="34"/>
      <c r="WPP1" s="34"/>
      <c r="WPQ1" s="34"/>
      <c r="WPR1" s="34"/>
      <c r="WPS1" s="34"/>
      <c r="WPT1" s="34"/>
      <c r="WPU1" s="34"/>
      <c r="WPV1" s="34"/>
      <c r="WPW1" s="34"/>
      <c r="WPX1" s="34"/>
      <c r="WPY1" s="34"/>
      <c r="WPZ1" s="34"/>
      <c r="WQA1" s="34"/>
      <c r="WQB1" s="34"/>
      <c r="WQC1" s="34"/>
      <c r="WQD1" s="34"/>
      <c r="WQE1" s="34"/>
      <c r="WQF1" s="34"/>
      <c r="WQG1" s="34"/>
      <c r="WQH1" s="34"/>
      <c r="WQI1" s="34"/>
      <c r="WQJ1" s="34"/>
      <c r="WQK1" s="34"/>
      <c r="WQL1" s="34"/>
      <c r="WQM1" s="34"/>
      <c r="WQN1" s="34"/>
      <c r="WQO1" s="34"/>
      <c r="WQP1" s="34"/>
      <c r="WQQ1" s="34"/>
      <c r="WQR1" s="34"/>
      <c r="WQS1" s="34"/>
      <c r="WQT1" s="34"/>
      <c r="WQU1" s="34"/>
      <c r="WQV1" s="34"/>
      <c r="WQW1" s="34"/>
      <c r="WQX1" s="34"/>
      <c r="WQY1" s="34"/>
      <c r="WQZ1" s="34"/>
      <c r="WRA1" s="34"/>
      <c r="WRB1" s="34"/>
      <c r="WRC1" s="34"/>
      <c r="WRD1" s="34"/>
      <c r="WRE1" s="34"/>
      <c r="WRF1" s="34"/>
      <c r="WRG1" s="34"/>
      <c r="WRH1" s="34"/>
      <c r="WRI1" s="34"/>
      <c r="WRJ1" s="34"/>
      <c r="WRK1" s="34"/>
      <c r="WRL1" s="34"/>
      <c r="WRM1" s="34"/>
      <c r="WRN1" s="34"/>
      <c r="WRO1" s="34"/>
      <c r="WRP1" s="34"/>
      <c r="WRQ1" s="34"/>
      <c r="WRR1" s="34"/>
      <c r="WRS1" s="34"/>
      <c r="WRT1" s="34"/>
      <c r="WRU1" s="34"/>
      <c r="WRV1" s="34"/>
      <c r="WRW1" s="34"/>
      <c r="WRX1" s="34"/>
      <c r="WRY1" s="34"/>
      <c r="WRZ1" s="34"/>
      <c r="WSA1" s="34"/>
      <c r="WSB1" s="34"/>
      <c r="WSC1" s="34"/>
      <c r="WSD1" s="34"/>
      <c r="WSE1" s="34"/>
      <c r="WSF1" s="34"/>
      <c r="WSG1" s="34"/>
      <c r="WSH1" s="34"/>
      <c r="WSI1" s="34"/>
      <c r="WSJ1" s="34"/>
      <c r="WSK1" s="34"/>
      <c r="WSL1" s="34"/>
      <c r="WSM1" s="34"/>
      <c r="WSN1" s="34"/>
      <c r="WSO1" s="34"/>
      <c r="WSP1" s="34"/>
      <c r="WSQ1" s="34"/>
      <c r="WSR1" s="34"/>
      <c r="WSS1" s="34"/>
      <c r="WST1" s="34"/>
      <c r="WSU1" s="34"/>
      <c r="WSV1" s="34"/>
      <c r="WSW1" s="34"/>
      <c r="WSX1" s="34"/>
      <c r="WSY1" s="34"/>
      <c r="WSZ1" s="34"/>
      <c r="WTA1" s="34"/>
      <c r="WTB1" s="34"/>
      <c r="WTC1" s="34"/>
      <c r="WTD1" s="34"/>
      <c r="WTE1" s="34"/>
      <c r="WTF1" s="34"/>
      <c r="WTG1" s="34"/>
      <c r="WTH1" s="34"/>
      <c r="WTI1" s="34"/>
      <c r="WTJ1" s="34"/>
      <c r="WTK1" s="34"/>
      <c r="WTL1" s="34"/>
      <c r="WTM1" s="34"/>
      <c r="WTN1" s="34"/>
      <c r="WTO1" s="34"/>
      <c r="WTP1" s="34"/>
      <c r="WTQ1" s="34"/>
      <c r="WTR1" s="34"/>
      <c r="WTS1" s="34"/>
      <c r="WTT1" s="34"/>
      <c r="WTU1" s="34"/>
      <c r="WTV1" s="34"/>
      <c r="WTW1" s="34"/>
      <c r="WTX1" s="34"/>
      <c r="WTY1" s="34"/>
      <c r="WTZ1" s="34"/>
      <c r="WUA1" s="34"/>
      <c r="WUB1" s="34"/>
      <c r="WUC1" s="34"/>
      <c r="WUD1" s="34"/>
      <c r="WUE1" s="34"/>
      <c r="WUF1" s="34"/>
      <c r="WUG1" s="34"/>
      <c r="WUH1" s="34"/>
      <c r="WUI1" s="34"/>
      <c r="WUJ1" s="34"/>
      <c r="WUK1" s="34"/>
      <c r="WUL1" s="34"/>
      <c r="WUM1" s="34"/>
      <c r="WUN1" s="34"/>
      <c r="WUO1" s="34"/>
      <c r="WUP1" s="34"/>
      <c r="WUQ1" s="34"/>
      <c r="WUR1" s="34"/>
      <c r="WUS1" s="34"/>
      <c r="WUT1" s="34"/>
      <c r="WUU1" s="34"/>
      <c r="WUV1" s="34"/>
      <c r="WUW1" s="34"/>
      <c r="WUX1" s="34"/>
      <c r="WUY1" s="34"/>
      <c r="WUZ1" s="34"/>
      <c r="WVA1" s="34"/>
      <c r="WVB1" s="34"/>
      <c r="WVC1" s="34"/>
      <c r="WVD1" s="34"/>
      <c r="WVE1" s="34"/>
      <c r="WVF1" s="34"/>
      <c r="WVG1" s="34"/>
      <c r="WVH1" s="34"/>
      <c r="WVI1" s="34"/>
      <c r="WVJ1" s="34"/>
      <c r="WVK1" s="34"/>
      <c r="WVL1" s="34"/>
      <c r="WVM1" s="34"/>
      <c r="WVN1" s="34"/>
      <c r="WVO1" s="34"/>
      <c r="WVP1" s="34"/>
      <c r="WVQ1" s="34"/>
      <c r="WVR1" s="34"/>
      <c r="WVS1" s="34"/>
      <c r="WVT1" s="34"/>
      <c r="WVU1" s="34"/>
      <c r="WVV1" s="34"/>
      <c r="WVW1" s="34"/>
      <c r="WVX1" s="34"/>
      <c r="WVY1" s="34"/>
      <c r="WVZ1" s="34"/>
      <c r="WWA1" s="34"/>
      <c r="WWB1" s="34"/>
      <c r="WWC1" s="34"/>
      <c r="WWD1" s="34"/>
      <c r="WWE1" s="34"/>
      <c r="WWF1" s="34"/>
      <c r="WWG1" s="34"/>
      <c r="WWH1" s="34"/>
      <c r="WWI1" s="34"/>
      <c r="WWJ1" s="34"/>
      <c r="WWK1" s="34"/>
      <c r="WWL1" s="34"/>
      <c r="WWM1" s="34"/>
      <c r="WWN1" s="34"/>
      <c r="WWO1" s="34"/>
      <c r="WWP1" s="34"/>
      <c r="WWQ1" s="34"/>
      <c r="WWR1" s="34"/>
      <c r="WWS1" s="34"/>
      <c r="WWT1" s="34"/>
      <c r="WWU1" s="34"/>
      <c r="WWV1" s="34"/>
      <c r="WWW1" s="34"/>
      <c r="WWX1" s="34"/>
      <c r="WWY1" s="34"/>
      <c r="WWZ1" s="34"/>
      <c r="WXA1" s="34"/>
      <c r="WXB1" s="34"/>
      <c r="WXC1" s="34"/>
      <c r="WXD1" s="34"/>
      <c r="WXE1" s="34"/>
      <c r="WXF1" s="34"/>
      <c r="WXG1" s="34"/>
      <c r="WXH1" s="34"/>
      <c r="WXI1" s="34"/>
      <c r="WXJ1" s="34"/>
      <c r="WXK1" s="34"/>
      <c r="WXL1" s="34"/>
      <c r="WXM1" s="34"/>
      <c r="WXN1" s="34"/>
      <c r="WXO1" s="34"/>
      <c r="WXP1" s="34"/>
      <c r="WXQ1" s="34"/>
      <c r="WXR1" s="34"/>
      <c r="WXS1" s="34"/>
      <c r="WXT1" s="34"/>
      <c r="WXU1" s="34"/>
      <c r="WXV1" s="34"/>
      <c r="WXW1" s="34"/>
      <c r="WXX1" s="34"/>
      <c r="WXY1" s="34"/>
      <c r="WXZ1" s="34"/>
      <c r="WYA1" s="34"/>
      <c r="WYB1" s="34"/>
      <c r="WYC1" s="34"/>
      <c r="WYD1" s="34"/>
      <c r="WYE1" s="34"/>
      <c r="WYF1" s="34"/>
      <c r="WYG1" s="34"/>
      <c r="WYH1" s="34"/>
      <c r="WYI1" s="34"/>
      <c r="WYJ1" s="34"/>
      <c r="WYK1" s="34"/>
      <c r="WYL1" s="34"/>
      <c r="WYM1" s="34"/>
      <c r="WYN1" s="34"/>
      <c r="WYO1" s="34"/>
      <c r="WYP1" s="34"/>
      <c r="WYQ1" s="34"/>
      <c r="WYR1" s="34"/>
      <c r="WYS1" s="34"/>
      <c r="WYT1" s="34"/>
      <c r="WYU1" s="34"/>
      <c r="WYV1" s="34"/>
      <c r="WYW1" s="34"/>
      <c r="WYX1" s="34"/>
      <c r="WYY1" s="34"/>
      <c r="WYZ1" s="34"/>
      <c r="WZA1" s="34"/>
      <c r="WZB1" s="34"/>
      <c r="WZC1" s="34"/>
      <c r="WZD1" s="34"/>
      <c r="WZE1" s="34"/>
      <c r="WZF1" s="34"/>
      <c r="WZG1" s="34"/>
      <c r="WZH1" s="34"/>
      <c r="WZI1" s="34"/>
      <c r="WZJ1" s="34"/>
      <c r="WZK1" s="34"/>
      <c r="WZL1" s="34"/>
      <c r="WZM1" s="34"/>
      <c r="WZN1" s="34"/>
      <c r="WZO1" s="34"/>
      <c r="WZP1" s="34"/>
      <c r="WZQ1" s="34"/>
      <c r="WZR1" s="34"/>
      <c r="WZS1" s="34"/>
      <c r="WZT1" s="34"/>
      <c r="WZU1" s="34"/>
      <c r="WZV1" s="34"/>
      <c r="WZW1" s="34"/>
      <c r="WZX1" s="34"/>
      <c r="WZY1" s="34"/>
      <c r="WZZ1" s="34"/>
      <c r="XAA1" s="34"/>
      <c r="XAB1" s="34"/>
      <c r="XAC1" s="34"/>
      <c r="XAD1" s="34"/>
      <c r="XAE1" s="34"/>
      <c r="XAF1" s="34"/>
      <c r="XAG1" s="34"/>
      <c r="XAH1" s="34"/>
      <c r="XAI1" s="34"/>
      <c r="XAJ1" s="34"/>
      <c r="XAK1" s="34"/>
      <c r="XAL1" s="34"/>
      <c r="XAM1" s="34"/>
      <c r="XAN1" s="34"/>
      <c r="XAO1" s="34"/>
      <c r="XAP1" s="34"/>
      <c r="XAQ1" s="34"/>
      <c r="XAR1" s="34"/>
      <c r="XAS1" s="34"/>
      <c r="XAT1" s="34"/>
      <c r="XAU1" s="34"/>
      <c r="XAV1" s="34"/>
      <c r="XAW1" s="34"/>
      <c r="XAX1" s="34"/>
      <c r="XAY1" s="34"/>
      <c r="XAZ1" s="34"/>
      <c r="XBA1" s="34"/>
      <c r="XBB1" s="34"/>
      <c r="XBC1" s="34"/>
      <c r="XBD1" s="34"/>
      <c r="XBE1" s="34"/>
      <c r="XBF1" s="34"/>
      <c r="XBG1" s="34"/>
      <c r="XBH1" s="34"/>
      <c r="XBI1" s="34"/>
      <c r="XBJ1" s="34"/>
      <c r="XBK1" s="34"/>
      <c r="XBL1" s="34"/>
      <c r="XBM1" s="34"/>
      <c r="XBN1" s="34"/>
      <c r="XBO1" s="34"/>
      <c r="XBP1" s="34"/>
      <c r="XBQ1" s="34"/>
      <c r="XBR1" s="34"/>
      <c r="XBS1" s="34"/>
      <c r="XBT1" s="34"/>
      <c r="XBU1" s="34"/>
      <c r="XBV1" s="34"/>
      <c r="XBW1" s="34"/>
      <c r="XBX1" s="34"/>
      <c r="XBY1" s="34"/>
      <c r="XBZ1" s="34"/>
      <c r="XCA1" s="34"/>
      <c r="XCB1" s="34"/>
      <c r="XCC1" s="34"/>
      <c r="XCD1" s="34"/>
      <c r="XCE1" s="34"/>
      <c r="XCF1" s="34"/>
      <c r="XCG1" s="34"/>
      <c r="XCH1" s="34"/>
      <c r="XCI1" s="34"/>
      <c r="XCJ1" s="34"/>
      <c r="XCK1" s="34"/>
      <c r="XCL1" s="34"/>
      <c r="XCM1" s="34"/>
      <c r="XCN1" s="34"/>
      <c r="XCO1" s="34"/>
      <c r="XCP1" s="34"/>
      <c r="XCQ1" s="34"/>
      <c r="XCR1" s="34"/>
      <c r="XCS1" s="34"/>
      <c r="XCT1" s="34"/>
      <c r="XCU1" s="34"/>
      <c r="XCV1" s="34"/>
      <c r="XCW1" s="34"/>
      <c r="XCX1" s="34"/>
      <c r="XCY1" s="34"/>
      <c r="XCZ1" s="34"/>
      <c r="XDA1" s="34"/>
      <c r="XDB1" s="34"/>
      <c r="XDC1" s="34"/>
      <c r="XDD1" s="34"/>
      <c r="XDE1" s="34"/>
      <c r="XDF1" s="34"/>
      <c r="XDG1" s="34"/>
      <c r="XDH1" s="34"/>
      <c r="XDI1" s="34"/>
      <c r="XDJ1" s="34"/>
      <c r="XDK1" s="34"/>
      <c r="XDL1" s="34"/>
      <c r="XDM1" s="34"/>
      <c r="XDN1" s="34"/>
      <c r="XDO1" s="34"/>
      <c r="XDP1" s="34"/>
      <c r="XDQ1" s="34"/>
      <c r="XDR1" s="34"/>
      <c r="XDS1" s="34"/>
      <c r="XDT1" s="34"/>
      <c r="XDU1" s="34"/>
      <c r="XDV1" s="34"/>
      <c r="XDW1" s="34"/>
      <c r="XDX1" s="34"/>
      <c r="XDY1" s="34"/>
      <c r="XDZ1" s="34"/>
      <c r="XEA1" s="34"/>
      <c r="XEB1" s="34"/>
      <c r="XEC1" s="34"/>
      <c r="XED1" s="34"/>
      <c r="XEE1" s="34"/>
      <c r="XEF1" s="34"/>
      <c r="XEG1" s="34"/>
      <c r="XEH1" s="34"/>
      <c r="XEI1" s="34"/>
      <c r="XEJ1" s="34"/>
      <c r="XEK1" s="34"/>
      <c r="XEL1" s="34"/>
      <c r="XEM1" s="34"/>
      <c r="XEN1" s="34"/>
      <c r="XEO1" s="34"/>
      <c r="XEP1" s="34"/>
      <c r="XEQ1" s="34"/>
      <c r="XER1" s="34"/>
      <c r="XES1" s="34"/>
      <c r="XET1" s="34"/>
      <c r="XEU1" s="34"/>
      <c r="XEV1" s="34"/>
      <c r="XEW1" s="34"/>
      <c r="XEX1" s="34"/>
      <c r="XEY1" s="34"/>
      <c r="XEZ1" s="34"/>
      <c r="XFA1" s="34"/>
      <c r="XFB1" s="34"/>
      <c r="XFC1" s="34"/>
      <c r="XFD1" s="34"/>
    </row>
    <row r="2" spans="1:16384" x14ac:dyDescent="0.55000000000000004">
      <c r="A2" s="36" t="s">
        <v>424</v>
      </c>
    </row>
    <row r="3" spans="1:16384" x14ac:dyDescent="0.55000000000000004">
      <c r="A3" s="36"/>
    </row>
    <row r="4" spans="1:16384" s="15" customFormat="1" x14ac:dyDescent="0.55000000000000004">
      <c r="A4" s="10" t="s">
        <v>0</v>
      </c>
      <c r="B4" s="11" t="s">
        <v>1</v>
      </c>
      <c r="C4" s="11" t="s">
        <v>341</v>
      </c>
      <c r="D4" s="11" t="s">
        <v>342</v>
      </c>
      <c r="E4" s="11" t="s">
        <v>340</v>
      </c>
    </row>
    <row r="5" spans="1:16384" s="15" customFormat="1" x14ac:dyDescent="0.55000000000000004">
      <c r="A5" s="10"/>
      <c r="B5" s="11"/>
      <c r="C5" s="11"/>
      <c r="D5" s="11"/>
      <c r="E5" s="11"/>
    </row>
    <row r="6" spans="1:16384" customFormat="1" x14ac:dyDescent="0.55000000000000004">
      <c r="A6" s="6" t="s">
        <v>330</v>
      </c>
      <c r="B6" s="16" t="s">
        <v>17</v>
      </c>
      <c r="C6" s="3">
        <v>45.910260000000001</v>
      </c>
      <c r="D6" s="3">
        <v>-110.96174999999999</v>
      </c>
      <c r="E6" s="6">
        <v>300</v>
      </c>
    </row>
    <row r="7" spans="1:16384" customFormat="1" x14ac:dyDescent="0.55000000000000004">
      <c r="A7" s="6" t="s">
        <v>331</v>
      </c>
      <c r="B7" s="16" t="s">
        <v>18</v>
      </c>
      <c r="C7" s="3">
        <v>45.910040000000002</v>
      </c>
      <c r="D7" s="3">
        <v>-110.9624</v>
      </c>
      <c r="E7" s="6">
        <v>276</v>
      </c>
    </row>
    <row r="8" spans="1:16384" customFormat="1" x14ac:dyDescent="0.55000000000000004">
      <c r="A8" s="6" t="s">
        <v>332</v>
      </c>
      <c r="B8" s="17" t="s">
        <v>19</v>
      </c>
      <c r="C8" s="3">
        <v>45.909509999999997</v>
      </c>
      <c r="D8" s="3">
        <v>-110.96333</v>
      </c>
      <c r="E8" s="6">
        <v>274</v>
      </c>
    </row>
    <row r="9" spans="1:16384" customFormat="1" x14ac:dyDescent="0.55000000000000004">
      <c r="A9" s="6" t="s">
        <v>333</v>
      </c>
      <c r="B9" s="17" t="s">
        <v>20</v>
      </c>
      <c r="C9" s="3">
        <v>45.894509999999997</v>
      </c>
      <c r="D9" s="3">
        <v>-110.97812999999999</v>
      </c>
      <c r="E9" s="6">
        <v>296</v>
      </c>
    </row>
    <row r="10" spans="1:16384" customFormat="1" x14ac:dyDescent="0.55000000000000004">
      <c r="A10" s="6" t="s">
        <v>334</v>
      </c>
      <c r="B10" s="17" t="s">
        <v>21</v>
      </c>
      <c r="C10" s="3">
        <v>45.89423</v>
      </c>
      <c r="D10" s="3">
        <v>-110.98016</v>
      </c>
      <c r="E10" s="6">
        <v>281</v>
      </c>
    </row>
    <row r="11" spans="1:16384" customFormat="1" x14ac:dyDescent="0.55000000000000004">
      <c r="A11" s="6" t="s">
        <v>335</v>
      </c>
      <c r="B11" s="17" t="s">
        <v>22</v>
      </c>
      <c r="C11" s="4">
        <v>45.899949999999997</v>
      </c>
      <c r="D11" s="4">
        <v>-110.959817</v>
      </c>
      <c r="E11" s="6">
        <v>303</v>
      </c>
    </row>
    <row r="12" spans="1:16384" customFormat="1" x14ac:dyDescent="0.55000000000000004">
      <c r="A12" s="6" t="s">
        <v>336</v>
      </c>
      <c r="B12" s="17" t="s">
        <v>24</v>
      </c>
      <c r="C12" s="3">
        <v>45.90137</v>
      </c>
      <c r="D12" s="3">
        <v>-110.95916</v>
      </c>
      <c r="E12" s="6">
        <v>298</v>
      </c>
    </row>
    <row r="13" spans="1:16384" customFormat="1" x14ac:dyDescent="0.55000000000000004">
      <c r="A13" s="6" t="s">
        <v>337</v>
      </c>
      <c r="B13" s="17" t="s">
        <v>25</v>
      </c>
      <c r="C13" s="3">
        <v>45.900846000000001</v>
      </c>
      <c r="D13" s="3">
        <v>-110.96076499999999</v>
      </c>
      <c r="E13" s="6">
        <v>105</v>
      </c>
    </row>
    <row r="14" spans="1:16384" x14ac:dyDescent="0.55000000000000004">
      <c r="C14" s="19"/>
      <c r="D14" s="19"/>
    </row>
    <row r="15" spans="1:16384" x14ac:dyDescent="0.55000000000000004">
      <c r="C15" s="19"/>
      <c r="D15" s="19"/>
    </row>
    <row r="16" spans="1:16384" x14ac:dyDescent="0.55000000000000004">
      <c r="B16" s="19" t="s">
        <v>26</v>
      </c>
      <c r="C16" s="19"/>
      <c r="D16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2138"/>
  <sheetViews>
    <sheetView tabSelected="1" zoomScaleNormal="100" workbookViewId="0">
      <pane ySplit="4" topLeftCell="A1806" activePane="bottomLeft" state="frozen"/>
      <selection pane="bottomLeft" activeCell="I2" sqref="I2"/>
    </sheetView>
  </sheetViews>
  <sheetFormatPr defaultColWidth="8.83984375" defaultRowHeight="14.4" x14ac:dyDescent="0.55000000000000004"/>
  <cols>
    <col min="1" max="1" width="9.3125" style="20" customWidth="1"/>
    <col min="2" max="2" width="16.9453125" style="21" bestFit="1" customWidth="1"/>
    <col min="3" max="3" width="11.68359375" style="21" bestFit="1" customWidth="1"/>
    <col min="4" max="4" width="10" style="21" bestFit="1" customWidth="1"/>
    <col min="5" max="5" width="16.1015625" style="21" bestFit="1" customWidth="1"/>
    <col min="6" max="6" width="19.41796875" style="21" bestFit="1" customWidth="1"/>
    <col min="7" max="7" width="16.1015625" style="21" bestFit="1" customWidth="1"/>
    <col min="8" max="8" width="19.41796875" style="21" bestFit="1" customWidth="1"/>
    <col min="9" max="9" width="11.68359375" style="21" bestFit="1" customWidth="1"/>
    <col min="10" max="10" width="14.20703125" style="21" bestFit="1" customWidth="1"/>
    <col min="11" max="11" width="11.68359375" style="21" bestFit="1" customWidth="1"/>
    <col min="12" max="12" width="14.20703125" style="21" bestFit="1" customWidth="1"/>
    <col min="13" max="13" width="11.68359375" style="21" bestFit="1" customWidth="1"/>
    <col min="14" max="14" width="14.20703125" style="21" customWidth="1"/>
    <col min="15" max="15" width="12.734375" style="21" bestFit="1" customWidth="1"/>
    <col min="16" max="16" width="15.734375" style="21" bestFit="1" customWidth="1"/>
    <col min="17" max="16384" width="8.83984375" style="22"/>
  </cols>
  <sheetData>
    <row r="1" spans="1:16384" ht="15" x14ac:dyDescent="0.55000000000000004">
      <c r="A1" s="34" t="s">
        <v>425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  <c r="IW1" s="34"/>
      <c r="IX1" s="34"/>
      <c r="IY1" s="34"/>
      <c r="IZ1" s="34"/>
      <c r="JA1" s="34"/>
      <c r="JB1" s="34"/>
      <c r="JC1" s="34"/>
      <c r="JD1" s="34"/>
      <c r="JE1" s="34"/>
      <c r="JF1" s="34"/>
      <c r="JG1" s="34"/>
      <c r="JH1" s="34"/>
      <c r="JI1" s="34"/>
      <c r="JJ1" s="34"/>
      <c r="JK1" s="34"/>
      <c r="JL1" s="34"/>
      <c r="JM1" s="34"/>
      <c r="JN1" s="34"/>
      <c r="JO1" s="34"/>
      <c r="JP1" s="34"/>
      <c r="JQ1" s="34"/>
      <c r="JR1" s="34"/>
      <c r="JS1" s="34"/>
      <c r="JT1" s="34"/>
      <c r="JU1" s="34"/>
      <c r="JV1" s="34"/>
      <c r="JW1" s="34"/>
      <c r="JX1" s="34"/>
      <c r="JY1" s="34"/>
      <c r="JZ1" s="34"/>
      <c r="KA1" s="34"/>
      <c r="KB1" s="34"/>
      <c r="KC1" s="34"/>
      <c r="KD1" s="34"/>
      <c r="KE1" s="34"/>
      <c r="KF1" s="34"/>
      <c r="KG1" s="34"/>
      <c r="KH1" s="34"/>
      <c r="KI1" s="34"/>
      <c r="KJ1" s="34"/>
      <c r="KK1" s="34"/>
      <c r="KL1" s="34"/>
      <c r="KM1" s="34"/>
      <c r="KN1" s="34"/>
      <c r="KO1" s="34"/>
      <c r="KP1" s="34"/>
      <c r="KQ1" s="34"/>
      <c r="KR1" s="34"/>
      <c r="KS1" s="34"/>
      <c r="KT1" s="34"/>
      <c r="KU1" s="34"/>
      <c r="KV1" s="34"/>
      <c r="KW1" s="34"/>
      <c r="KX1" s="34"/>
      <c r="KY1" s="34"/>
      <c r="KZ1" s="34"/>
      <c r="LA1" s="34"/>
      <c r="LB1" s="34"/>
      <c r="LC1" s="34"/>
      <c r="LD1" s="34"/>
      <c r="LE1" s="34"/>
      <c r="LF1" s="34"/>
      <c r="LG1" s="34"/>
      <c r="LH1" s="34"/>
      <c r="LI1" s="34"/>
      <c r="LJ1" s="34"/>
      <c r="LK1" s="34"/>
      <c r="LL1" s="34"/>
      <c r="LM1" s="34"/>
      <c r="LN1" s="34"/>
      <c r="LO1" s="34"/>
      <c r="LP1" s="34"/>
      <c r="LQ1" s="34"/>
      <c r="LR1" s="34"/>
      <c r="LS1" s="34"/>
      <c r="LT1" s="34"/>
      <c r="LU1" s="34"/>
      <c r="LV1" s="34"/>
      <c r="LW1" s="34"/>
      <c r="LX1" s="34"/>
      <c r="LY1" s="34"/>
      <c r="LZ1" s="34"/>
      <c r="MA1" s="34"/>
      <c r="MB1" s="34"/>
      <c r="MC1" s="34"/>
      <c r="MD1" s="34"/>
      <c r="ME1" s="34"/>
      <c r="MF1" s="34"/>
      <c r="MG1" s="34"/>
      <c r="MH1" s="34"/>
      <c r="MI1" s="34"/>
      <c r="MJ1" s="34"/>
      <c r="MK1" s="34"/>
      <c r="ML1" s="34"/>
      <c r="MM1" s="34"/>
      <c r="MN1" s="34"/>
      <c r="MO1" s="34"/>
      <c r="MP1" s="34"/>
      <c r="MQ1" s="34"/>
      <c r="MR1" s="34"/>
      <c r="MS1" s="34"/>
      <c r="MT1" s="34"/>
      <c r="MU1" s="34"/>
      <c r="MV1" s="34"/>
      <c r="MW1" s="34"/>
      <c r="MX1" s="34"/>
      <c r="MY1" s="34"/>
      <c r="MZ1" s="34"/>
      <c r="NA1" s="34"/>
      <c r="NB1" s="34"/>
      <c r="NC1" s="34"/>
      <c r="ND1" s="34"/>
      <c r="NE1" s="34"/>
      <c r="NF1" s="34"/>
      <c r="NG1" s="34"/>
      <c r="NH1" s="34"/>
      <c r="NI1" s="34"/>
      <c r="NJ1" s="34"/>
      <c r="NK1" s="34"/>
      <c r="NL1" s="34"/>
      <c r="NM1" s="34"/>
      <c r="NN1" s="34"/>
      <c r="NO1" s="34"/>
      <c r="NP1" s="34"/>
      <c r="NQ1" s="34"/>
      <c r="NR1" s="34"/>
      <c r="NS1" s="34"/>
      <c r="NT1" s="34"/>
      <c r="NU1" s="34"/>
      <c r="NV1" s="34"/>
      <c r="NW1" s="34"/>
      <c r="NX1" s="34"/>
      <c r="NY1" s="34"/>
      <c r="NZ1" s="34"/>
      <c r="OA1" s="34"/>
      <c r="OB1" s="34"/>
      <c r="OC1" s="34"/>
      <c r="OD1" s="34"/>
      <c r="OE1" s="34"/>
      <c r="OF1" s="34"/>
      <c r="OG1" s="34"/>
      <c r="OH1" s="34"/>
      <c r="OI1" s="34"/>
      <c r="OJ1" s="34"/>
      <c r="OK1" s="34"/>
      <c r="OL1" s="34"/>
      <c r="OM1" s="34"/>
      <c r="ON1" s="34"/>
      <c r="OO1" s="34"/>
      <c r="OP1" s="34"/>
      <c r="OQ1" s="34"/>
      <c r="OR1" s="34"/>
      <c r="OS1" s="34"/>
      <c r="OT1" s="34"/>
      <c r="OU1" s="34"/>
      <c r="OV1" s="34"/>
      <c r="OW1" s="34"/>
      <c r="OX1" s="34"/>
      <c r="OY1" s="34"/>
      <c r="OZ1" s="34"/>
      <c r="PA1" s="34"/>
      <c r="PB1" s="34"/>
      <c r="PC1" s="34"/>
      <c r="PD1" s="34"/>
      <c r="PE1" s="34"/>
      <c r="PF1" s="34"/>
      <c r="PG1" s="34"/>
      <c r="PH1" s="34"/>
      <c r="PI1" s="34"/>
      <c r="PJ1" s="34"/>
      <c r="PK1" s="34"/>
      <c r="PL1" s="34"/>
      <c r="PM1" s="34"/>
      <c r="PN1" s="34"/>
      <c r="PO1" s="34"/>
      <c r="PP1" s="34"/>
      <c r="PQ1" s="34"/>
      <c r="PR1" s="34"/>
      <c r="PS1" s="34"/>
      <c r="PT1" s="34"/>
      <c r="PU1" s="34"/>
      <c r="PV1" s="34"/>
      <c r="PW1" s="34"/>
      <c r="PX1" s="34"/>
      <c r="PY1" s="34"/>
      <c r="PZ1" s="34"/>
      <c r="QA1" s="34"/>
      <c r="QB1" s="34"/>
      <c r="QC1" s="34"/>
      <c r="QD1" s="34"/>
      <c r="QE1" s="34"/>
      <c r="QF1" s="34"/>
      <c r="QG1" s="34"/>
      <c r="QH1" s="34"/>
      <c r="QI1" s="34"/>
      <c r="QJ1" s="34"/>
      <c r="QK1" s="34"/>
      <c r="QL1" s="34"/>
      <c r="QM1" s="34"/>
      <c r="QN1" s="34"/>
      <c r="QO1" s="34"/>
      <c r="QP1" s="34"/>
      <c r="QQ1" s="34"/>
      <c r="QR1" s="34"/>
      <c r="QS1" s="34"/>
      <c r="QT1" s="34"/>
      <c r="QU1" s="34"/>
      <c r="QV1" s="34"/>
      <c r="QW1" s="34"/>
      <c r="QX1" s="34"/>
      <c r="QY1" s="34"/>
      <c r="QZ1" s="34"/>
      <c r="RA1" s="34"/>
      <c r="RB1" s="34"/>
      <c r="RC1" s="34"/>
      <c r="RD1" s="34"/>
      <c r="RE1" s="34"/>
      <c r="RF1" s="34"/>
      <c r="RG1" s="34"/>
      <c r="RH1" s="34"/>
      <c r="RI1" s="34"/>
      <c r="RJ1" s="34"/>
      <c r="RK1" s="34"/>
      <c r="RL1" s="34"/>
      <c r="RM1" s="34"/>
      <c r="RN1" s="34"/>
      <c r="RO1" s="34"/>
      <c r="RP1" s="34"/>
      <c r="RQ1" s="34"/>
      <c r="RR1" s="34"/>
      <c r="RS1" s="34"/>
      <c r="RT1" s="34"/>
      <c r="RU1" s="34"/>
      <c r="RV1" s="34"/>
      <c r="RW1" s="34"/>
      <c r="RX1" s="34"/>
      <c r="RY1" s="34"/>
      <c r="RZ1" s="34"/>
      <c r="SA1" s="34"/>
      <c r="SB1" s="34"/>
      <c r="SC1" s="34"/>
      <c r="SD1" s="34"/>
      <c r="SE1" s="34"/>
      <c r="SF1" s="34"/>
      <c r="SG1" s="34"/>
      <c r="SH1" s="34"/>
      <c r="SI1" s="34"/>
      <c r="SJ1" s="34"/>
      <c r="SK1" s="34"/>
      <c r="SL1" s="34"/>
      <c r="SM1" s="34"/>
      <c r="SN1" s="34"/>
      <c r="SO1" s="34"/>
      <c r="SP1" s="34"/>
      <c r="SQ1" s="34"/>
      <c r="SR1" s="34"/>
      <c r="SS1" s="34"/>
      <c r="ST1" s="34"/>
      <c r="SU1" s="34"/>
      <c r="SV1" s="34"/>
      <c r="SW1" s="34"/>
      <c r="SX1" s="34"/>
      <c r="SY1" s="34"/>
      <c r="SZ1" s="34"/>
      <c r="TA1" s="34"/>
      <c r="TB1" s="34"/>
      <c r="TC1" s="34"/>
      <c r="TD1" s="34"/>
      <c r="TE1" s="34"/>
      <c r="TF1" s="34"/>
      <c r="TG1" s="34"/>
      <c r="TH1" s="34"/>
      <c r="TI1" s="34"/>
      <c r="TJ1" s="34"/>
      <c r="TK1" s="34"/>
      <c r="TL1" s="34"/>
      <c r="TM1" s="34"/>
      <c r="TN1" s="34"/>
      <c r="TO1" s="34"/>
      <c r="TP1" s="34"/>
      <c r="TQ1" s="34"/>
      <c r="TR1" s="34"/>
      <c r="TS1" s="34"/>
      <c r="TT1" s="34"/>
      <c r="TU1" s="34"/>
      <c r="TV1" s="34"/>
      <c r="TW1" s="34"/>
      <c r="TX1" s="34"/>
      <c r="TY1" s="34"/>
      <c r="TZ1" s="34"/>
      <c r="UA1" s="34"/>
      <c r="UB1" s="34"/>
      <c r="UC1" s="34"/>
      <c r="UD1" s="34"/>
      <c r="UE1" s="34"/>
      <c r="UF1" s="34"/>
      <c r="UG1" s="34"/>
      <c r="UH1" s="34"/>
      <c r="UI1" s="34"/>
      <c r="UJ1" s="34"/>
      <c r="UK1" s="34"/>
      <c r="UL1" s="34"/>
      <c r="UM1" s="34"/>
      <c r="UN1" s="34"/>
      <c r="UO1" s="34"/>
      <c r="UP1" s="34"/>
      <c r="UQ1" s="34"/>
      <c r="UR1" s="34"/>
      <c r="US1" s="34"/>
      <c r="UT1" s="34"/>
      <c r="UU1" s="34"/>
      <c r="UV1" s="34"/>
      <c r="UW1" s="34"/>
      <c r="UX1" s="34"/>
      <c r="UY1" s="34"/>
      <c r="UZ1" s="34"/>
      <c r="VA1" s="34"/>
      <c r="VB1" s="34"/>
      <c r="VC1" s="34"/>
      <c r="VD1" s="34"/>
      <c r="VE1" s="34"/>
      <c r="VF1" s="34"/>
      <c r="VG1" s="34"/>
      <c r="VH1" s="34"/>
      <c r="VI1" s="34"/>
      <c r="VJ1" s="34"/>
      <c r="VK1" s="34"/>
      <c r="VL1" s="34"/>
      <c r="VM1" s="34"/>
      <c r="VN1" s="34"/>
      <c r="VO1" s="34"/>
      <c r="VP1" s="34"/>
      <c r="VQ1" s="34"/>
      <c r="VR1" s="34"/>
      <c r="VS1" s="34"/>
      <c r="VT1" s="34"/>
      <c r="VU1" s="34"/>
      <c r="VV1" s="34"/>
      <c r="VW1" s="34"/>
      <c r="VX1" s="34"/>
      <c r="VY1" s="34"/>
      <c r="VZ1" s="34"/>
      <c r="WA1" s="34"/>
      <c r="WB1" s="34"/>
      <c r="WC1" s="34"/>
      <c r="WD1" s="34"/>
      <c r="WE1" s="34"/>
      <c r="WF1" s="34"/>
      <c r="WG1" s="34"/>
      <c r="WH1" s="34"/>
      <c r="WI1" s="34"/>
      <c r="WJ1" s="34"/>
      <c r="WK1" s="34"/>
      <c r="WL1" s="34"/>
      <c r="WM1" s="34"/>
      <c r="WN1" s="34"/>
      <c r="WO1" s="34"/>
      <c r="WP1" s="34"/>
      <c r="WQ1" s="34"/>
      <c r="WR1" s="34"/>
      <c r="WS1" s="34"/>
      <c r="WT1" s="34"/>
      <c r="WU1" s="34"/>
      <c r="WV1" s="34"/>
      <c r="WW1" s="34"/>
      <c r="WX1" s="34"/>
      <c r="WY1" s="34"/>
      <c r="WZ1" s="34"/>
      <c r="XA1" s="34"/>
      <c r="XB1" s="34"/>
      <c r="XC1" s="34"/>
      <c r="XD1" s="34"/>
      <c r="XE1" s="34"/>
      <c r="XF1" s="34"/>
      <c r="XG1" s="34"/>
      <c r="XH1" s="34"/>
      <c r="XI1" s="34"/>
      <c r="XJ1" s="34"/>
      <c r="XK1" s="34"/>
      <c r="XL1" s="34"/>
      <c r="XM1" s="34"/>
      <c r="XN1" s="34"/>
      <c r="XO1" s="34"/>
      <c r="XP1" s="34"/>
      <c r="XQ1" s="34"/>
      <c r="XR1" s="34"/>
      <c r="XS1" s="34"/>
      <c r="XT1" s="34"/>
      <c r="XU1" s="34"/>
      <c r="XV1" s="34"/>
      <c r="XW1" s="34"/>
      <c r="XX1" s="34"/>
      <c r="XY1" s="34"/>
      <c r="XZ1" s="34"/>
      <c r="YA1" s="34"/>
      <c r="YB1" s="34"/>
      <c r="YC1" s="34"/>
      <c r="YD1" s="34"/>
      <c r="YE1" s="34"/>
      <c r="YF1" s="34"/>
      <c r="YG1" s="34"/>
      <c r="YH1" s="34"/>
      <c r="YI1" s="34"/>
      <c r="YJ1" s="34"/>
      <c r="YK1" s="34"/>
      <c r="YL1" s="34"/>
      <c r="YM1" s="34"/>
      <c r="YN1" s="34"/>
      <c r="YO1" s="34"/>
      <c r="YP1" s="34"/>
      <c r="YQ1" s="34"/>
      <c r="YR1" s="34"/>
      <c r="YS1" s="34"/>
      <c r="YT1" s="34"/>
      <c r="YU1" s="34"/>
      <c r="YV1" s="34"/>
      <c r="YW1" s="34"/>
      <c r="YX1" s="34"/>
      <c r="YY1" s="34"/>
      <c r="YZ1" s="34"/>
      <c r="ZA1" s="34"/>
      <c r="ZB1" s="34"/>
      <c r="ZC1" s="34"/>
      <c r="ZD1" s="34"/>
      <c r="ZE1" s="34"/>
      <c r="ZF1" s="34"/>
      <c r="ZG1" s="34"/>
      <c r="ZH1" s="34"/>
      <c r="ZI1" s="34"/>
      <c r="ZJ1" s="34"/>
      <c r="ZK1" s="34"/>
      <c r="ZL1" s="34"/>
      <c r="ZM1" s="34"/>
      <c r="ZN1" s="34"/>
      <c r="ZO1" s="34"/>
      <c r="ZP1" s="34"/>
      <c r="ZQ1" s="34"/>
      <c r="ZR1" s="34"/>
      <c r="ZS1" s="34"/>
      <c r="ZT1" s="34"/>
      <c r="ZU1" s="34"/>
      <c r="ZV1" s="34"/>
      <c r="ZW1" s="34"/>
      <c r="ZX1" s="34"/>
      <c r="ZY1" s="34"/>
      <c r="ZZ1" s="34"/>
      <c r="AAA1" s="34"/>
      <c r="AAB1" s="34"/>
      <c r="AAC1" s="34"/>
      <c r="AAD1" s="34"/>
      <c r="AAE1" s="34"/>
      <c r="AAF1" s="34"/>
      <c r="AAG1" s="34"/>
      <c r="AAH1" s="34"/>
      <c r="AAI1" s="34"/>
      <c r="AAJ1" s="34"/>
      <c r="AAK1" s="34"/>
      <c r="AAL1" s="34"/>
      <c r="AAM1" s="34"/>
      <c r="AAN1" s="34"/>
      <c r="AAO1" s="34"/>
      <c r="AAP1" s="34"/>
      <c r="AAQ1" s="34"/>
      <c r="AAR1" s="34"/>
      <c r="AAS1" s="34"/>
      <c r="AAT1" s="34"/>
      <c r="AAU1" s="34"/>
      <c r="AAV1" s="34"/>
      <c r="AAW1" s="34"/>
      <c r="AAX1" s="34"/>
      <c r="AAY1" s="34"/>
      <c r="AAZ1" s="34"/>
      <c r="ABA1" s="34"/>
      <c r="ABB1" s="34"/>
      <c r="ABC1" s="34"/>
      <c r="ABD1" s="34"/>
      <c r="ABE1" s="34"/>
      <c r="ABF1" s="34"/>
      <c r="ABG1" s="34"/>
      <c r="ABH1" s="34"/>
      <c r="ABI1" s="34"/>
      <c r="ABJ1" s="34"/>
      <c r="ABK1" s="34"/>
      <c r="ABL1" s="34"/>
      <c r="ABM1" s="34"/>
      <c r="ABN1" s="34"/>
      <c r="ABO1" s="34"/>
      <c r="ABP1" s="34"/>
      <c r="ABQ1" s="34"/>
      <c r="ABR1" s="34"/>
      <c r="ABS1" s="34"/>
      <c r="ABT1" s="34"/>
      <c r="ABU1" s="34"/>
      <c r="ABV1" s="34"/>
      <c r="ABW1" s="34"/>
      <c r="ABX1" s="34"/>
      <c r="ABY1" s="34"/>
      <c r="ABZ1" s="34"/>
      <c r="ACA1" s="34"/>
      <c r="ACB1" s="34"/>
      <c r="ACC1" s="34"/>
      <c r="ACD1" s="34"/>
      <c r="ACE1" s="34"/>
      <c r="ACF1" s="34"/>
      <c r="ACG1" s="34"/>
      <c r="ACH1" s="34"/>
      <c r="ACI1" s="34"/>
      <c r="ACJ1" s="34"/>
      <c r="ACK1" s="34"/>
      <c r="ACL1" s="34"/>
      <c r="ACM1" s="34"/>
      <c r="ACN1" s="34"/>
      <c r="ACO1" s="34"/>
      <c r="ACP1" s="34"/>
      <c r="ACQ1" s="34"/>
      <c r="ACR1" s="34"/>
      <c r="ACS1" s="34"/>
      <c r="ACT1" s="34"/>
      <c r="ACU1" s="34"/>
      <c r="ACV1" s="34"/>
      <c r="ACW1" s="34"/>
      <c r="ACX1" s="34"/>
      <c r="ACY1" s="34"/>
      <c r="ACZ1" s="34"/>
      <c r="ADA1" s="34"/>
      <c r="ADB1" s="34"/>
      <c r="ADC1" s="34"/>
      <c r="ADD1" s="34"/>
      <c r="ADE1" s="34"/>
      <c r="ADF1" s="34"/>
      <c r="ADG1" s="34"/>
      <c r="ADH1" s="34"/>
      <c r="ADI1" s="34"/>
      <c r="ADJ1" s="34"/>
      <c r="ADK1" s="34"/>
      <c r="ADL1" s="34"/>
      <c r="ADM1" s="34"/>
      <c r="ADN1" s="34"/>
      <c r="ADO1" s="34"/>
      <c r="ADP1" s="34"/>
      <c r="ADQ1" s="34"/>
      <c r="ADR1" s="34"/>
      <c r="ADS1" s="34"/>
      <c r="ADT1" s="34"/>
      <c r="ADU1" s="34"/>
      <c r="ADV1" s="34"/>
      <c r="ADW1" s="34"/>
      <c r="ADX1" s="34"/>
      <c r="ADY1" s="34"/>
      <c r="ADZ1" s="34"/>
      <c r="AEA1" s="34"/>
      <c r="AEB1" s="34"/>
      <c r="AEC1" s="34"/>
      <c r="AED1" s="34"/>
      <c r="AEE1" s="34"/>
      <c r="AEF1" s="34"/>
      <c r="AEG1" s="34"/>
      <c r="AEH1" s="34"/>
      <c r="AEI1" s="34"/>
      <c r="AEJ1" s="34"/>
      <c r="AEK1" s="34"/>
      <c r="AEL1" s="34"/>
      <c r="AEM1" s="34"/>
      <c r="AEN1" s="34"/>
      <c r="AEO1" s="34"/>
      <c r="AEP1" s="34"/>
      <c r="AEQ1" s="34"/>
      <c r="AER1" s="34"/>
      <c r="AES1" s="34"/>
      <c r="AET1" s="34"/>
      <c r="AEU1" s="34"/>
      <c r="AEV1" s="34"/>
      <c r="AEW1" s="34"/>
      <c r="AEX1" s="34"/>
      <c r="AEY1" s="34"/>
      <c r="AEZ1" s="34"/>
      <c r="AFA1" s="34"/>
      <c r="AFB1" s="34"/>
      <c r="AFC1" s="34"/>
      <c r="AFD1" s="34"/>
      <c r="AFE1" s="34"/>
      <c r="AFF1" s="34"/>
      <c r="AFG1" s="34"/>
      <c r="AFH1" s="34"/>
      <c r="AFI1" s="34"/>
      <c r="AFJ1" s="34"/>
      <c r="AFK1" s="34"/>
      <c r="AFL1" s="34"/>
      <c r="AFM1" s="34"/>
      <c r="AFN1" s="34"/>
      <c r="AFO1" s="34"/>
      <c r="AFP1" s="34"/>
      <c r="AFQ1" s="34"/>
      <c r="AFR1" s="34"/>
      <c r="AFS1" s="34"/>
      <c r="AFT1" s="34"/>
      <c r="AFU1" s="34"/>
      <c r="AFV1" s="34"/>
      <c r="AFW1" s="34"/>
      <c r="AFX1" s="34"/>
      <c r="AFY1" s="34"/>
      <c r="AFZ1" s="34"/>
      <c r="AGA1" s="34"/>
      <c r="AGB1" s="34"/>
      <c r="AGC1" s="34"/>
      <c r="AGD1" s="34"/>
      <c r="AGE1" s="34"/>
      <c r="AGF1" s="34"/>
      <c r="AGG1" s="34"/>
      <c r="AGH1" s="34"/>
      <c r="AGI1" s="34"/>
      <c r="AGJ1" s="34"/>
      <c r="AGK1" s="34"/>
      <c r="AGL1" s="34"/>
      <c r="AGM1" s="34"/>
      <c r="AGN1" s="34"/>
      <c r="AGO1" s="34"/>
      <c r="AGP1" s="34"/>
      <c r="AGQ1" s="34"/>
      <c r="AGR1" s="34"/>
      <c r="AGS1" s="34"/>
      <c r="AGT1" s="34"/>
      <c r="AGU1" s="34"/>
      <c r="AGV1" s="34"/>
      <c r="AGW1" s="34"/>
      <c r="AGX1" s="34"/>
      <c r="AGY1" s="34"/>
      <c r="AGZ1" s="34"/>
      <c r="AHA1" s="34"/>
      <c r="AHB1" s="34"/>
      <c r="AHC1" s="34"/>
      <c r="AHD1" s="34"/>
      <c r="AHE1" s="34"/>
      <c r="AHF1" s="34"/>
      <c r="AHG1" s="34"/>
      <c r="AHH1" s="34"/>
      <c r="AHI1" s="34"/>
      <c r="AHJ1" s="34"/>
      <c r="AHK1" s="34"/>
      <c r="AHL1" s="34"/>
      <c r="AHM1" s="34"/>
      <c r="AHN1" s="34"/>
      <c r="AHO1" s="34"/>
      <c r="AHP1" s="34"/>
      <c r="AHQ1" s="34"/>
      <c r="AHR1" s="34"/>
      <c r="AHS1" s="34"/>
      <c r="AHT1" s="34"/>
      <c r="AHU1" s="34"/>
      <c r="AHV1" s="34"/>
      <c r="AHW1" s="34"/>
      <c r="AHX1" s="34"/>
      <c r="AHY1" s="34"/>
      <c r="AHZ1" s="34"/>
      <c r="AIA1" s="34"/>
      <c r="AIB1" s="34"/>
      <c r="AIC1" s="34"/>
      <c r="AID1" s="34"/>
      <c r="AIE1" s="34"/>
      <c r="AIF1" s="34"/>
      <c r="AIG1" s="34"/>
      <c r="AIH1" s="34"/>
      <c r="AII1" s="34"/>
      <c r="AIJ1" s="34"/>
      <c r="AIK1" s="34"/>
      <c r="AIL1" s="34"/>
      <c r="AIM1" s="34"/>
      <c r="AIN1" s="34"/>
      <c r="AIO1" s="34"/>
      <c r="AIP1" s="34"/>
      <c r="AIQ1" s="34"/>
      <c r="AIR1" s="34"/>
      <c r="AIS1" s="34"/>
      <c r="AIT1" s="34"/>
      <c r="AIU1" s="34"/>
      <c r="AIV1" s="34"/>
      <c r="AIW1" s="34"/>
      <c r="AIX1" s="34"/>
      <c r="AIY1" s="34"/>
      <c r="AIZ1" s="34"/>
      <c r="AJA1" s="34"/>
      <c r="AJB1" s="34"/>
      <c r="AJC1" s="34"/>
      <c r="AJD1" s="34"/>
      <c r="AJE1" s="34"/>
      <c r="AJF1" s="34"/>
      <c r="AJG1" s="34"/>
      <c r="AJH1" s="34"/>
      <c r="AJI1" s="34"/>
      <c r="AJJ1" s="34"/>
      <c r="AJK1" s="34"/>
      <c r="AJL1" s="34"/>
      <c r="AJM1" s="34"/>
      <c r="AJN1" s="34"/>
      <c r="AJO1" s="34"/>
      <c r="AJP1" s="34"/>
      <c r="AJQ1" s="34"/>
      <c r="AJR1" s="34"/>
      <c r="AJS1" s="34"/>
      <c r="AJT1" s="34"/>
      <c r="AJU1" s="34"/>
      <c r="AJV1" s="34"/>
      <c r="AJW1" s="34"/>
      <c r="AJX1" s="34"/>
      <c r="AJY1" s="34"/>
      <c r="AJZ1" s="34"/>
      <c r="AKA1" s="34"/>
      <c r="AKB1" s="34"/>
      <c r="AKC1" s="34"/>
      <c r="AKD1" s="34"/>
      <c r="AKE1" s="34"/>
      <c r="AKF1" s="34"/>
      <c r="AKG1" s="34"/>
      <c r="AKH1" s="34"/>
      <c r="AKI1" s="34"/>
      <c r="AKJ1" s="34"/>
      <c r="AKK1" s="34"/>
      <c r="AKL1" s="34"/>
      <c r="AKM1" s="34"/>
      <c r="AKN1" s="34"/>
      <c r="AKO1" s="34"/>
      <c r="AKP1" s="34"/>
      <c r="AKQ1" s="34"/>
      <c r="AKR1" s="34"/>
      <c r="AKS1" s="34"/>
      <c r="AKT1" s="34"/>
      <c r="AKU1" s="34"/>
      <c r="AKV1" s="34"/>
      <c r="AKW1" s="34"/>
      <c r="AKX1" s="34"/>
      <c r="AKY1" s="34"/>
      <c r="AKZ1" s="34"/>
      <c r="ALA1" s="34"/>
      <c r="ALB1" s="34"/>
      <c r="ALC1" s="34"/>
      <c r="ALD1" s="34"/>
      <c r="ALE1" s="34"/>
      <c r="ALF1" s="34"/>
      <c r="ALG1" s="34"/>
      <c r="ALH1" s="34"/>
      <c r="ALI1" s="34"/>
      <c r="ALJ1" s="34"/>
      <c r="ALK1" s="34"/>
      <c r="ALL1" s="34"/>
      <c r="ALM1" s="34"/>
      <c r="ALN1" s="34"/>
      <c r="ALO1" s="34"/>
      <c r="ALP1" s="34"/>
      <c r="ALQ1" s="34"/>
      <c r="ALR1" s="34"/>
      <c r="ALS1" s="34"/>
      <c r="ALT1" s="34"/>
      <c r="ALU1" s="34"/>
      <c r="ALV1" s="34"/>
      <c r="ALW1" s="34"/>
      <c r="ALX1" s="34"/>
      <c r="ALY1" s="34"/>
      <c r="ALZ1" s="34"/>
      <c r="AMA1" s="34"/>
      <c r="AMB1" s="34"/>
      <c r="AMC1" s="34"/>
      <c r="AMD1" s="34"/>
      <c r="AME1" s="34"/>
      <c r="AMF1" s="34"/>
      <c r="AMG1" s="34"/>
      <c r="AMH1" s="34"/>
      <c r="AMI1" s="34"/>
      <c r="AMJ1" s="34"/>
      <c r="AMK1" s="34"/>
      <c r="AML1" s="34"/>
      <c r="AMM1" s="34"/>
      <c r="AMN1" s="34"/>
      <c r="AMO1" s="34"/>
      <c r="AMP1" s="34"/>
      <c r="AMQ1" s="34"/>
      <c r="AMR1" s="34"/>
      <c r="AMS1" s="34"/>
      <c r="AMT1" s="34"/>
      <c r="AMU1" s="34"/>
      <c r="AMV1" s="34"/>
      <c r="AMW1" s="34"/>
      <c r="AMX1" s="34"/>
      <c r="AMY1" s="34"/>
      <c r="AMZ1" s="34"/>
      <c r="ANA1" s="34"/>
      <c r="ANB1" s="34"/>
      <c r="ANC1" s="34"/>
      <c r="AND1" s="34"/>
      <c r="ANE1" s="34"/>
      <c r="ANF1" s="34"/>
      <c r="ANG1" s="34"/>
      <c r="ANH1" s="34"/>
      <c r="ANI1" s="34"/>
      <c r="ANJ1" s="34"/>
      <c r="ANK1" s="34"/>
      <c r="ANL1" s="34"/>
      <c r="ANM1" s="34"/>
      <c r="ANN1" s="34"/>
      <c r="ANO1" s="34"/>
      <c r="ANP1" s="34"/>
      <c r="ANQ1" s="34"/>
      <c r="ANR1" s="34"/>
      <c r="ANS1" s="34"/>
      <c r="ANT1" s="34"/>
      <c r="ANU1" s="34"/>
      <c r="ANV1" s="34"/>
      <c r="ANW1" s="34"/>
      <c r="ANX1" s="34"/>
      <c r="ANY1" s="34"/>
      <c r="ANZ1" s="34"/>
      <c r="AOA1" s="34"/>
      <c r="AOB1" s="34"/>
      <c r="AOC1" s="34"/>
      <c r="AOD1" s="34"/>
      <c r="AOE1" s="34"/>
      <c r="AOF1" s="34"/>
      <c r="AOG1" s="34"/>
      <c r="AOH1" s="34"/>
      <c r="AOI1" s="34"/>
      <c r="AOJ1" s="34"/>
      <c r="AOK1" s="34"/>
      <c r="AOL1" s="34"/>
      <c r="AOM1" s="34"/>
      <c r="AON1" s="34"/>
      <c r="AOO1" s="34"/>
      <c r="AOP1" s="34"/>
      <c r="AOQ1" s="34"/>
      <c r="AOR1" s="34"/>
      <c r="AOS1" s="34"/>
      <c r="AOT1" s="34"/>
      <c r="AOU1" s="34"/>
      <c r="AOV1" s="34"/>
      <c r="AOW1" s="34"/>
      <c r="AOX1" s="34"/>
      <c r="AOY1" s="34"/>
      <c r="AOZ1" s="34"/>
      <c r="APA1" s="34"/>
      <c r="APB1" s="34"/>
      <c r="APC1" s="34"/>
      <c r="APD1" s="34"/>
      <c r="APE1" s="34"/>
      <c r="APF1" s="34"/>
      <c r="APG1" s="34"/>
      <c r="APH1" s="34"/>
      <c r="API1" s="34"/>
      <c r="APJ1" s="34"/>
      <c r="APK1" s="34"/>
      <c r="APL1" s="34"/>
      <c r="APM1" s="34"/>
      <c r="APN1" s="34"/>
      <c r="APO1" s="34"/>
      <c r="APP1" s="34"/>
      <c r="APQ1" s="34"/>
      <c r="APR1" s="34"/>
      <c r="APS1" s="34"/>
      <c r="APT1" s="34"/>
      <c r="APU1" s="34"/>
      <c r="APV1" s="34"/>
      <c r="APW1" s="34"/>
      <c r="APX1" s="34"/>
      <c r="APY1" s="34"/>
      <c r="APZ1" s="34"/>
      <c r="AQA1" s="34"/>
      <c r="AQB1" s="34"/>
      <c r="AQC1" s="34"/>
      <c r="AQD1" s="34"/>
      <c r="AQE1" s="34"/>
      <c r="AQF1" s="34"/>
      <c r="AQG1" s="34"/>
      <c r="AQH1" s="34"/>
      <c r="AQI1" s="34"/>
      <c r="AQJ1" s="34"/>
      <c r="AQK1" s="34"/>
      <c r="AQL1" s="34"/>
      <c r="AQM1" s="34"/>
      <c r="AQN1" s="34"/>
      <c r="AQO1" s="34"/>
      <c r="AQP1" s="34"/>
      <c r="AQQ1" s="34"/>
      <c r="AQR1" s="34"/>
      <c r="AQS1" s="34"/>
      <c r="AQT1" s="34"/>
      <c r="AQU1" s="34"/>
      <c r="AQV1" s="34"/>
      <c r="AQW1" s="34"/>
      <c r="AQX1" s="34"/>
      <c r="AQY1" s="34"/>
      <c r="AQZ1" s="34"/>
      <c r="ARA1" s="34"/>
      <c r="ARB1" s="34"/>
      <c r="ARC1" s="34"/>
      <c r="ARD1" s="34"/>
      <c r="ARE1" s="34"/>
      <c r="ARF1" s="34"/>
      <c r="ARG1" s="34"/>
      <c r="ARH1" s="34"/>
      <c r="ARI1" s="34"/>
      <c r="ARJ1" s="34"/>
      <c r="ARK1" s="34"/>
      <c r="ARL1" s="34"/>
      <c r="ARM1" s="34"/>
      <c r="ARN1" s="34"/>
      <c r="ARO1" s="34"/>
      <c r="ARP1" s="34"/>
      <c r="ARQ1" s="34"/>
      <c r="ARR1" s="34"/>
      <c r="ARS1" s="34"/>
      <c r="ART1" s="34"/>
      <c r="ARU1" s="34"/>
      <c r="ARV1" s="34"/>
      <c r="ARW1" s="34"/>
      <c r="ARX1" s="34"/>
      <c r="ARY1" s="34"/>
      <c r="ARZ1" s="34"/>
      <c r="ASA1" s="34"/>
      <c r="ASB1" s="34"/>
      <c r="ASC1" s="34"/>
      <c r="ASD1" s="34"/>
      <c r="ASE1" s="34"/>
      <c r="ASF1" s="34"/>
      <c r="ASG1" s="34"/>
      <c r="ASH1" s="34"/>
      <c r="ASI1" s="34"/>
      <c r="ASJ1" s="34"/>
      <c r="ASK1" s="34"/>
      <c r="ASL1" s="34"/>
      <c r="ASM1" s="34"/>
      <c r="ASN1" s="34"/>
      <c r="ASO1" s="34"/>
      <c r="ASP1" s="34"/>
      <c r="ASQ1" s="34"/>
      <c r="ASR1" s="34"/>
      <c r="ASS1" s="34"/>
      <c r="AST1" s="34"/>
      <c r="ASU1" s="34"/>
      <c r="ASV1" s="34"/>
      <c r="ASW1" s="34"/>
      <c r="ASX1" s="34"/>
      <c r="ASY1" s="34"/>
      <c r="ASZ1" s="34"/>
      <c r="ATA1" s="34"/>
      <c r="ATB1" s="34"/>
      <c r="ATC1" s="34"/>
      <c r="ATD1" s="34"/>
      <c r="ATE1" s="34"/>
      <c r="ATF1" s="34"/>
      <c r="ATG1" s="34"/>
      <c r="ATH1" s="34"/>
      <c r="ATI1" s="34"/>
      <c r="ATJ1" s="34"/>
      <c r="ATK1" s="34"/>
      <c r="ATL1" s="34"/>
      <c r="ATM1" s="34"/>
      <c r="ATN1" s="34"/>
      <c r="ATO1" s="34"/>
      <c r="ATP1" s="34"/>
      <c r="ATQ1" s="34"/>
      <c r="ATR1" s="34"/>
      <c r="ATS1" s="34"/>
      <c r="ATT1" s="34"/>
      <c r="ATU1" s="34"/>
      <c r="ATV1" s="34"/>
      <c r="ATW1" s="34"/>
      <c r="ATX1" s="34"/>
      <c r="ATY1" s="34"/>
      <c r="ATZ1" s="34"/>
      <c r="AUA1" s="34"/>
      <c r="AUB1" s="34"/>
      <c r="AUC1" s="34"/>
      <c r="AUD1" s="34"/>
      <c r="AUE1" s="34"/>
      <c r="AUF1" s="34"/>
      <c r="AUG1" s="34"/>
      <c r="AUH1" s="34"/>
      <c r="AUI1" s="34"/>
      <c r="AUJ1" s="34"/>
      <c r="AUK1" s="34"/>
      <c r="AUL1" s="34"/>
      <c r="AUM1" s="34"/>
      <c r="AUN1" s="34"/>
      <c r="AUO1" s="34"/>
      <c r="AUP1" s="34"/>
      <c r="AUQ1" s="34"/>
      <c r="AUR1" s="34"/>
      <c r="AUS1" s="34"/>
      <c r="AUT1" s="34"/>
      <c r="AUU1" s="34"/>
      <c r="AUV1" s="34"/>
      <c r="AUW1" s="34"/>
      <c r="AUX1" s="34"/>
      <c r="AUY1" s="34"/>
      <c r="AUZ1" s="34"/>
      <c r="AVA1" s="34"/>
      <c r="AVB1" s="34"/>
      <c r="AVC1" s="34"/>
      <c r="AVD1" s="34"/>
      <c r="AVE1" s="34"/>
      <c r="AVF1" s="34"/>
      <c r="AVG1" s="34"/>
      <c r="AVH1" s="34"/>
      <c r="AVI1" s="34"/>
      <c r="AVJ1" s="34"/>
      <c r="AVK1" s="34"/>
      <c r="AVL1" s="34"/>
      <c r="AVM1" s="34"/>
      <c r="AVN1" s="34"/>
      <c r="AVO1" s="34"/>
      <c r="AVP1" s="34"/>
      <c r="AVQ1" s="34"/>
      <c r="AVR1" s="34"/>
      <c r="AVS1" s="34"/>
      <c r="AVT1" s="34"/>
      <c r="AVU1" s="34"/>
      <c r="AVV1" s="34"/>
      <c r="AVW1" s="34"/>
      <c r="AVX1" s="34"/>
      <c r="AVY1" s="34"/>
      <c r="AVZ1" s="34"/>
      <c r="AWA1" s="34"/>
      <c r="AWB1" s="34"/>
      <c r="AWC1" s="34"/>
      <c r="AWD1" s="34"/>
      <c r="AWE1" s="34"/>
      <c r="AWF1" s="34"/>
      <c r="AWG1" s="34"/>
      <c r="AWH1" s="34"/>
      <c r="AWI1" s="34"/>
      <c r="AWJ1" s="34"/>
      <c r="AWK1" s="34"/>
      <c r="AWL1" s="34"/>
      <c r="AWM1" s="34"/>
      <c r="AWN1" s="34"/>
      <c r="AWO1" s="34"/>
      <c r="AWP1" s="34"/>
      <c r="AWQ1" s="34"/>
      <c r="AWR1" s="34"/>
      <c r="AWS1" s="34"/>
      <c r="AWT1" s="34"/>
      <c r="AWU1" s="34"/>
      <c r="AWV1" s="34"/>
      <c r="AWW1" s="34"/>
      <c r="AWX1" s="34"/>
      <c r="AWY1" s="34"/>
      <c r="AWZ1" s="34"/>
      <c r="AXA1" s="34"/>
      <c r="AXB1" s="34"/>
      <c r="AXC1" s="34"/>
      <c r="AXD1" s="34"/>
      <c r="AXE1" s="34"/>
      <c r="AXF1" s="34"/>
      <c r="AXG1" s="34"/>
      <c r="AXH1" s="34"/>
      <c r="AXI1" s="34"/>
      <c r="AXJ1" s="34"/>
      <c r="AXK1" s="34"/>
      <c r="AXL1" s="34"/>
      <c r="AXM1" s="34"/>
      <c r="AXN1" s="34"/>
      <c r="AXO1" s="34"/>
      <c r="AXP1" s="34"/>
      <c r="AXQ1" s="34"/>
      <c r="AXR1" s="34"/>
      <c r="AXS1" s="34"/>
      <c r="AXT1" s="34"/>
      <c r="AXU1" s="34"/>
      <c r="AXV1" s="34"/>
      <c r="AXW1" s="34"/>
      <c r="AXX1" s="34"/>
      <c r="AXY1" s="34"/>
      <c r="AXZ1" s="34"/>
      <c r="AYA1" s="34"/>
      <c r="AYB1" s="34"/>
      <c r="AYC1" s="34"/>
      <c r="AYD1" s="34"/>
      <c r="AYE1" s="34"/>
      <c r="AYF1" s="34"/>
      <c r="AYG1" s="34"/>
      <c r="AYH1" s="34"/>
      <c r="AYI1" s="34"/>
      <c r="AYJ1" s="34"/>
      <c r="AYK1" s="34"/>
      <c r="AYL1" s="34"/>
      <c r="AYM1" s="34"/>
      <c r="AYN1" s="34"/>
      <c r="AYO1" s="34"/>
      <c r="AYP1" s="34"/>
      <c r="AYQ1" s="34"/>
      <c r="AYR1" s="34"/>
      <c r="AYS1" s="34"/>
      <c r="AYT1" s="34"/>
      <c r="AYU1" s="34"/>
      <c r="AYV1" s="34"/>
      <c r="AYW1" s="34"/>
      <c r="AYX1" s="34"/>
      <c r="AYY1" s="34"/>
      <c r="AYZ1" s="34"/>
      <c r="AZA1" s="34"/>
      <c r="AZB1" s="34"/>
      <c r="AZC1" s="34"/>
      <c r="AZD1" s="34"/>
      <c r="AZE1" s="34"/>
      <c r="AZF1" s="34"/>
      <c r="AZG1" s="34"/>
      <c r="AZH1" s="34"/>
      <c r="AZI1" s="34"/>
      <c r="AZJ1" s="34"/>
      <c r="AZK1" s="34"/>
      <c r="AZL1" s="34"/>
      <c r="AZM1" s="34"/>
      <c r="AZN1" s="34"/>
      <c r="AZO1" s="34"/>
      <c r="AZP1" s="34"/>
      <c r="AZQ1" s="34"/>
      <c r="AZR1" s="34"/>
      <c r="AZS1" s="34"/>
      <c r="AZT1" s="34"/>
      <c r="AZU1" s="34"/>
      <c r="AZV1" s="34"/>
      <c r="AZW1" s="34"/>
      <c r="AZX1" s="34"/>
      <c r="AZY1" s="34"/>
      <c r="AZZ1" s="34"/>
      <c r="BAA1" s="34"/>
      <c r="BAB1" s="34"/>
      <c r="BAC1" s="34"/>
      <c r="BAD1" s="34"/>
      <c r="BAE1" s="34"/>
      <c r="BAF1" s="34"/>
      <c r="BAG1" s="34"/>
      <c r="BAH1" s="34"/>
      <c r="BAI1" s="34"/>
      <c r="BAJ1" s="34"/>
      <c r="BAK1" s="34"/>
      <c r="BAL1" s="34"/>
      <c r="BAM1" s="34"/>
      <c r="BAN1" s="34"/>
      <c r="BAO1" s="34"/>
      <c r="BAP1" s="34"/>
      <c r="BAQ1" s="34"/>
      <c r="BAR1" s="34"/>
      <c r="BAS1" s="34"/>
      <c r="BAT1" s="34"/>
      <c r="BAU1" s="34"/>
      <c r="BAV1" s="34"/>
      <c r="BAW1" s="34"/>
      <c r="BAX1" s="34"/>
      <c r="BAY1" s="34"/>
      <c r="BAZ1" s="34"/>
      <c r="BBA1" s="34"/>
      <c r="BBB1" s="34"/>
      <c r="BBC1" s="34"/>
      <c r="BBD1" s="34"/>
      <c r="BBE1" s="34"/>
      <c r="BBF1" s="34"/>
      <c r="BBG1" s="34"/>
      <c r="BBH1" s="34"/>
      <c r="BBI1" s="34"/>
      <c r="BBJ1" s="34"/>
      <c r="BBK1" s="34"/>
      <c r="BBL1" s="34"/>
      <c r="BBM1" s="34"/>
      <c r="BBN1" s="34"/>
      <c r="BBO1" s="34"/>
      <c r="BBP1" s="34"/>
      <c r="BBQ1" s="34"/>
      <c r="BBR1" s="34"/>
      <c r="BBS1" s="34"/>
      <c r="BBT1" s="34"/>
      <c r="BBU1" s="34"/>
      <c r="BBV1" s="34"/>
      <c r="BBW1" s="34"/>
      <c r="BBX1" s="34"/>
      <c r="BBY1" s="34"/>
      <c r="BBZ1" s="34"/>
      <c r="BCA1" s="34"/>
      <c r="BCB1" s="34"/>
      <c r="BCC1" s="34"/>
      <c r="BCD1" s="34"/>
      <c r="BCE1" s="34"/>
      <c r="BCF1" s="34"/>
      <c r="BCG1" s="34"/>
      <c r="BCH1" s="34"/>
      <c r="BCI1" s="34"/>
      <c r="BCJ1" s="34"/>
      <c r="BCK1" s="34"/>
      <c r="BCL1" s="34"/>
      <c r="BCM1" s="34"/>
      <c r="BCN1" s="34"/>
      <c r="BCO1" s="34"/>
      <c r="BCP1" s="34"/>
      <c r="BCQ1" s="34"/>
      <c r="BCR1" s="34"/>
      <c r="BCS1" s="34"/>
      <c r="BCT1" s="34"/>
      <c r="BCU1" s="34"/>
      <c r="BCV1" s="34"/>
      <c r="BCW1" s="34"/>
      <c r="BCX1" s="34"/>
      <c r="BCY1" s="34"/>
      <c r="BCZ1" s="34"/>
      <c r="BDA1" s="34"/>
      <c r="BDB1" s="34"/>
      <c r="BDC1" s="34"/>
      <c r="BDD1" s="34"/>
      <c r="BDE1" s="34"/>
      <c r="BDF1" s="34"/>
      <c r="BDG1" s="34"/>
      <c r="BDH1" s="34"/>
      <c r="BDI1" s="34"/>
      <c r="BDJ1" s="34"/>
      <c r="BDK1" s="34"/>
      <c r="BDL1" s="34"/>
      <c r="BDM1" s="34"/>
      <c r="BDN1" s="34"/>
      <c r="BDO1" s="34"/>
      <c r="BDP1" s="34"/>
      <c r="BDQ1" s="34"/>
      <c r="BDR1" s="34"/>
      <c r="BDS1" s="34"/>
      <c r="BDT1" s="34"/>
      <c r="BDU1" s="34"/>
      <c r="BDV1" s="34"/>
      <c r="BDW1" s="34"/>
      <c r="BDX1" s="34"/>
      <c r="BDY1" s="34"/>
      <c r="BDZ1" s="34"/>
      <c r="BEA1" s="34"/>
      <c r="BEB1" s="34"/>
      <c r="BEC1" s="34"/>
      <c r="BED1" s="34"/>
      <c r="BEE1" s="34"/>
      <c r="BEF1" s="34"/>
      <c r="BEG1" s="34"/>
      <c r="BEH1" s="34"/>
      <c r="BEI1" s="34"/>
      <c r="BEJ1" s="34"/>
      <c r="BEK1" s="34"/>
      <c r="BEL1" s="34"/>
      <c r="BEM1" s="34"/>
      <c r="BEN1" s="34"/>
      <c r="BEO1" s="34"/>
      <c r="BEP1" s="34"/>
      <c r="BEQ1" s="34"/>
      <c r="BER1" s="34"/>
      <c r="BES1" s="34"/>
      <c r="BET1" s="34"/>
      <c r="BEU1" s="34"/>
      <c r="BEV1" s="34"/>
      <c r="BEW1" s="34"/>
      <c r="BEX1" s="34"/>
      <c r="BEY1" s="34"/>
      <c r="BEZ1" s="34"/>
      <c r="BFA1" s="34"/>
      <c r="BFB1" s="34"/>
      <c r="BFC1" s="34"/>
      <c r="BFD1" s="34"/>
      <c r="BFE1" s="34"/>
      <c r="BFF1" s="34"/>
      <c r="BFG1" s="34"/>
      <c r="BFH1" s="34"/>
      <c r="BFI1" s="34"/>
      <c r="BFJ1" s="34"/>
      <c r="BFK1" s="34"/>
      <c r="BFL1" s="34"/>
      <c r="BFM1" s="34"/>
      <c r="BFN1" s="34"/>
      <c r="BFO1" s="34"/>
      <c r="BFP1" s="34"/>
      <c r="BFQ1" s="34"/>
      <c r="BFR1" s="34"/>
      <c r="BFS1" s="34"/>
      <c r="BFT1" s="34"/>
      <c r="BFU1" s="34"/>
      <c r="BFV1" s="34"/>
      <c r="BFW1" s="34"/>
      <c r="BFX1" s="34"/>
      <c r="BFY1" s="34"/>
      <c r="BFZ1" s="34"/>
      <c r="BGA1" s="34"/>
      <c r="BGB1" s="34"/>
      <c r="BGC1" s="34"/>
      <c r="BGD1" s="34"/>
      <c r="BGE1" s="34"/>
      <c r="BGF1" s="34"/>
      <c r="BGG1" s="34"/>
      <c r="BGH1" s="34"/>
      <c r="BGI1" s="34"/>
      <c r="BGJ1" s="34"/>
      <c r="BGK1" s="34"/>
      <c r="BGL1" s="34"/>
      <c r="BGM1" s="34"/>
      <c r="BGN1" s="34"/>
      <c r="BGO1" s="34"/>
      <c r="BGP1" s="34"/>
      <c r="BGQ1" s="34"/>
      <c r="BGR1" s="34"/>
      <c r="BGS1" s="34"/>
      <c r="BGT1" s="34"/>
      <c r="BGU1" s="34"/>
      <c r="BGV1" s="34"/>
      <c r="BGW1" s="34"/>
      <c r="BGX1" s="34"/>
      <c r="BGY1" s="34"/>
      <c r="BGZ1" s="34"/>
      <c r="BHA1" s="34"/>
      <c r="BHB1" s="34"/>
      <c r="BHC1" s="34"/>
      <c r="BHD1" s="34"/>
      <c r="BHE1" s="34"/>
      <c r="BHF1" s="34"/>
      <c r="BHG1" s="34"/>
      <c r="BHH1" s="34"/>
      <c r="BHI1" s="34"/>
      <c r="BHJ1" s="34"/>
      <c r="BHK1" s="34"/>
      <c r="BHL1" s="34"/>
      <c r="BHM1" s="34"/>
      <c r="BHN1" s="34"/>
      <c r="BHO1" s="34"/>
      <c r="BHP1" s="34"/>
      <c r="BHQ1" s="34"/>
      <c r="BHR1" s="34"/>
      <c r="BHS1" s="34"/>
      <c r="BHT1" s="34"/>
      <c r="BHU1" s="34"/>
      <c r="BHV1" s="34"/>
      <c r="BHW1" s="34"/>
      <c r="BHX1" s="34"/>
      <c r="BHY1" s="34"/>
      <c r="BHZ1" s="34"/>
      <c r="BIA1" s="34"/>
      <c r="BIB1" s="34"/>
      <c r="BIC1" s="34"/>
      <c r="BID1" s="34"/>
      <c r="BIE1" s="34"/>
      <c r="BIF1" s="34"/>
      <c r="BIG1" s="34"/>
      <c r="BIH1" s="34"/>
      <c r="BII1" s="34"/>
      <c r="BIJ1" s="34"/>
      <c r="BIK1" s="34"/>
      <c r="BIL1" s="34"/>
      <c r="BIM1" s="34"/>
      <c r="BIN1" s="34"/>
      <c r="BIO1" s="34"/>
      <c r="BIP1" s="34"/>
      <c r="BIQ1" s="34"/>
      <c r="BIR1" s="34"/>
      <c r="BIS1" s="34"/>
      <c r="BIT1" s="34"/>
      <c r="BIU1" s="34"/>
      <c r="BIV1" s="34"/>
      <c r="BIW1" s="34"/>
      <c r="BIX1" s="34"/>
      <c r="BIY1" s="34"/>
      <c r="BIZ1" s="34"/>
      <c r="BJA1" s="34"/>
      <c r="BJB1" s="34"/>
      <c r="BJC1" s="34"/>
      <c r="BJD1" s="34"/>
      <c r="BJE1" s="34"/>
      <c r="BJF1" s="34"/>
      <c r="BJG1" s="34"/>
      <c r="BJH1" s="34"/>
      <c r="BJI1" s="34"/>
      <c r="BJJ1" s="34"/>
      <c r="BJK1" s="34"/>
      <c r="BJL1" s="34"/>
      <c r="BJM1" s="34"/>
      <c r="BJN1" s="34"/>
      <c r="BJO1" s="34"/>
      <c r="BJP1" s="34"/>
      <c r="BJQ1" s="34"/>
      <c r="BJR1" s="34"/>
      <c r="BJS1" s="34"/>
      <c r="BJT1" s="34"/>
      <c r="BJU1" s="34"/>
      <c r="BJV1" s="34"/>
      <c r="BJW1" s="34"/>
      <c r="BJX1" s="34"/>
      <c r="BJY1" s="34"/>
      <c r="BJZ1" s="34"/>
      <c r="BKA1" s="34"/>
      <c r="BKB1" s="34"/>
      <c r="BKC1" s="34"/>
      <c r="BKD1" s="34"/>
      <c r="BKE1" s="34"/>
      <c r="BKF1" s="34"/>
      <c r="BKG1" s="34"/>
      <c r="BKH1" s="34"/>
      <c r="BKI1" s="34"/>
      <c r="BKJ1" s="34"/>
      <c r="BKK1" s="34"/>
      <c r="BKL1" s="34"/>
      <c r="BKM1" s="34"/>
      <c r="BKN1" s="34"/>
      <c r="BKO1" s="34"/>
      <c r="BKP1" s="34"/>
      <c r="BKQ1" s="34"/>
      <c r="BKR1" s="34"/>
      <c r="BKS1" s="34"/>
      <c r="BKT1" s="34"/>
      <c r="BKU1" s="34"/>
      <c r="BKV1" s="34"/>
      <c r="BKW1" s="34"/>
      <c r="BKX1" s="34"/>
      <c r="BKY1" s="34"/>
      <c r="BKZ1" s="34"/>
      <c r="BLA1" s="34"/>
      <c r="BLB1" s="34"/>
      <c r="BLC1" s="34"/>
      <c r="BLD1" s="34"/>
      <c r="BLE1" s="34"/>
      <c r="BLF1" s="34"/>
      <c r="BLG1" s="34"/>
      <c r="BLH1" s="34"/>
      <c r="BLI1" s="34"/>
      <c r="BLJ1" s="34"/>
      <c r="BLK1" s="34"/>
      <c r="BLL1" s="34"/>
      <c r="BLM1" s="34"/>
      <c r="BLN1" s="34"/>
      <c r="BLO1" s="34"/>
      <c r="BLP1" s="34"/>
      <c r="BLQ1" s="34"/>
      <c r="BLR1" s="34"/>
      <c r="BLS1" s="34"/>
      <c r="BLT1" s="34"/>
      <c r="BLU1" s="34"/>
      <c r="BLV1" s="34"/>
      <c r="BLW1" s="34"/>
      <c r="BLX1" s="34"/>
      <c r="BLY1" s="34"/>
      <c r="BLZ1" s="34"/>
      <c r="BMA1" s="34"/>
      <c r="BMB1" s="34"/>
      <c r="BMC1" s="34"/>
      <c r="BMD1" s="34"/>
      <c r="BME1" s="34"/>
      <c r="BMF1" s="34"/>
      <c r="BMG1" s="34"/>
      <c r="BMH1" s="34"/>
      <c r="BMI1" s="34"/>
      <c r="BMJ1" s="34"/>
      <c r="BMK1" s="34"/>
      <c r="BML1" s="34"/>
      <c r="BMM1" s="34"/>
      <c r="BMN1" s="34"/>
      <c r="BMO1" s="34"/>
      <c r="BMP1" s="34"/>
      <c r="BMQ1" s="34"/>
      <c r="BMR1" s="34"/>
      <c r="BMS1" s="34"/>
      <c r="BMT1" s="34"/>
      <c r="BMU1" s="34"/>
      <c r="BMV1" s="34"/>
      <c r="BMW1" s="34"/>
      <c r="BMX1" s="34"/>
      <c r="BMY1" s="34"/>
      <c r="BMZ1" s="34"/>
      <c r="BNA1" s="34"/>
      <c r="BNB1" s="34"/>
      <c r="BNC1" s="34"/>
      <c r="BND1" s="34"/>
      <c r="BNE1" s="34"/>
      <c r="BNF1" s="34"/>
      <c r="BNG1" s="34"/>
      <c r="BNH1" s="34"/>
      <c r="BNI1" s="34"/>
      <c r="BNJ1" s="34"/>
      <c r="BNK1" s="34"/>
      <c r="BNL1" s="34"/>
      <c r="BNM1" s="34"/>
      <c r="BNN1" s="34"/>
      <c r="BNO1" s="34"/>
      <c r="BNP1" s="34"/>
      <c r="BNQ1" s="34"/>
      <c r="BNR1" s="34"/>
      <c r="BNS1" s="34"/>
      <c r="BNT1" s="34"/>
      <c r="BNU1" s="34"/>
      <c r="BNV1" s="34"/>
      <c r="BNW1" s="34"/>
      <c r="BNX1" s="34"/>
      <c r="BNY1" s="34"/>
      <c r="BNZ1" s="34"/>
      <c r="BOA1" s="34"/>
      <c r="BOB1" s="34"/>
      <c r="BOC1" s="34"/>
      <c r="BOD1" s="34"/>
      <c r="BOE1" s="34"/>
      <c r="BOF1" s="34"/>
      <c r="BOG1" s="34"/>
      <c r="BOH1" s="34"/>
      <c r="BOI1" s="34"/>
      <c r="BOJ1" s="34"/>
      <c r="BOK1" s="34"/>
      <c r="BOL1" s="34"/>
      <c r="BOM1" s="34"/>
      <c r="BON1" s="34"/>
      <c r="BOO1" s="34"/>
      <c r="BOP1" s="34"/>
      <c r="BOQ1" s="34"/>
      <c r="BOR1" s="34"/>
      <c r="BOS1" s="34"/>
      <c r="BOT1" s="34"/>
      <c r="BOU1" s="34"/>
      <c r="BOV1" s="34"/>
      <c r="BOW1" s="34"/>
      <c r="BOX1" s="34"/>
      <c r="BOY1" s="34"/>
      <c r="BOZ1" s="34"/>
      <c r="BPA1" s="34"/>
      <c r="BPB1" s="34"/>
      <c r="BPC1" s="34"/>
      <c r="BPD1" s="34"/>
      <c r="BPE1" s="34"/>
      <c r="BPF1" s="34"/>
      <c r="BPG1" s="34"/>
      <c r="BPH1" s="34"/>
      <c r="BPI1" s="34"/>
      <c r="BPJ1" s="34"/>
      <c r="BPK1" s="34"/>
      <c r="BPL1" s="34"/>
      <c r="BPM1" s="34"/>
      <c r="BPN1" s="34"/>
      <c r="BPO1" s="34"/>
      <c r="BPP1" s="34"/>
      <c r="BPQ1" s="34"/>
      <c r="BPR1" s="34"/>
      <c r="BPS1" s="34"/>
      <c r="BPT1" s="34"/>
      <c r="BPU1" s="34"/>
      <c r="BPV1" s="34"/>
      <c r="BPW1" s="34"/>
      <c r="BPX1" s="34"/>
      <c r="BPY1" s="34"/>
      <c r="BPZ1" s="34"/>
      <c r="BQA1" s="34"/>
      <c r="BQB1" s="34"/>
      <c r="BQC1" s="34"/>
      <c r="BQD1" s="34"/>
      <c r="BQE1" s="34"/>
      <c r="BQF1" s="34"/>
      <c r="BQG1" s="34"/>
      <c r="BQH1" s="34"/>
      <c r="BQI1" s="34"/>
      <c r="BQJ1" s="34"/>
      <c r="BQK1" s="34"/>
      <c r="BQL1" s="34"/>
      <c r="BQM1" s="34"/>
      <c r="BQN1" s="34"/>
      <c r="BQO1" s="34"/>
      <c r="BQP1" s="34"/>
      <c r="BQQ1" s="34"/>
      <c r="BQR1" s="34"/>
      <c r="BQS1" s="34"/>
      <c r="BQT1" s="34"/>
      <c r="BQU1" s="34"/>
      <c r="BQV1" s="34"/>
      <c r="BQW1" s="34"/>
      <c r="BQX1" s="34"/>
      <c r="BQY1" s="34"/>
      <c r="BQZ1" s="34"/>
      <c r="BRA1" s="34"/>
      <c r="BRB1" s="34"/>
      <c r="BRC1" s="34"/>
      <c r="BRD1" s="34"/>
      <c r="BRE1" s="34"/>
      <c r="BRF1" s="34"/>
      <c r="BRG1" s="34"/>
      <c r="BRH1" s="34"/>
      <c r="BRI1" s="34"/>
      <c r="BRJ1" s="34"/>
      <c r="BRK1" s="34"/>
      <c r="BRL1" s="34"/>
      <c r="BRM1" s="34"/>
      <c r="BRN1" s="34"/>
      <c r="BRO1" s="34"/>
      <c r="BRP1" s="34"/>
      <c r="BRQ1" s="34"/>
      <c r="BRR1" s="34"/>
      <c r="BRS1" s="34"/>
      <c r="BRT1" s="34"/>
      <c r="BRU1" s="34"/>
      <c r="BRV1" s="34"/>
      <c r="BRW1" s="34"/>
      <c r="BRX1" s="34"/>
      <c r="BRY1" s="34"/>
      <c r="BRZ1" s="34"/>
      <c r="BSA1" s="34"/>
      <c r="BSB1" s="34"/>
      <c r="BSC1" s="34"/>
      <c r="BSD1" s="34"/>
      <c r="BSE1" s="34"/>
      <c r="BSF1" s="34"/>
      <c r="BSG1" s="34"/>
      <c r="BSH1" s="34"/>
      <c r="BSI1" s="34"/>
      <c r="BSJ1" s="34"/>
      <c r="BSK1" s="34"/>
      <c r="BSL1" s="34"/>
      <c r="BSM1" s="34"/>
      <c r="BSN1" s="34"/>
      <c r="BSO1" s="34"/>
      <c r="BSP1" s="34"/>
      <c r="BSQ1" s="34"/>
      <c r="BSR1" s="34"/>
      <c r="BSS1" s="34"/>
      <c r="BST1" s="34"/>
      <c r="BSU1" s="34"/>
      <c r="BSV1" s="34"/>
      <c r="BSW1" s="34"/>
      <c r="BSX1" s="34"/>
      <c r="BSY1" s="34"/>
      <c r="BSZ1" s="34"/>
      <c r="BTA1" s="34"/>
      <c r="BTB1" s="34"/>
      <c r="BTC1" s="34"/>
      <c r="BTD1" s="34"/>
      <c r="BTE1" s="34"/>
      <c r="BTF1" s="34"/>
      <c r="BTG1" s="34"/>
      <c r="BTH1" s="34"/>
      <c r="BTI1" s="34"/>
      <c r="BTJ1" s="34"/>
      <c r="BTK1" s="34"/>
      <c r="BTL1" s="34"/>
      <c r="BTM1" s="34"/>
      <c r="BTN1" s="34"/>
      <c r="BTO1" s="34"/>
      <c r="BTP1" s="34"/>
      <c r="BTQ1" s="34"/>
      <c r="BTR1" s="34"/>
      <c r="BTS1" s="34"/>
      <c r="BTT1" s="34"/>
      <c r="BTU1" s="34"/>
      <c r="BTV1" s="34"/>
      <c r="BTW1" s="34"/>
      <c r="BTX1" s="34"/>
      <c r="BTY1" s="34"/>
      <c r="BTZ1" s="34"/>
      <c r="BUA1" s="34"/>
      <c r="BUB1" s="34"/>
      <c r="BUC1" s="34"/>
      <c r="BUD1" s="34"/>
      <c r="BUE1" s="34"/>
      <c r="BUF1" s="34"/>
      <c r="BUG1" s="34"/>
      <c r="BUH1" s="34"/>
      <c r="BUI1" s="34"/>
      <c r="BUJ1" s="34"/>
      <c r="BUK1" s="34"/>
      <c r="BUL1" s="34"/>
      <c r="BUM1" s="34"/>
      <c r="BUN1" s="34"/>
      <c r="BUO1" s="34"/>
      <c r="BUP1" s="34"/>
      <c r="BUQ1" s="34"/>
      <c r="BUR1" s="34"/>
      <c r="BUS1" s="34"/>
      <c r="BUT1" s="34"/>
      <c r="BUU1" s="34"/>
      <c r="BUV1" s="34"/>
      <c r="BUW1" s="34"/>
      <c r="BUX1" s="34"/>
      <c r="BUY1" s="34"/>
      <c r="BUZ1" s="34"/>
      <c r="BVA1" s="34"/>
      <c r="BVB1" s="34"/>
      <c r="BVC1" s="34"/>
      <c r="BVD1" s="34"/>
      <c r="BVE1" s="34"/>
      <c r="BVF1" s="34"/>
      <c r="BVG1" s="34"/>
      <c r="BVH1" s="34"/>
      <c r="BVI1" s="34"/>
      <c r="BVJ1" s="34"/>
      <c r="BVK1" s="34"/>
      <c r="BVL1" s="34"/>
      <c r="BVM1" s="34"/>
      <c r="BVN1" s="34"/>
      <c r="BVO1" s="34"/>
      <c r="BVP1" s="34"/>
      <c r="BVQ1" s="34"/>
      <c r="BVR1" s="34"/>
      <c r="BVS1" s="34"/>
      <c r="BVT1" s="34"/>
      <c r="BVU1" s="34"/>
      <c r="BVV1" s="34"/>
      <c r="BVW1" s="34"/>
      <c r="BVX1" s="34"/>
      <c r="BVY1" s="34"/>
      <c r="BVZ1" s="34"/>
      <c r="BWA1" s="34"/>
      <c r="BWB1" s="34"/>
      <c r="BWC1" s="34"/>
      <c r="BWD1" s="34"/>
      <c r="BWE1" s="34"/>
      <c r="BWF1" s="34"/>
      <c r="BWG1" s="34"/>
      <c r="BWH1" s="34"/>
      <c r="BWI1" s="34"/>
      <c r="BWJ1" s="34"/>
      <c r="BWK1" s="34"/>
      <c r="BWL1" s="34"/>
      <c r="BWM1" s="34"/>
      <c r="BWN1" s="34"/>
      <c r="BWO1" s="34"/>
      <c r="BWP1" s="34"/>
      <c r="BWQ1" s="34"/>
      <c r="BWR1" s="34"/>
      <c r="BWS1" s="34"/>
      <c r="BWT1" s="34"/>
      <c r="BWU1" s="34"/>
      <c r="BWV1" s="34"/>
      <c r="BWW1" s="34"/>
      <c r="BWX1" s="34"/>
      <c r="BWY1" s="34"/>
      <c r="BWZ1" s="34"/>
      <c r="BXA1" s="34"/>
      <c r="BXB1" s="34"/>
      <c r="BXC1" s="34"/>
      <c r="BXD1" s="34"/>
      <c r="BXE1" s="34"/>
      <c r="BXF1" s="34"/>
      <c r="BXG1" s="34"/>
      <c r="BXH1" s="34"/>
      <c r="BXI1" s="34"/>
      <c r="BXJ1" s="34"/>
      <c r="BXK1" s="34"/>
      <c r="BXL1" s="34"/>
      <c r="BXM1" s="34"/>
      <c r="BXN1" s="34"/>
      <c r="BXO1" s="34"/>
      <c r="BXP1" s="34"/>
      <c r="BXQ1" s="34"/>
      <c r="BXR1" s="34"/>
      <c r="BXS1" s="34"/>
      <c r="BXT1" s="34"/>
      <c r="BXU1" s="34"/>
      <c r="BXV1" s="34"/>
      <c r="BXW1" s="34"/>
      <c r="BXX1" s="34"/>
      <c r="BXY1" s="34"/>
      <c r="BXZ1" s="34"/>
      <c r="BYA1" s="34"/>
      <c r="BYB1" s="34"/>
      <c r="BYC1" s="34"/>
      <c r="BYD1" s="34"/>
      <c r="BYE1" s="34"/>
      <c r="BYF1" s="34"/>
      <c r="BYG1" s="34"/>
      <c r="BYH1" s="34"/>
      <c r="BYI1" s="34"/>
      <c r="BYJ1" s="34"/>
      <c r="BYK1" s="34"/>
      <c r="BYL1" s="34"/>
      <c r="BYM1" s="34"/>
      <c r="BYN1" s="34"/>
      <c r="BYO1" s="34"/>
      <c r="BYP1" s="34"/>
      <c r="BYQ1" s="34"/>
      <c r="BYR1" s="34"/>
      <c r="BYS1" s="34"/>
      <c r="BYT1" s="34"/>
      <c r="BYU1" s="34"/>
      <c r="BYV1" s="34"/>
      <c r="BYW1" s="34"/>
      <c r="BYX1" s="34"/>
      <c r="BYY1" s="34"/>
      <c r="BYZ1" s="34"/>
      <c r="BZA1" s="34"/>
      <c r="BZB1" s="34"/>
      <c r="BZC1" s="34"/>
      <c r="BZD1" s="34"/>
      <c r="BZE1" s="34"/>
      <c r="BZF1" s="34"/>
      <c r="BZG1" s="34"/>
      <c r="BZH1" s="34"/>
      <c r="BZI1" s="34"/>
      <c r="BZJ1" s="34"/>
      <c r="BZK1" s="34"/>
      <c r="BZL1" s="34"/>
      <c r="BZM1" s="34"/>
      <c r="BZN1" s="34"/>
      <c r="BZO1" s="34"/>
      <c r="BZP1" s="34"/>
      <c r="BZQ1" s="34"/>
      <c r="BZR1" s="34"/>
      <c r="BZS1" s="34"/>
      <c r="BZT1" s="34"/>
      <c r="BZU1" s="34"/>
      <c r="BZV1" s="34"/>
      <c r="BZW1" s="34"/>
      <c r="BZX1" s="34"/>
      <c r="BZY1" s="34"/>
      <c r="BZZ1" s="34"/>
      <c r="CAA1" s="34"/>
      <c r="CAB1" s="34"/>
      <c r="CAC1" s="34"/>
      <c r="CAD1" s="34"/>
      <c r="CAE1" s="34"/>
      <c r="CAF1" s="34"/>
      <c r="CAG1" s="34"/>
      <c r="CAH1" s="34"/>
      <c r="CAI1" s="34"/>
      <c r="CAJ1" s="34"/>
      <c r="CAK1" s="34"/>
      <c r="CAL1" s="34"/>
      <c r="CAM1" s="34"/>
      <c r="CAN1" s="34"/>
      <c r="CAO1" s="34"/>
      <c r="CAP1" s="34"/>
      <c r="CAQ1" s="34"/>
      <c r="CAR1" s="34"/>
      <c r="CAS1" s="34"/>
      <c r="CAT1" s="34"/>
      <c r="CAU1" s="34"/>
      <c r="CAV1" s="34"/>
      <c r="CAW1" s="34"/>
      <c r="CAX1" s="34"/>
      <c r="CAY1" s="34"/>
      <c r="CAZ1" s="34"/>
      <c r="CBA1" s="34"/>
      <c r="CBB1" s="34"/>
      <c r="CBC1" s="34"/>
      <c r="CBD1" s="34"/>
      <c r="CBE1" s="34"/>
      <c r="CBF1" s="34"/>
      <c r="CBG1" s="34"/>
      <c r="CBH1" s="34"/>
      <c r="CBI1" s="34"/>
      <c r="CBJ1" s="34"/>
      <c r="CBK1" s="34"/>
      <c r="CBL1" s="34"/>
      <c r="CBM1" s="34"/>
      <c r="CBN1" s="34"/>
      <c r="CBO1" s="34"/>
      <c r="CBP1" s="34"/>
      <c r="CBQ1" s="34"/>
      <c r="CBR1" s="34"/>
      <c r="CBS1" s="34"/>
      <c r="CBT1" s="34"/>
      <c r="CBU1" s="34"/>
      <c r="CBV1" s="34"/>
      <c r="CBW1" s="34"/>
      <c r="CBX1" s="34"/>
      <c r="CBY1" s="34"/>
      <c r="CBZ1" s="34"/>
      <c r="CCA1" s="34"/>
      <c r="CCB1" s="34"/>
      <c r="CCC1" s="34"/>
      <c r="CCD1" s="34"/>
      <c r="CCE1" s="34"/>
      <c r="CCF1" s="34"/>
      <c r="CCG1" s="34"/>
      <c r="CCH1" s="34"/>
      <c r="CCI1" s="34"/>
      <c r="CCJ1" s="34"/>
      <c r="CCK1" s="34"/>
      <c r="CCL1" s="34"/>
      <c r="CCM1" s="34"/>
      <c r="CCN1" s="34"/>
      <c r="CCO1" s="34"/>
      <c r="CCP1" s="34"/>
      <c r="CCQ1" s="34"/>
      <c r="CCR1" s="34"/>
      <c r="CCS1" s="34"/>
      <c r="CCT1" s="34"/>
      <c r="CCU1" s="34"/>
      <c r="CCV1" s="34"/>
      <c r="CCW1" s="34"/>
      <c r="CCX1" s="34"/>
      <c r="CCY1" s="34"/>
      <c r="CCZ1" s="34"/>
      <c r="CDA1" s="34"/>
      <c r="CDB1" s="34"/>
      <c r="CDC1" s="34"/>
      <c r="CDD1" s="34"/>
      <c r="CDE1" s="34"/>
      <c r="CDF1" s="34"/>
      <c r="CDG1" s="34"/>
      <c r="CDH1" s="34"/>
      <c r="CDI1" s="34"/>
      <c r="CDJ1" s="34"/>
      <c r="CDK1" s="34"/>
      <c r="CDL1" s="34"/>
      <c r="CDM1" s="34"/>
      <c r="CDN1" s="34"/>
      <c r="CDO1" s="34"/>
      <c r="CDP1" s="34"/>
      <c r="CDQ1" s="34"/>
      <c r="CDR1" s="34"/>
      <c r="CDS1" s="34"/>
      <c r="CDT1" s="34"/>
      <c r="CDU1" s="34"/>
      <c r="CDV1" s="34"/>
      <c r="CDW1" s="34"/>
      <c r="CDX1" s="34"/>
      <c r="CDY1" s="34"/>
      <c r="CDZ1" s="34"/>
      <c r="CEA1" s="34"/>
      <c r="CEB1" s="34"/>
      <c r="CEC1" s="34"/>
      <c r="CED1" s="34"/>
      <c r="CEE1" s="34"/>
      <c r="CEF1" s="34"/>
      <c r="CEG1" s="34"/>
      <c r="CEH1" s="34"/>
      <c r="CEI1" s="34"/>
      <c r="CEJ1" s="34"/>
      <c r="CEK1" s="34"/>
      <c r="CEL1" s="34"/>
      <c r="CEM1" s="34"/>
      <c r="CEN1" s="34"/>
      <c r="CEO1" s="34"/>
      <c r="CEP1" s="34"/>
      <c r="CEQ1" s="34"/>
      <c r="CER1" s="34"/>
      <c r="CES1" s="34"/>
      <c r="CET1" s="34"/>
      <c r="CEU1" s="34"/>
      <c r="CEV1" s="34"/>
      <c r="CEW1" s="34"/>
      <c r="CEX1" s="34"/>
      <c r="CEY1" s="34"/>
      <c r="CEZ1" s="34"/>
      <c r="CFA1" s="34"/>
      <c r="CFB1" s="34"/>
      <c r="CFC1" s="34"/>
      <c r="CFD1" s="34"/>
      <c r="CFE1" s="34"/>
      <c r="CFF1" s="34"/>
      <c r="CFG1" s="34"/>
      <c r="CFH1" s="34"/>
      <c r="CFI1" s="34"/>
      <c r="CFJ1" s="34"/>
      <c r="CFK1" s="34"/>
      <c r="CFL1" s="34"/>
      <c r="CFM1" s="34"/>
      <c r="CFN1" s="34"/>
      <c r="CFO1" s="34"/>
      <c r="CFP1" s="34"/>
      <c r="CFQ1" s="34"/>
      <c r="CFR1" s="34"/>
      <c r="CFS1" s="34"/>
      <c r="CFT1" s="34"/>
      <c r="CFU1" s="34"/>
      <c r="CFV1" s="34"/>
      <c r="CFW1" s="34"/>
      <c r="CFX1" s="34"/>
      <c r="CFY1" s="34"/>
      <c r="CFZ1" s="34"/>
      <c r="CGA1" s="34"/>
      <c r="CGB1" s="34"/>
      <c r="CGC1" s="34"/>
      <c r="CGD1" s="34"/>
      <c r="CGE1" s="34"/>
      <c r="CGF1" s="34"/>
      <c r="CGG1" s="34"/>
      <c r="CGH1" s="34"/>
      <c r="CGI1" s="34"/>
      <c r="CGJ1" s="34"/>
      <c r="CGK1" s="34"/>
      <c r="CGL1" s="34"/>
      <c r="CGM1" s="34"/>
      <c r="CGN1" s="34"/>
      <c r="CGO1" s="34"/>
      <c r="CGP1" s="34"/>
      <c r="CGQ1" s="34"/>
      <c r="CGR1" s="34"/>
      <c r="CGS1" s="34"/>
      <c r="CGT1" s="34"/>
      <c r="CGU1" s="34"/>
      <c r="CGV1" s="34"/>
      <c r="CGW1" s="34"/>
      <c r="CGX1" s="34"/>
      <c r="CGY1" s="34"/>
      <c r="CGZ1" s="34"/>
      <c r="CHA1" s="34"/>
      <c r="CHB1" s="34"/>
      <c r="CHC1" s="34"/>
      <c r="CHD1" s="34"/>
      <c r="CHE1" s="34"/>
      <c r="CHF1" s="34"/>
      <c r="CHG1" s="34"/>
      <c r="CHH1" s="34"/>
      <c r="CHI1" s="34"/>
      <c r="CHJ1" s="34"/>
      <c r="CHK1" s="34"/>
      <c r="CHL1" s="34"/>
      <c r="CHM1" s="34"/>
      <c r="CHN1" s="34"/>
      <c r="CHO1" s="34"/>
      <c r="CHP1" s="34"/>
      <c r="CHQ1" s="34"/>
      <c r="CHR1" s="34"/>
      <c r="CHS1" s="34"/>
      <c r="CHT1" s="34"/>
      <c r="CHU1" s="34"/>
      <c r="CHV1" s="34"/>
      <c r="CHW1" s="34"/>
      <c r="CHX1" s="34"/>
      <c r="CHY1" s="34"/>
      <c r="CHZ1" s="34"/>
      <c r="CIA1" s="34"/>
      <c r="CIB1" s="34"/>
      <c r="CIC1" s="34"/>
      <c r="CID1" s="34"/>
      <c r="CIE1" s="34"/>
      <c r="CIF1" s="34"/>
      <c r="CIG1" s="34"/>
      <c r="CIH1" s="34"/>
      <c r="CII1" s="34"/>
      <c r="CIJ1" s="34"/>
      <c r="CIK1" s="34"/>
      <c r="CIL1" s="34"/>
      <c r="CIM1" s="34"/>
      <c r="CIN1" s="34"/>
      <c r="CIO1" s="34"/>
      <c r="CIP1" s="34"/>
      <c r="CIQ1" s="34"/>
      <c r="CIR1" s="34"/>
      <c r="CIS1" s="34"/>
      <c r="CIT1" s="34"/>
      <c r="CIU1" s="34"/>
      <c r="CIV1" s="34"/>
      <c r="CIW1" s="34"/>
      <c r="CIX1" s="34"/>
      <c r="CIY1" s="34"/>
      <c r="CIZ1" s="34"/>
      <c r="CJA1" s="34"/>
      <c r="CJB1" s="34"/>
      <c r="CJC1" s="34"/>
      <c r="CJD1" s="34"/>
      <c r="CJE1" s="34"/>
      <c r="CJF1" s="34"/>
      <c r="CJG1" s="34"/>
      <c r="CJH1" s="34"/>
      <c r="CJI1" s="34"/>
      <c r="CJJ1" s="34"/>
      <c r="CJK1" s="34"/>
      <c r="CJL1" s="34"/>
      <c r="CJM1" s="34"/>
      <c r="CJN1" s="34"/>
      <c r="CJO1" s="34"/>
      <c r="CJP1" s="34"/>
      <c r="CJQ1" s="34"/>
      <c r="CJR1" s="34"/>
      <c r="CJS1" s="34"/>
      <c r="CJT1" s="34"/>
      <c r="CJU1" s="34"/>
      <c r="CJV1" s="34"/>
      <c r="CJW1" s="34"/>
      <c r="CJX1" s="34"/>
      <c r="CJY1" s="34"/>
      <c r="CJZ1" s="34"/>
      <c r="CKA1" s="34"/>
      <c r="CKB1" s="34"/>
      <c r="CKC1" s="34"/>
      <c r="CKD1" s="34"/>
      <c r="CKE1" s="34"/>
      <c r="CKF1" s="34"/>
      <c r="CKG1" s="34"/>
      <c r="CKH1" s="34"/>
      <c r="CKI1" s="34"/>
      <c r="CKJ1" s="34"/>
      <c r="CKK1" s="34"/>
      <c r="CKL1" s="34"/>
      <c r="CKM1" s="34"/>
      <c r="CKN1" s="34"/>
      <c r="CKO1" s="34"/>
      <c r="CKP1" s="34"/>
      <c r="CKQ1" s="34"/>
      <c r="CKR1" s="34"/>
      <c r="CKS1" s="34"/>
      <c r="CKT1" s="34"/>
      <c r="CKU1" s="34"/>
      <c r="CKV1" s="34"/>
      <c r="CKW1" s="34"/>
      <c r="CKX1" s="34"/>
      <c r="CKY1" s="34"/>
      <c r="CKZ1" s="34"/>
      <c r="CLA1" s="34"/>
      <c r="CLB1" s="34"/>
      <c r="CLC1" s="34"/>
      <c r="CLD1" s="34"/>
      <c r="CLE1" s="34"/>
      <c r="CLF1" s="34"/>
      <c r="CLG1" s="34"/>
      <c r="CLH1" s="34"/>
      <c r="CLI1" s="34"/>
      <c r="CLJ1" s="34"/>
      <c r="CLK1" s="34"/>
      <c r="CLL1" s="34"/>
      <c r="CLM1" s="34"/>
      <c r="CLN1" s="34"/>
      <c r="CLO1" s="34"/>
      <c r="CLP1" s="34"/>
      <c r="CLQ1" s="34"/>
      <c r="CLR1" s="34"/>
      <c r="CLS1" s="34"/>
      <c r="CLT1" s="34"/>
      <c r="CLU1" s="34"/>
      <c r="CLV1" s="34"/>
      <c r="CLW1" s="34"/>
      <c r="CLX1" s="34"/>
      <c r="CLY1" s="34"/>
      <c r="CLZ1" s="34"/>
      <c r="CMA1" s="34"/>
      <c r="CMB1" s="34"/>
      <c r="CMC1" s="34"/>
      <c r="CMD1" s="34"/>
      <c r="CME1" s="34"/>
      <c r="CMF1" s="34"/>
      <c r="CMG1" s="34"/>
      <c r="CMH1" s="34"/>
      <c r="CMI1" s="34"/>
      <c r="CMJ1" s="34"/>
      <c r="CMK1" s="34"/>
      <c r="CML1" s="34"/>
      <c r="CMM1" s="34"/>
      <c r="CMN1" s="34"/>
      <c r="CMO1" s="34"/>
      <c r="CMP1" s="34"/>
      <c r="CMQ1" s="34"/>
      <c r="CMR1" s="34"/>
      <c r="CMS1" s="34"/>
      <c r="CMT1" s="34"/>
      <c r="CMU1" s="34"/>
      <c r="CMV1" s="34"/>
      <c r="CMW1" s="34"/>
      <c r="CMX1" s="34"/>
      <c r="CMY1" s="34"/>
      <c r="CMZ1" s="34"/>
      <c r="CNA1" s="34"/>
      <c r="CNB1" s="34"/>
      <c r="CNC1" s="34"/>
      <c r="CND1" s="34"/>
      <c r="CNE1" s="34"/>
      <c r="CNF1" s="34"/>
      <c r="CNG1" s="34"/>
      <c r="CNH1" s="34"/>
      <c r="CNI1" s="34"/>
      <c r="CNJ1" s="34"/>
      <c r="CNK1" s="34"/>
      <c r="CNL1" s="34"/>
      <c r="CNM1" s="34"/>
      <c r="CNN1" s="34"/>
      <c r="CNO1" s="34"/>
      <c r="CNP1" s="34"/>
      <c r="CNQ1" s="34"/>
      <c r="CNR1" s="34"/>
      <c r="CNS1" s="34"/>
      <c r="CNT1" s="34"/>
      <c r="CNU1" s="34"/>
      <c r="CNV1" s="34"/>
      <c r="CNW1" s="34"/>
      <c r="CNX1" s="34"/>
      <c r="CNY1" s="34"/>
      <c r="CNZ1" s="34"/>
      <c r="COA1" s="34"/>
      <c r="COB1" s="34"/>
      <c r="COC1" s="34"/>
      <c r="COD1" s="34"/>
      <c r="COE1" s="34"/>
      <c r="COF1" s="34"/>
      <c r="COG1" s="34"/>
      <c r="COH1" s="34"/>
      <c r="COI1" s="34"/>
      <c r="COJ1" s="34"/>
      <c r="COK1" s="34"/>
      <c r="COL1" s="34"/>
      <c r="COM1" s="34"/>
      <c r="CON1" s="34"/>
      <c r="COO1" s="34"/>
      <c r="COP1" s="34"/>
      <c r="COQ1" s="34"/>
      <c r="COR1" s="34"/>
      <c r="COS1" s="34"/>
      <c r="COT1" s="34"/>
      <c r="COU1" s="34"/>
      <c r="COV1" s="34"/>
      <c r="COW1" s="34"/>
      <c r="COX1" s="34"/>
      <c r="COY1" s="34"/>
      <c r="COZ1" s="34"/>
      <c r="CPA1" s="34"/>
      <c r="CPB1" s="34"/>
      <c r="CPC1" s="34"/>
      <c r="CPD1" s="34"/>
      <c r="CPE1" s="34"/>
      <c r="CPF1" s="34"/>
      <c r="CPG1" s="34"/>
      <c r="CPH1" s="34"/>
      <c r="CPI1" s="34"/>
      <c r="CPJ1" s="34"/>
      <c r="CPK1" s="34"/>
      <c r="CPL1" s="34"/>
      <c r="CPM1" s="34"/>
      <c r="CPN1" s="34"/>
      <c r="CPO1" s="34"/>
      <c r="CPP1" s="34"/>
      <c r="CPQ1" s="34"/>
      <c r="CPR1" s="34"/>
      <c r="CPS1" s="34"/>
      <c r="CPT1" s="34"/>
      <c r="CPU1" s="34"/>
      <c r="CPV1" s="34"/>
      <c r="CPW1" s="34"/>
      <c r="CPX1" s="34"/>
      <c r="CPY1" s="34"/>
      <c r="CPZ1" s="34"/>
      <c r="CQA1" s="34"/>
      <c r="CQB1" s="34"/>
      <c r="CQC1" s="34"/>
      <c r="CQD1" s="34"/>
      <c r="CQE1" s="34"/>
      <c r="CQF1" s="34"/>
      <c r="CQG1" s="34"/>
      <c r="CQH1" s="34"/>
      <c r="CQI1" s="34"/>
      <c r="CQJ1" s="34"/>
      <c r="CQK1" s="34"/>
      <c r="CQL1" s="34"/>
      <c r="CQM1" s="34"/>
      <c r="CQN1" s="34"/>
      <c r="CQO1" s="34"/>
      <c r="CQP1" s="34"/>
      <c r="CQQ1" s="34"/>
      <c r="CQR1" s="34"/>
      <c r="CQS1" s="34"/>
      <c r="CQT1" s="34"/>
      <c r="CQU1" s="34"/>
      <c r="CQV1" s="34"/>
      <c r="CQW1" s="34"/>
      <c r="CQX1" s="34"/>
      <c r="CQY1" s="34"/>
      <c r="CQZ1" s="34"/>
      <c r="CRA1" s="34"/>
      <c r="CRB1" s="34"/>
      <c r="CRC1" s="34"/>
      <c r="CRD1" s="34"/>
      <c r="CRE1" s="34"/>
      <c r="CRF1" s="34"/>
      <c r="CRG1" s="34"/>
      <c r="CRH1" s="34"/>
      <c r="CRI1" s="34"/>
      <c r="CRJ1" s="34"/>
      <c r="CRK1" s="34"/>
      <c r="CRL1" s="34"/>
      <c r="CRM1" s="34"/>
      <c r="CRN1" s="34"/>
      <c r="CRO1" s="34"/>
      <c r="CRP1" s="34"/>
      <c r="CRQ1" s="34"/>
      <c r="CRR1" s="34"/>
      <c r="CRS1" s="34"/>
      <c r="CRT1" s="34"/>
      <c r="CRU1" s="34"/>
      <c r="CRV1" s="34"/>
      <c r="CRW1" s="34"/>
      <c r="CRX1" s="34"/>
      <c r="CRY1" s="34"/>
      <c r="CRZ1" s="34"/>
      <c r="CSA1" s="34"/>
      <c r="CSB1" s="34"/>
      <c r="CSC1" s="34"/>
      <c r="CSD1" s="34"/>
      <c r="CSE1" s="34"/>
      <c r="CSF1" s="34"/>
      <c r="CSG1" s="34"/>
      <c r="CSH1" s="34"/>
      <c r="CSI1" s="34"/>
      <c r="CSJ1" s="34"/>
      <c r="CSK1" s="34"/>
      <c r="CSL1" s="34"/>
      <c r="CSM1" s="34"/>
      <c r="CSN1" s="34"/>
      <c r="CSO1" s="34"/>
      <c r="CSP1" s="34"/>
      <c r="CSQ1" s="34"/>
      <c r="CSR1" s="34"/>
      <c r="CSS1" s="34"/>
      <c r="CST1" s="34"/>
      <c r="CSU1" s="34"/>
      <c r="CSV1" s="34"/>
      <c r="CSW1" s="34"/>
      <c r="CSX1" s="34"/>
      <c r="CSY1" s="34"/>
      <c r="CSZ1" s="34"/>
      <c r="CTA1" s="34"/>
      <c r="CTB1" s="34"/>
      <c r="CTC1" s="34"/>
      <c r="CTD1" s="34"/>
      <c r="CTE1" s="34"/>
      <c r="CTF1" s="34"/>
      <c r="CTG1" s="34"/>
      <c r="CTH1" s="34"/>
      <c r="CTI1" s="34"/>
      <c r="CTJ1" s="34"/>
      <c r="CTK1" s="34"/>
      <c r="CTL1" s="34"/>
      <c r="CTM1" s="34"/>
      <c r="CTN1" s="34"/>
      <c r="CTO1" s="34"/>
      <c r="CTP1" s="34"/>
      <c r="CTQ1" s="34"/>
      <c r="CTR1" s="34"/>
      <c r="CTS1" s="34"/>
      <c r="CTT1" s="34"/>
      <c r="CTU1" s="34"/>
      <c r="CTV1" s="34"/>
      <c r="CTW1" s="34"/>
      <c r="CTX1" s="34"/>
      <c r="CTY1" s="34"/>
      <c r="CTZ1" s="34"/>
      <c r="CUA1" s="34"/>
      <c r="CUB1" s="34"/>
      <c r="CUC1" s="34"/>
      <c r="CUD1" s="34"/>
      <c r="CUE1" s="34"/>
      <c r="CUF1" s="34"/>
      <c r="CUG1" s="34"/>
      <c r="CUH1" s="34"/>
      <c r="CUI1" s="34"/>
      <c r="CUJ1" s="34"/>
      <c r="CUK1" s="34"/>
      <c r="CUL1" s="34"/>
      <c r="CUM1" s="34"/>
      <c r="CUN1" s="34"/>
      <c r="CUO1" s="34"/>
      <c r="CUP1" s="34"/>
      <c r="CUQ1" s="34"/>
      <c r="CUR1" s="34"/>
      <c r="CUS1" s="34"/>
      <c r="CUT1" s="34"/>
      <c r="CUU1" s="34"/>
      <c r="CUV1" s="34"/>
      <c r="CUW1" s="34"/>
      <c r="CUX1" s="34"/>
      <c r="CUY1" s="34"/>
      <c r="CUZ1" s="34"/>
      <c r="CVA1" s="34"/>
      <c r="CVB1" s="34"/>
      <c r="CVC1" s="34"/>
      <c r="CVD1" s="34"/>
      <c r="CVE1" s="34"/>
      <c r="CVF1" s="34"/>
      <c r="CVG1" s="34"/>
      <c r="CVH1" s="34"/>
      <c r="CVI1" s="34"/>
      <c r="CVJ1" s="34"/>
      <c r="CVK1" s="34"/>
      <c r="CVL1" s="34"/>
      <c r="CVM1" s="34"/>
      <c r="CVN1" s="34"/>
      <c r="CVO1" s="34"/>
      <c r="CVP1" s="34"/>
      <c r="CVQ1" s="34"/>
      <c r="CVR1" s="34"/>
      <c r="CVS1" s="34"/>
      <c r="CVT1" s="34"/>
      <c r="CVU1" s="34"/>
      <c r="CVV1" s="34"/>
      <c r="CVW1" s="34"/>
      <c r="CVX1" s="34"/>
      <c r="CVY1" s="34"/>
      <c r="CVZ1" s="34"/>
      <c r="CWA1" s="34"/>
      <c r="CWB1" s="34"/>
      <c r="CWC1" s="34"/>
      <c r="CWD1" s="34"/>
      <c r="CWE1" s="34"/>
      <c r="CWF1" s="34"/>
      <c r="CWG1" s="34"/>
      <c r="CWH1" s="34"/>
      <c r="CWI1" s="34"/>
      <c r="CWJ1" s="34"/>
      <c r="CWK1" s="34"/>
      <c r="CWL1" s="34"/>
      <c r="CWM1" s="34"/>
      <c r="CWN1" s="34"/>
      <c r="CWO1" s="34"/>
      <c r="CWP1" s="34"/>
      <c r="CWQ1" s="34"/>
      <c r="CWR1" s="34"/>
      <c r="CWS1" s="34"/>
      <c r="CWT1" s="34"/>
      <c r="CWU1" s="34"/>
      <c r="CWV1" s="34"/>
      <c r="CWW1" s="34"/>
      <c r="CWX1" s="34"/>
      <c r="CWY1" s="34"/>
      <c r="CWZ1" s="34"/>
      <c r="CXA1" s="34"/>
      <c r="CXB1" s="34"/>
      <c r="CXC1" s="34"/>
      <c r="CXD1" s="34"/>
      <c r="CXE1" s="34"/>
      <c r="CXF1" s="34"/>
      <c r="CXG1" s="34"/>
      <c r="CXH1" s="34"/>
      <c r="CXI1" s="34"/>
      <c r="CXJ1" s="34"/>
      <c r="CXK1" s="34"/>
      <c r="CXL1" s="34"/>
      <c r="CXM1" s="34"/>
      <c r="CXN1" s="34"/>
      <c r="CXO1" s="34"/>
      <c r="CXP1" s="34"/>
      <c r="CXQ1" s="34"/>
      <c r="CXR1" s="34"/>
      <c r="CXS1" s="34"/>
      <c r="CXT1" s="34"/>
      <c r="CXU1" s="34"/>
      <c r="CXV1" s="34"/>
      <c r="CXW1" s="34"/>
      <c r="CXX1" s="34"/>
      <c r="CXY1" s="34"/>
      <c r="CXZ1" s="34"/>
      <c r="CYA1" s="34"/>
      <c r="CYB1" s="34"/>
      <c r="CYC1" s="34"/>
      <c r="CYD1" s="34"/>
      <c r="CYE1" s="34"/>
      <c r="CYF1" s="34"/>
      <c r="CYG1" s="34"/>
      <c r="CYH1" s="34"/>
      <c r="CYI1" s="34"/>
      <c r="CYJ1" s="34"/>
      <c r="CYK1" s="34"/>
      <c r="CYL1" s="34"/>
      <c r="CYM1" s="34"/>
      <c r="CYN1" s="34"/>
      <c r="CYO1" s="34"/>
      <c r="CYP1" s="34"/>
      <c r="CYQ1" s="34"/>
      <c r="CYR1" s="34"/>
      <c r="CYS1" s="34"/>
      <c r="CYT1" s="34"/>
      <c r="CYU1" s="34"/>
      <c r="CYV1" s="34"/>
      <c r="CYW1" s="34"/>
      <c r="CYX1" s="34"/>
      <c r="CYY1" s="34"/>
      <c r="CYZ1" s="34"/>
      <c r="CZA1" s="34"/>
      <c r="CZB1" s="34"/>
      <c r="CZC1" s="34"/>
      <c r="CZD1" s="34"/>
      <c r="CZE1" s="34"/>
      <c r="CZF1" s="34"/>
      <c r="CZG1" s="34"/>
      <c r="CZH1" s="34"/>
      <c r="CZI1" s="34"/>
      <c r="CZJ1" s="34"/>
      <c r="CZK1" s="34"/>
      <c r="CZL1" s="34"/>
      <c r="CZM1" s="34"/>
      <c r="CZN1" s="34"/>
      <c r="CZO1" s="34"/>
      <c r="CZP1" s="34"/>
      <c r="CZQ1" s="34"/>
      <c r="CZR1" s="34"/>
      <c r="CZS1" s="34"/>
      <c r="CZT1" s="34"/>
      <c r="CZU1" s="34"/>
      <c r="CZV1" s="34"/>
      <c r="CZW1" s="34"/>
      <c r="CZX1" s="34"/>
      <c r="CZY1" s="34"/>
      <c r="CZZ1" s="34"/>
      <c r="DAA1" s="34"/>
      <c r="DAB1" s="34"/>
      <c r="DAC1" s="34"/>
      <c r="DAD1" s="34"/>
      <c r="DAE1" s="34"/>
      <c r="DAF1" s="34"/>
      <c r="DAG1" s="34"/>
      <c r="DAH1" s="34"/>
      <c r="DAI1" s="34"/>
      <c r="DAJ1" s="34"/>
      <c r="DAK1" s="34"/>
      <c r="DAL1" s="34"/>
      <c r="DAM1" s="34"/>
      <c r="DAN1" s="34"/>
      <c r="DAO1" s="34"/>
      <c r="DAP1" s="34"/>
      <c r="DAQ1" s="34"/>
      <c r="DAR1" s="34"/>
      <c r="DAS1" s="34"/>
      <c r="DAT1" s="34"/>
      <c r="DAU1" s="34"/>
      <c r="DAV1" s="34"/>
      <c r="DAW1" s="34"/>
      <c r="DAX1" s="34"/>
      <c r="DAY1" s="34"/>
      <c r="DAZ1" s="34"/>
      <c r="DBA1" s="34"/>
      <c r="DBB1" s="34"/>
      <c r="DBC1" s="34"/>
      <c r="DBD1" s="34"/>
      <c r="DBE1" s="34"/>
      <c r="DBF1" s="34"/>
      <c r="DBG1" s="34"/>
      <c r="DBH1" s="34"/>
      <c r="DBI1" s="34"/>
      <c r="DBJ1" s="34"/>
      <c r="DBK1" s="34"/>
      <c r="DBL1" s="34"/>
      <c r="DBM1" s="34"/>
      <c r="DBN1" s="34"/>
      <c r="DBO1" s="34"/>
      <c r="DBP1" s="34"/>
      <c r="DBQ1" s="34"/>
      <c r="DBR1" s="34"/>
      <c r="DBS1" s="34"/>
      <c r="DBT1" s="34"/>
      <c r="DBU1" s="34"/>
      <c r="DBV1" s="34"/>
      <c r="DBW1" s="34"/>
      <c r="DBX1" s="34"/>
      <c r="DBY1" s="34"/>
      <c r="DBZ1" s="34"/>
      <c r="DCA1" s="34"/>
      <c r="DCB1" s="34"/>
      <c r="DCC1" s="34"/>
      <c r="DCD1" s="34"/>
      <c r="DCE1" s="34"/>
      <c r="DCF1" s="34"/>
      <c r="DCG1" s="34"/>
      <c r="DCH1" s="34"/>
      <c r="DCI1" s="34"/>
      <c r="DCJ1" s="34"/>
      <c r="DCK1" s="34"/>
      <c r="DCL1" s="34"/>
      <c r="DCM1" s="34"/>
      <c r="DCN1" s="34"/>
      <c r="DCO1" s="34"/>
      <c r="DCP1" s="34"/>
      <c r="DCQ1" s="34"/>
      <c r="DCR1" s="34"/>
      <c r="DCS1" s="34"/>
      <c r="DCT1" s="34"/>
      <c r="DCU1" s="34"/>
      <c r="DCV1" s="34"/>
      <c r="DCW1" s="34"/>
      <c r="DCX1" s="34"/>
      <c r="DCY1" s="34"/>
      <c r="DCZ1" s="34"/>
      <c r="DDA1" s="34"/>
      <c r="DDB1" s="34"/>
      <c r="DDC1" s="34"/>
      <c r="DDD1" s="34"/>
      <c r="DDE1" s="34"/>
      <c r="DDF1" s="34"/>
      <c r="DDG1" s="34"/>
      <c r="DDH1" s="34"/>
      <c r="DDI1" s="34"/>
      <c r="DDJ1" s="34"/>
      <c r="DDK1" s="34"/>
      <c r="DDL1" s="34"/>
      <c r="DDM1" s="34"/>
      <c r="DDN1" s="34"/>
      <c r="DDO1" s="34"/>
      <c r="DDP1" s="34"/>
      <c r="DDQ1" s="34"/>
      <c r="DDR1" s="34"/>
      <c r="DDS1" s="34"/>
      <c r="DDT1" s="34"/>
      <c r="DDU1" s="34"/>
      <c r="DDV1" s="34"/>
      <c r="DDW1" s="34"/>
      <c r="DDX1" s="34"/>
      <c r="DDY1" s="34"/>
      <c r="DDZ1" s="34"/>
      <c r="DEA1" s="34"/>
      <c r="DEB1" s="34"/>
      <c r="DEC1" s="34"/>
      <c r="DED1" s="34"/>
      <c r="DEE1" s="34"/>
      <c r="DEF1" s="34"/>
      <c r="DEG1" s="34"/>
      <c r="DEH1" s="34"/>
      <c r="DEI1" s="34"/>
      <c r="DEJ1" s="34"/>
      <c r="DEK1" s="34"/>
      <c r="DEL1" s="34"/>
      <c r="DEM1" s="34"/>
      <c r="DEN1" s="34"/>
      <c r="DEO1" s="34"/>
      <c r="DEP1" s="34"/>
      <c r="DEQ1" s="34"/>
      <c r="DER1" s="34"/>
      <c r="DES1" s="34"/>
      <c r="DET1" s="34"/>
      <c r="DEU1" s="34"/>
      <c r="DEV1" s="34"/>
      <c r="DEW1" s="34"/>
      <c r="DEX1" s="34"/>
      <c r="DEY1" s="34"/>
      <c r="DEZ1" s="34"/>
      <c r="DFA1" s="34"/>
      <c r="DFB1" s="34"/>
      <c r="DFC1" s="34"/>
      <c r="DFD1" s="34"/>
      <c r="DFE1" s="34"/>
      <c r="DFF1" s="34"/>
      <c r="DFG1" s="34"/>
      <c r="DFH1" s="34"/>
      <c r="DFI1" s="34"/>
      <c r="DFJ1" s="34"/>
      <c r="DFK1" s="34"/>
      <c r="DFL1" s="34"/>
      <c r="DFM1" s="34"/>
      <c r="DFN1" s="34"/>
      <c r="DFO1" s="34"/>
      <c r="DFP1" s="34"/>
      <c r="DFQ1" s="34"/>
      <c r="DFR1" s="34"/>
      <c r="DFS1" s="34"/>
      <c r="DFT1" s="34"/>
      <c r="DFU1" s="34"/>
      <c r="DFV1" s="34"/>
      <c r="DFW1" s="34"/>
      <c r="DFX1" s="34"/>
      <c r="DFY1" s="34"/>
      <c r="DFZ1" s="34"/>
      <c r="DGA1" s="34"/>
      <c r="DGB1" s="34"/>
      <c r="DGC1" s="34"/>
      <c r="DGD1" s="34"/>
      <c r="DGE1" s="34"/>
      <c r="DGF1" s="34"/>
      <c r="DGG1" s="34"/>
      <c r="DGH1" s="34"/>
      <c r="DGI1" s="34"/>
      <c r="DGJ1" s="34"/>
      <c r="DGK1" s="34"/>
      <c r="DGL1" s="34"/>
      <c r="DGM1" s="34"/>
      <c r="DGN1" s="34"/>
      <c r="DGO1" s="34"/>
      <c r="DGP1" s="34"/>
      <c r="DGQ1" s="34"/>
      <c r="DGR1" s="34"/>
      <c r="DGS1" s="34"/>
      <c r="DGT1" s="34"/>
      <c r="DGU1" s="34"/>
      <c r="DGV1" s="34"/>
      <c r="DGW1" s="34"/>
      <c r="DGX1" s="34"/>
      <c r="DGY1" s="34"/>
      <c r="DGZ1" s="34"/>
      <c r="DHA1" s="34"/>
      <c r="DHB1" s="34"/>
      <c r="DHC1" s="34"/>
      <c r="DHD1" s="34"/>
      <c r="DHE1" s="34"/>
      <c r="DHF1" s="34"/>
      <c r="DHG1" s="34"/>
      <c r="DHH1" s="34"/>
      <c r="DHI1" s="34"/>
      <c r="DHJ1" s="34"/>
      <c r="DHK1" s="34"/>
      <c r="DHL1" s="34"/>
      <c r="DHM1" s="34"/>
      <c r="DHN1" s="34"/>
      <c r="DHO1" s="34"/>
      <c r="DHP1" s="34"/>
      <c r="DHQ1" s="34"/>
      <c r="DHR1" s="34"/>
      <c r="DHS1" s="34"/>
      <c r="DHT1" s="34"/>
      <c r="DHU1" s="34"/>
      <c r="DHV1" s="34"/>
      <c r="DHW1" s="34"/>
      <c r="DHX1" s="34"/>
      <c r="DHY1" s="34"/>
      <c r="DHZ1" s="34"/>
      <c r="DIA1" s="34"/>
      <c r="DIB1" s="34"/>
      <c r="DIC1" s="34"/>
      <c r="DID1" s="34"/>
      <c r="DIE1" s="34"/>
      <c r="DIF1" s="34"/>
      <c r="DIG1" s="34"/>
      <c r="DIH1" s="34"/>
      <c r="DII1" s="34"/>
      <c r="DIJ1" s="34"/>
      <c r="DIK1" s="34"/>
      <c r="DIL1" s="34"/>
      <c r="DIM1" s="34"/>
      <c r="DIN1" s="34"/>
      <c r="DIO1" s="34"/>
      <c r="DIP1" s="34"/>
      <c r="DIQ1" s="34"/>
      <c r="DIR1" s="34"/>
      <c r="DIS1" s="34"/>
      <c r="DIT1" s="34"/>
      <c r="DIU1" s="34"/>
      <c r="DIV1" s="34"/>
      <c r="DIW1" s="34"/>
      <c r="DIX1" s="34"/>
      <c r="DIY1" s="34"/>
      <c r="DIZ1" s="34"/>
      <c r="DJA1" s="34"/>
      <c r="DJB1" s="34"/>
      <c r="DJC1" s="34"/>
      <c r="DJD1" s="34"/>
      <c r="DJE1" s="34"/>
      <c r="DJF1" s="34"/>
      <c r="DJG1" s="34"/>
      <c r="DJH1" s="34"/>
      <c r="DJI1" s="34"/>
      <c r="DJJ1" s="34"/>
      <c r="DJK1" s="34"/>
      <c r="DJL1" s="34"/>
      <c r="DJM1" s="34"/>
      <c r="DJN1" s="34"/>
      <c r="DJO1" s="34"/>
      <c r="DJP1" s="34"/>
      <c r="DJQ1" s="34"/>
      <c r="DJR1" s="34"/>
      <c r="DJS1" s="34"/>
      <c r="DJT1" s="34"/>
      <c r="DJU1" s="34"/>
      <c r="DJV1" s="34"/>
      <c r="DJW1" s="34"/>
      <c r="DJX1" s="34"/>
      <c r="DJY1" s="34"/>
      <c r="DJZ1" s="34"/>
      <c r="DKA1" s="34"/>
      <c r="DKB1" s="34"/>
      <c r="DKC1" s="34"/>
      <c r="DKD1" s="34"/>
      <c r="DKE1" s="34"/>
      <c r="DKF1" s="34"/>
      <c r="DKG1" s="34"/>
      <c r="DKH1" s="34"/>
      <c r="DKI1" s="34"/>
      <c r="DKJ1" s="34"/>
      <c r="DKK1" s="34"/>
      <c r="DKL1" s="34"/>
      <c r="DKM1" s="34"/>
      <c r="DKN1" s="34"/>
      <c r="DKO1" s="34"/>
      <c r="DKP1" s="34"/>
      <c r="DKQ1" s="34"/>
      <c r="DKR1" s="34"/>
      <c r="DKS1" s="34"/>
      <c r="DKT1" s="34"/>
      <c r="DKU1" s="34"/>
      <c r="DKV1" s="34"/>
      <c r="DKW1" s="34"/>
      <c r="DKX1" s="34"/>
      <c r="DKY1" s="34"/>
      <c r="DKZ1" s="34"/>
      <c r="DLA1" s="34"/>
      <c r="DLB1" s="34"/>
      <c r="DLC1" s="34"/>
      <c r="DLD1" s="34"/>
      <c r="DLE1" s="34"/>
      <c r="DLF1" s="34"/>
      <c r="DLG1" s="34"/>
      <c r="DLH1" s="34"/>
      <c r="DLI1" s="34"/>
      <c r="DLJ1" s="34"/>
      <c r="DLK1" s="34"/>
      <c r="DLL1" s="34"/>
      <c r="DLM1" s="34"/>
      <c r="DLN1" s="34"/>
      <c r="DLO1" s="34"/>
      <c r="DLP1" s="34"/>
      <c r="DLQ1" s="34"/>
      <c r="DLR1" s="34"/>
      <c r="DLS1" s="34"/>
      <c r="DLT1" s="34"/>
      <c r="DLU1" s="34"/>
      <c r="DLV1" s="34"/>
      <c r="DLW1" s="34"/>
      <c r="DLX1" s="34"/>
      <c r="DLY1" s="34"/>
      <c r="DLZ1" s="34"/>
      <c r="DMA1" s="34"/>
      <c r="DMB1" s="34"/>
      <c r="DMC1" s="34"/>
      <c r="DMD1" s="34"/>
      <c r="DME1" s="34"/>
      <c r="DMF1" s="34"/>
      <c r="DMG1" s="34"/>
      <c r="DMH1" s="34"/>
      <c r="DMI1" s="34"/>
      <c r="DMJ1" s="34"/>
      <c r="DMK1" s="34"/>
      <c r="DML1" s="34"/>
      <c r="DMM1" s="34"/>
      <c r="DMN1" s="34"/>
      <c r="DMO1" s="34"/>
      <c r="DMP1" s="34"/>
      <c r="DMQ1" s="34"/>
      <c r="DMR1" s="34"/>
      <c r="DMS1" s="34"/>
      <c r="DMT1" s="34"/>
      <c r="DMU1" s="34"/>
      <c r="DMV1" s="34"/>
      <c r="DMW1" s="34"/>
      <c r="DMX1" s="34"/>
      <c r="DMY1" s="34"/>
      <c r="DMZ1" s="34"/>
      <c r="DNA1" s="34"/>
      <c r="DNB1" s="34"/>
      <c r="DNC1" s="34"/>
      <c r="DND1" s="34"/>
      <c r="DNE1" s="34"/>
      <c r="DNF1" s="34"/>
      <c r="DNG1" s="34"/>
      <c r="DNH1" s="34"/>
      <c r="DNI1" s="34"/>
      <c r="DNJ1" s="34"/>
      <c r="DNK1" s="34"/>
      <c r="DNL1" s="34"/>
      <c r="DNM1" s="34"/>
      <c r="DNN1" s="34"/>
      <c r="DNO1" s="34"/>
      <c r="DNP1" s="34"/>
      <c r="DNQ1" s="34"/>
      <c r="DNR1" s="34"/>
      <c r="DNS1" s="34"/>
      <c r="DNT1" s="34"/>
      <c r="DNU1" s="34"/>
      <c r="DNV1" s="34"/>
      <c r="DNW1" s="34"/>
      <c r="DNX1" s="34"/>
      <c r="DNY1" s="34"/>
      <c r="DNZ1" s="34"/>
      <c r="DOA1" s="34"/>
      <c r="DOB1" s="34"/>
      <c r="DOC1" s="34"/>
      <c r="DOD1" s="34"/>
      <c r="DOE1" s="34"/>
      <c r="DOF1" s="34"/>
      <c r="DOG1" s="34"/>
      <c r="DOH1" s="34"/>
      <c r="DOI1" s="34"/>
      <c r="DOJ1" s="34"/>
      <c r="DOK1" s="34"/>
      <c r="DOL1" s="34"/>
      <c r="DOM1" s="34"/>
      <c r="DON1" s="34"/>
      <c r="DOO1" s="34"/>
      <c r="DOP1" s="34"/>
      <c r="DOQ1" s="34"/>
      <c r="DOR1" s="34"/>
      <c r="DOS1" s="34"/>
      <c r="DOT1" s="34"/>
      <c r="DOU1" s="34"/>
      <c r="DOV1" s="34"/>
      <c r="DOW1" s="34"/>
      <c r="DOX1" s="34"/>
      <c r="DOY1" s="34"/>
      <c r="DOZ1" s="34"/>
      <c r="DPA1" s="34"/>
      <c r="DPB1" s="34"/>
      <c r="DPC1" s="34"/>
      <c r="DPD1" s="34"/>
      <c r="DPE1" s="34"/>
      <c r="DPF1" s="34"/>
      <c r="DPG1" s="34"/>
      <c r="DPH1" s="34"/>
      <c r="DPI1" s="34"/>
      <c r="DPJ1" s="34"/>
      <c r="DPK1" s="34"/>
      <c r="DPL1" s="34"/>
      <c r="DPM1" s="34"/>
      <c r="DPN1" s="34"/>
      <c r="DPO1" s="34"/>
      <c r="DPP1" s="34"/>
      <c r="DPQ1" s="34"/>
      <c r="DPR1" s="34"/>
      <c r="DPS1" s="34"/>
      <c r="DPT1" s="34"/>
      <c r="DPU1" s="34"/>
      <c r="DPV1" s="34"/>
      <c r="DPW1" s="34"/>
      <c r="DPX1" s="34"/>
      <c r="DPY1" s="34"/>
      <c r="DPZ1" s="34"/>
      <c r="DQA1" s="34"/>
      <c r="DQB1" s="34"/>
      <c r="DQC1" s="34"/>
      <c r="DQD1" s="34"/>
      <c r="DQE1" s="34"/>
      <c r="DQF1" s="34"/>
      <c r="DQG1" s="34"/>
      <c r="DQH1" s="34"/>
      <c r="DQI1" s="34"/>
      <c r="DQJ1" s="34"/>
      <c r="DQK1" s="34"/>
      <c r="DQL1" s="34"/>
      <c r="DQM1" s="34"/>
      <c r="DQN1" s="34"/>
      <c r="DQO1" s="34"/>
      <c r="DQP1" s="34"/>
      <c r="DQQ1" s="34"/>
      <c r="DQR1" s="34"/>
      <c r="DQS1" s="34"/>
      <c r="DQT1" s="34"/>
      <c r="DQU1" s="34"/>
      <c r="DQV1" s="34"/>
      <c r="DQW1" s="34"/>
      <c r="DQX1" s="34"/>
      <c r="DQY1" s="34"/>
      <c r="DQZ1" s="34"/>
      <c r="DRA1" s="34"/>
      <c r="DRB1" s="34"/>
      <c r="DRC1" s="34"/>
      <c r="DRD1" s="34"/>
      <c r="DRE1" s="34"/>
      <c r="DRF1" s="34"/>
      <c r="DRG1" s="34"/>
      <c r="DRH1" s="34"/>
      <c r="DRI1" s="34"/>
      <c r="DRJ1" s="34"/>
      <c r="DRK1" s="34"/>
      <c r="DRL1" s="34"/>
      <c r="DRM1" s="34"/>
      <c r="DRN1" s="34"/>
      <c r="DRO1" s="34"/>
      <c r="DRP1" s="34"/>
      <c r="DRQ1" s="34"/>
      <c r="DRR1" s="34"/>
      <c r="DRS1" s="34"/>
      <c r="DRT1" s="34"/>
      <c r="DRU1" s="34"/>
      <c r="DRV1" s="34"/>
      <c r="DRW1" s="34"/>
      <c r="DRX1" s="34"/>
      <c r="DRY1" s="34"/>
      <c r="DRZ1" s="34"/>
      <c r="DSA1" s="34"/>
      <c r="DSB1" s="34"/>
      <c r="DSC1" s="34"/>
      <c r="DSD1" s="34"/>
      <c r="DSE1" s="34"/>
      <c r="DSF1" s="34"/>
      <c r="DSG1" s="34"/>
      <c r="DSH1" s="34"/>
      <c r="DSI1" s="34"/>
      <c r="DSJ1" s="34"/>
      <c r="DSK1" s="34"/>
      <c r="DSL1" s="34"/>
      <c r="DSM1" s="34"/>
      <c r="DSN1" s="34"/>
      <c r="DSO1" s="34"/>
      <c r="DSP1" s="34"/>
      <c r="DSQ1" s="34"/>
      <c r="DSR1" s="34"/>
      <c r="DSS1" s="34"/>
      <c r="DST1" s="34"/>
      <c r="DSU1" s="34"/>
      <c r="DSV1" s="34"/>
      <c r="DSW1" s="34"/>
      <c r="DSX1" s="34"/>
      <c r="DSY1" s="34"/>
      <c r="DSZ1" s="34"/>
      <c r="DTA1" s="34"/>
      <c r="DTB1" s="34"/>
      <c r="DTC1" s="34"/>
      <c r="DTD1" s="34"/>
      <c r="DTE1" s="34"/>
      <c r="DTF1" s="34"/>
      <c r="DTG1" s="34"/>
      <c r="DTH1" s="34"/>
      <c r="DTI1" s="34"/>
      <c r="DTJ1" s="34"/>
      <c r="DTK1" s="34"/>
      <c r="DTL1" s="34"/>
      <c r="DTM1" s="34"/>
      <c r="DTN1" s="34"/>
      <c r="DTO1" s="34"/>
      <c r="DTP1" s="34"/>
      <c r="DTQ1" s="34"/>
      <c r="DTR1" s="34"/>
      <c r="DTS1" s="34"/>
      <c r="DTT1" s="34"/>
      <c r="DTU1" s="34"/>
      <c r="DTV1" s="34"/>
      <c r="DTW1" s="34"/>
      <c r="DTX1" s="34"/>
      <c r="DTY1" s="34"/>
      <c r="DTZ1" s="34"/>
      <c r="DUA1" s="34"/>
      <c r="DUB1" s="34"/>
      <c r="DUC1" s="34"/>
      <c r="DUD1" s="34"/>
      <c r="DUE1" s="34"/>
      <c r="DUF1" s="34"/>
      <c r="DUG1" s="34"/>
      <c r="DUH1" s="34"/>
      <c r="DUI1" s="34"/>
      <c r="DUJ1" s="34"/>
      <c r="DUK1" s="34"/>
      <c r="DUL1" s="34"/>
      <c r="DUM1" s="34"/>
      <c r="DUN1" s="34"/>
      <c r="DUO1" s="34"/>
      <c r="DUP1" s="34"/>
      <c r="DUQ1" s="34"/>
      <c r="DUR1" s="34"/>
      <c r="DUS1" s="34"/>
      <c r="DUT1" s="34"/>
      <c r="DUU1" s="34"/>
      <c r="DUV1" s="34"/>
      <c r="DUW1" s="34"/>
      <c r="DUX1" s="34"/>
      <c r="DUY1" s="34"/>
      <c r="DUZ1" s="34"/>
      <c r="DVA1" s="34"/>
      <c r="DVB1" s="34"/>
      <c r="DVC1" s="34"/>
      <c r="DVD1" s="34"/>
      <c r="DVE1" s="34"/>
      <c r="DVF1" s="34"/>
      <c r="DVG1" s="34"/>
      <c r="DVH1" s="34"/>
      <c r="DVI1" s="34"/>
      <c r="DVJ1" s="34"/>
      <c r="DVK1" s="34"/>
      <c r="DVL1" s="34"/>
      <c r="DVM1" s="34"/>
      <c r="DVN1" s="34"/>
      <c r="DVO1" s="34"/>
      <c r="DVP1" s="34"/>
      <c r="DVQ1" s="34"/>
      <c r="DVR1" s="34"/>
      <c r="DVS1" s="34"/>
      <c r="DVT1" s="34"/>
      <c r="DVU1" s="34"/>
      <c r="DVV1" s="34"/>
      <c r="DVW1" s="34"/>
      <c r="DVX1" s="34"/>
      <c r="DVY1" s="34"/>
      <c r="DVZ1" s="34"/>
      <c r="DWA1" s="34"/>
      <c r="DWB1" s="34"/>
      <c r="DWC1" s="34"/>
      <c r="DWD1" s="34"/>
      <c r="DWE1" s="34"/>
      <c r="DWF1" s="34"/>
      <c r="DWG1" s="34"/>
      <c r="DWH1" s="34"/>
      <c r="DWI1" s="34"/>
      <c r="DWJ1" s="34"/>
      <c r="DWK1" s="34"/>
      <c r="DWL1" s="34"/>
      <c r="DWM1" s="34"/>
      <c r="DWN1" s="34"/>
      <c r="DWO1" s="34"/>
      <c r="DWP1" s="34"/>
      <c r="DWQ1" s="34"/>
      <c r="DWR1" s="34"/>
      <c r="DWS1" s="34"/>
      <c r="DWT1" s="34"/>
      <c r="DWU1" s="34"/>
      <c r="DWV1" s="34"/>
      <c r="DWW1" s="34"/>
      <c r="DWX1" s="34"/>
      <c r="DWY1" s="34"/>
      <c r="DWZ1" s="34"/>
      <c r="DXA1" s="34"/>
      <c r="DXB1" s="34"/>
      <c r="DXC1" s="34"/>
      <c r="DXD1" s="34"/>
      <c r="DXE1" s="34"/>
      <c r="DXF1" s="34"/>
      <c r="DXG1" s="34"/>
      <c r="DXH1" s="34"/>
      <c r="DXI1" s="34"/>
      <c r="DXJ1" s="34"/>
      <c r="DXK1" s="34"/>
      <c r="DXL1" s="34"/>
      <c r="DXM1" s="34"/>
      <c r="DXN1" s="34"/>
      <c r="DXO1" s="34"/>
      <c r="DXP1" s="34"/>
      <c r="DXQ1" s="34"/>
      <c r="DXR1" s="34"/>
      <c r="DXS1" s="34"/>
      <c r="DXT1" s="34"/>
      <c r="DXU1" s="34"/>
      <c r="DXV1" s="34"/>
      <c r="DXW1" s="34"/>
      <c r="DXX1" s="34"/>
      <c r="DXY1" s="34"/>
      <c r="DXZ1" s="34"/>
      <c r="DYA1" s="34"/>
      <c r="DYB1" s="34"/>
      <c r="DYC1" s="34"/>
      <c r="DYD1" s="34"/>
      <c r="DYE1" s="34"/>
      <c r="DYF1" s="34"/>
      <c r="DYG1" s="34"/>
      <c r="DYH1" s="34"/>
      <c r="DYI1" s="34"/>
      <c r="DYJ1" s="34"/>
      <c r="DYK1" s="34"/>
      <c r="DYL1" s="34"/>
      <c r="DYM1" s="34"/>
      <c r="DYN1" s="34"/>
      <c r="DYO1" s="34"/>
      <c r="DYP1" s="34"/>
      <c r="DYQ1" s="34"/>
      <c r="DYR1" s="34"/>
      <c r="DYS1" s="34"/>
      <c r="DYT1" s="34"/>
      <c r="DYU1" s="34"/>
      <c r="DYV1" s="34"/>
      <c r="DYW1" s="34"/>
      <c r="DYX1" s="34"/>
      <c r="DYY1" s="34"/>
      <c r="DYZ1" s="34"/>
      <c r="DZA1" s="34"/>
      <c r="DZB1" s="34"/>
      <c r="DZC1" s="34"/>
      <c r="DZD1" s="34"/>
      <c r="DZE1" s="34"/>
      <c r="DZF1" s="34"/>
      <c r="DZG1" s="34"/>
      <c r="DZH1" s="34"/>
      <c r="DZI1" s="34"/>
      <c r="DZJ1" s="34"/>
      <c r="DZK1" s="34"/>
      <c r="DZL1" s="34"/>
      <c r="DZM1" s="34"/>
      <c r="DZN1" s="34"/>
      <c r="DZO1" s="34"/>
      <c r="DZP1" s="34"/>
      <c r="DZQ1" s="34"/>
      <c r="DZR1" s="34"/>
      <c r="DZS1" s="34"/>
      <c r="DZT1" s="34"/>
      <c r="DZU1" s="34"/>
      <c r="DZV1" s="34"/>
      <c r="DZW1" s="34"/>
      <c r="DZX1" s="34"/>
      <c r="DZY1" s="34"/>
      <c r="DZZ1" s="34"/>
      <c r="EAA1" s="34"/>
      <c r="EAB1" s="34"/>
      <c r="EAC1" s="34"/>
      <c r="EAD1" s="34"/>
      <c r="EAE1" s="34"/>
      <c r="EAF1" s="34"/>
      <c r="EAG1" s="34"/>
      <c r="EAH1" s="34"/>
      <c r="EAI1" s="34"/>
      <c r="EAJ1" s="34"/>
      <c r="EAK1" s="34"/>
      <c r="EAL1" s="34"/>
      <c r="EAM1" s="34"/>
      <c r="EAN1" s="34"/>
      <c r="EAO1" s="34"/>
      <c r="EAP1" s="34"/>
      <c r="EAQ1" s="34"/>
      <c r="EAR1" s="34"/>
      <c r="EAS1" s="34"/>
      <c r="EAT1" s="34"/>
      <c r="EAU1" s="34"/>
      <c r="EAV1" s="34"/>
      <c r="EAW1" s="34"/>
      <c r="EAX1" s="34"/>
      <c r="EAY1" s="34"/>
      <c r="EAZ1" s="34"/>
      <c r="EBA1" s="34"/>
      <c r="EBB1" s="34"/>
      <c r="EBC1" s="34"/>
      <c r="EBD1" s="34"/>
      <c r="EBE1" s="34"/>
      <c r="EBF1" s="34"/>
      <c r="EBG1" s="34"/>
      <c r="EBH1" s="34"/>
      <c r="EBI1" s="34"/>
      <c r="EBJ1" s="34"/>
      <c r="EBK1" s="34"/>
      <c r="EBL1" s="34"/>
      <c r="EBM1" s="34"/>
      <c r="EBN1" s="34"/>
      <c r="EBO1" s="34"/>
      <c r="EBP1" s="34"/>
      <c r="EBQ1" s="34"/>
      <c r="EBR1" s="34"/>
      <c r="EBS1" s="34"/>
      <c r="EBT1" s="34"/>
      <c r="EBU1" s="34"/>
      <c r="EBV1" s="34"/>
      <c r="EBW1" s="34"/>
      <c r="EBX1" s="34"/>
      <c r="EBY1" s="34"/>
      <c r="EBZ1" s="34"/>
      <c r="ECA1" s="34"/>
      <c r="ECB1" s="34"/>
      <c r="ECC1" s="34"/>
      <c r="ECD1" s="34"/>
      <c r="ECE1" s="34"/>
      <c r="ECF1" s="34"/>
      <c r="ECG1" s="34"/>
      <c r="ECH1" s="34"/>
      <c r="ECI1" s="34"/>
      <c r="ECJ1" s="34"/>
      <c r="ECK1" s="34"/>
      <c r="ECL1" s="34"/>
      <c r="ECM1" s="34"/>
      <c r="ECN1" s="34"/>
      <c r="ECO1" s="34"/>
      <c r="ECP1" s="34"/>
      <c r="ECQ1" s="34"/>
      <c r="ECR1" s="34"/>
      <c r="ECS1" s="34"/>
      <c r="ECT1" s="34"/>
      <c r="ECU1" s="34"/>
      <c r="ECV1" s="34"/>
      <c r="ECW1" s="34"/>
      <c r="ECX1" s="34"/>
      <c r="ECY1" s="34"/>
      <c r="ECZ1" s="34"/>
      <c r="EDA1" s="34"/>
      <c r="EDB1" s="34"/>
      <c r="EDC1" s="34"/>
      <c r="EDD1" s="34"/>
      <c r="EDE1" s="34"/>
      <c r="EDF1" s="34"/>
      <c r="EDG1" s="34"/>
      <c r="EDH1" s="34"/>
      <c r="EDI1" s="34"/>
      <c r="EDJ1" s="34"/>
      <c r="EDK1" s="34"/>
      <c r="EDL1" s="34"/>
      <c r="EDM1" s="34"/>
      <c r="EDN1" s="34"/>
      <c r="EDO1" s="34"/>
      <c r="EDP1" s="34"/>
      <c r="EDQ1" s="34"/>
      <c r="EDR1" s="34"/>
      <c r="EDS1" s="34"/>
      <c r="EDT1" s="34"/>
      <c r="EDU1" s="34"/>
      <c r="EDV1" s="34"/>
      <c r="EDW1" s="34"/>
      <c r="EDX1" s="34"/>
      <c r="EDY1" s="34"/>
      <c r="EDZ1" s="34"/>
      <c r="EEA1" s="34"/>
      <c r="EEB1" s="34"/>
      <c r="EEC1" s="34"/>
      <c r="EED1" s="34"/>
      <c r="EEE1" s="34"/>
      <c r="EEF1" s="34"/>
      <c r="EEG1" s="34"/>
      <c r="EEH1" s="34"/>
      <c r="EEI1" s="34"/>
      <c r="EEJ1" s="34"/>
      <c r="EEK1" s="34"/>
      <c r="EEL1" s="34"/>
      <c r="EEM1" s="34"/>
      <c r="EEN1" s="34"/>
      <c r="EEO1" s="34"/>
      <c r="EEP1" s="34"/>
      <c r="EEQ1" s="34"/>
      <c r="EER1" s="34"/>
      <c r="EES1" s="34"/>
      <c r="EET1" s="34"/>
      <c r="EEU1" s="34"/>
      <c r="EEV1" s="34"/>
      <c r="EEW1" s="34"/>
      <c r="EEX1" s="34"/>
      <c r="EEY1" s="34"/>
      <c r="EEZ1" s="34"/>
      <c r="EFA1" s="34"/>
      <c r="EFB1" s="34"/>
      <c r="EFC1" s="34"/>
      <c r="EFD1" s="34"/>
      <c r="EFE1" s="34"/>
      <c r="EFF1" s="34"/>
      <c r="EFG1" s="34"/>
      <c r="EFH1" s="34"/>
      <c r="EFI1" s="34"/>
      <c r="EFJ1" s="34"/>
      <c r="EFK1" s="34"/>
      <c r="EFL1" s="34"/>
      <c r="EFM1" s="34"/>
      <c r="EFN1" s="34"/>
      <c r="EFO1" s="34"/>
      <c r="EFP1" s="34"/>
      <c r="EFQ1" s="34"/>
      <c r="EFR1" s="34"/>
      <c r="EFS1" s="34"/>
      <c r="EFT1" s="34"/>
      <c r="EFU1" s="34"/>
      <c r="EFV1" s="34"/>
      <c r="EFW1" s="34"/>
      <c r="EFX1" s="34"/>
      <c r="EFY1" s="34"/>
      <c r="EFZ1" s="34"/>
      <c r="EGA1" s="34"/>
      <c r="EGB1" s="34"/>
      <c r="EGC1" s="34"/>
      <c r="EGD1" s="34"/>
      <c r="EGE1" s="34"/>
      <c r="EGF1" s="34"/>
      <c r="EGG1" s="34"/>
      <c r="EGH1" s="34"/>
      <c r="EGI1" s="34"/>
      <c r="EGJ1" s="34"/>
      <c r="EGK1" s="34"/>
      <c r="EGL1" s="34"/>
      <c r="EGM1" s="34"/>
      <c r="EGN1" s="34"/>
      <c r="EGO1" s="34"/>
      <c r="EGP1" s="34"/>
      <c r="EGQ1" s="34"/>
      <c r="EGR1" s="34"/>
      <c r="EGS1" s="34"/>
      <c r="EGT1" s="34"/>
      <c r="EGU1" s="34"/>
      <c r="EGV1" s="34"/>
      <c r="EGW1" s="34"/>
      <c r="EGX1" s="34"/>
      <c r="EGY1" s="34"/>
      <c r="EGZ1" s="34"/>
      <c r="EHA1" s="34"/>
      <c r="EHB1" s="34"/>
      <c r="EHC1" s="34"/>
      <c r="EHD1" s="34"/>
      <c r="EHE1" s="34"/>
      <c r="EHF1" s="34"/>
      <c r="EHG1" s="34"/>
      <c r="EHH1" s="34"/>
      <c r="EHI1" s="34"/>
      <c r="EHJ1" s="34"/>
      <c r="EHK1" s="34"/>
      <c r="EHL1" s="34"/>
      <c r="EHM1" s="34"/>
      <c r="EHN1" s="34"/>
      <c r="EHO1" s="34"/>
      <c r="EHP1" s="34"/>
      <c r="EHQ1" s="34"/>
      <c r="EHR1" s="34"/>
      <c r="EHS1" s="34"/>
      <c r="EHT1" s="34"/>
      <c r="EHU1" s="34"/>
      <c r="EHV1" s="34"/>
      <c r="EHW1" s="34"/>
      <c r="EHX1" s="34"/>
      <c r="EHY1" s="34"/>
      <c r="EHZ1" s="34"/>
      <c r="EIA1" s="34"/>
      <c r="EIB1" s="34"/>
      <c r="EIC1" s="34"/>
      <c r="EID1" s="34"/>
      <c r="EIE1" s="34"/>
      <c r="EIF1" s="34"/>
      <c r="EIG1" s="34"/>
      <c r="EIH1" s="34"/>
      <c r="EII1" s="34"/>
      <c r="EIJ1" s="34"/>
      <c r="EIK1" s="34"/>
      <c r="EIL1" s="34"/>
      <c r="EIM1" s="34"/>
      <c r="EIN1" s="34"/>
      <c r="EIO1" s="34"/>
      <c r="EIP1" s="34"/>
      <c r="EIQ1" s="34"/>
      <c r="EIR1" s="34"/>
      <c r="EIS1" s="34"/>
      <c r="EIT1" s="34"/>
      <c r="EIU1" s="34"/>
      <c r="EIV1" s="34"/>
      <c r="EIW1" s="34"/>
      <c r="EIX1" s="34"/>
      <c r="EIY1" s="34"/>
      <c r="EIZ1" s="34"/>
      <c r="EJA1" s="34"/>
      <c r="EJB1" s="34"/>
      <c r="EJC1" s="34"/>
      <c r="EJD1" s="34"/>
      <c r="EJE1" s="34"/>
      <c r="EJF1" s="34"/>
      <c r="EJG1" s="34"/>
      <c r="EJH1" s="34"/>
      <c r="EJI1" s="34"/>
      <c r="EJJ1" s="34"/>
      <c r="EJK1" s="34"/>
      <c r="EJL1" s="34"/>
      <c r="EJM1" s="34"/>
      <c r="EJN1" s="34"/>
      <c r="EJO1" s="34"/>
      <c r="EJP1" s="34"/>
      <c r="EJQ1" s="34"/>
      <c r="EJR1" s="34"/>
      <c r="EJS1" s="34"/>
      <c r="EJT1" s="34"/>
      <c r="EJU1" s="34"/>
      <c r="EJV1" s="34"/>
      <c r="EJW1" s="34"/>
      <c r="EJX1" s="34"/>
      <c r="EJY1" s="34"/>
      <c r="EJZ1" s="34"/>
      <c r="EKA1" s="34"/>
      <c r="EKB1" s="34"/>
      <c r="EKC1" s="34"/>
      <c r="EKD1" s="34"/>
      <c r="EKE1" s="34"/>
      <c r="EKF1" s="34"/>
      <c r="EKG1" s="34"/>
      <c r="EKH1" s="34"/>
      <c r="EKI1" s="34"/>
      <c r="EKJ1" s="34"/>
      <c r="EKK1" s="34"/>
      <c r="EKL1" s="34"/>
      <c r="EKM1" s="34"/>
      <c r="EKN1" s="34"/>
      <c r="EKO1" s="34"/>
      <c r="EKP1" s="34"/>
      <c r="EKQ1" s="34"/>
      <c r="EKR1" s="34"/>
      <c r="EKS1" s="34"/>
      <c r="EKT1" s="34"/>
      <c r="EKU1" s="34"/>
      <c r="EKV1" s="34"/>
      <c r="EKW1" s="34"/>
      <c r="EKX1" s="34"/>
      <c r="EKY1" s="34"/>
      <c r="EKZ1" s="34"/>
      <c r="ELA1" s="34"/>
      <c r="ELB1" s="34"/>
      <c r="ELC1" s="34"/>
      <c r="ELD1" s="34"/>
      <c r="ELE1" s="34"/>
      <c r="ELF1" s="34"/>
      <c r="ELG1" s="34"/>
      <c r="ELH1" s="34"/>
      <c r="ELI1" s="34"/>
      <c r="ELJ1" s="34"/>
      <c r="ELK1" s="34"/>
      <c r="ELL1" s="34"/>
      <c r="ELM1" s="34"/>
      <c r="ELN1" s="34"/>
      <c r="ELO1" s="34"/>
      <c r="ELP1" s="34"/>
      <c r="ELQ1" s="34"/>
      <c r="ELR1" s="34"/>
      <c r="ELS1" s="34"/>
      <c r="ELT1" s="34"/>
      <c r="ELU1" s="34"/>
      <c r="ELV1" s="34"/>
      <c r="ELW1" s="34"/>
      <c r="ELX1" s="34"/>
      <c r="ELY1" s="34"/>
      <c r="ELZ1" s="34"/>
      <c r="EMA1" s="34"/>
      <c r="EMB1" s="34"/>
      <c r="EMC1" s="34"/>
      <c r="EMD1" s="34"/>
      <c r="EME1" s="34"/>
      <c r="EMF1" s="34"/>
      <c r="EMG1" s="34"/>
      <c r="EMH1" s="34"/>
      <c r="EMI1" s="34"/>
      <c r="EMJ1" s="34"/>
      <c r="EMK1" s="34"/>
      <c r="EML1" s="34"/>
      <c r="EMM1" s="34"/>
      <c r="EMN1" s="34"/>
      <c r="EMO1" s="34"/>
      <c r="EMP1" s="34"/>
      <c r="EMQ1" s="34"/>
      <c r="EMR1" s="34"/>
      <c r="EMS1" s="34"/>
      <c r="EMT1" s="34"/>
      <c r="EMU1" s="34"/>
      <c r="EMV1" s="34"/>
      <c r="EMW1" s="34"/>
      <c r="EMX1" s="34"/>
      <c r="EMY1" s="34"/>
      <c r="EMZ1" s="34"/>
      <c r="ENA1" s="34"/>
      <c r="ENB1" s="34"/>
      <c r="ENC1" s="34"/>
      <c r="END1" s="34"/>
      <c r="ENE1" s="34"/>
      <c r="ENF1" s="34"/>
      <c r="ENG1" s="34"/>
      <c r="ENH1" s="34"/>
      <c r="ENI1" s="34"/>
      <c r="ENJ1" s="34"/>
      <c r="ENK1" s="34"/>
      <c r="ENL1" s="34"/>
      <c r="ENM1" s="34"/>
      <c r="ENN1" s="34"/>
      <c r="ENO1" s="34"/>
      <c r="ENP1" s="34"/>
      <c r="ENQ1" s="34"/>
      <c r="ENR1" s="34"/>
      <c r="ENS1" s="34"/>
      <c r="ENT1" s="34"/>
      <c r="ENU1" s="34"/>
      <c r="ENV1" s="34"/>
      <c r="ENW1" s="34"/>
      <c r="ENX1" s="34"/>
      <c r="ENY1" s="34"/>
      <c r="ENZ1" s="34"/>
      <c r="EOA1" s="34"/>
      <c r="EOB1" s="34"/>
      <c r="EOC1" s="34"/>
      <c r="EOD1" s="34"/>
      <c r="EOE1" s="34"/>
      <c r="EOF1" s="34"/>
      <c r="EOG1" s="34"/>
      <c r="EOH1" s="34"/>
      <c r="EOI1" s="34"/>
      <c r="EOJ1" s="34"/>
      <c r="EOK1" s="34"/>
      <c r="EOL1" s="34"/>
      <c r="EOM1" s="34"/>
      <c r="EON1" s="34"/>
      <c r="EOO1" s="34"/>
      <c r="EOP1" s="34"/>
      <c r="EOQ1" s="34"/>
      <c r="EOR1" s="34"/>
      <c r="EOS1" s="34"/>
      <c r="EOT1" s="34"/>
      <c r="EOU1" s="34"/>
      <c r="EOV1" s="34"/>
      <c r="EOW1" s="34"/>
      <c r="EOX1" s="34"/>
      <c r="EOY1" s="34"/>
      <c r="EOZ1" s="34"/>
      <c r="EPA1" s="34"/>
      <c r="EPB1" s="34"/>
      <c r="EPC1" s="34"/>
      <c r="EPD1" s="34"/>
      <c r="EPE1" s="34"/>
      <c r="EPF1" s="34"/>
      <c r="EPG1" s="34"/>
      <c r="EPH1" s="34"/>
      <c r="EPI1" s="34"/>
      <c r="EPJ1" s="34"/>
      <c r="EPK1" s="34"/>
      <c r="EPL1" s="34"/>
      <c r="EPM1" s="34"/>
      <c r="EPN1" s="34"/>
      <c r="EPO1" s="34"/>
      <c r="EPP1" s="34"/>
      <c r="EPQ1" s="34"/>
      <c r="EPR1" s="34"/>
      <c r="EPS1" s="34"/>
      <c r="EPT1" s="34"/>
      <c r="EPU1" s="34"/>
      <c r="EPV1" s="34"/>
      <c r="EPW1" s="34"/>
      <c r="EPX1" s="34"/>
      <c r="EPY1" s="34"/>
      <c r="EPZ1" s="34"/>
      <c r="EQA1" s="34"/>
      <c r="EQB1" s="34"/>
      <c r="EQC1" s="34"/>
      <c r="EQD1" s="34"/>
      <c r="EQE1" s="34"/>
      <c r="EQF1" s="34"/>
      <c r="EQG1" s="34"/>
      <c r="EQH1" s="34"/>
      <c r="EQI1" s="34"/>
      <c r="EQJ1" s="34"/>
      <c r="EQK1" s="34"/>
      <c r="EQL1" s="34"/>
      <c r="EQM1" s="34"/>
      <c r="EQN1" s="34"/>
      <c r="EQO1" s="34"/>
      <c r="EQP1" s="34"/>
      <c r="EQQ1" s="34"/>
      <c r="EQR1" s="34"/>
      <c r="EQS1" s="34"/>
      <c r="EQT1" s="34"/>
      <c r="EQU1" s="34"/>
      <c r="EQV1" s="34"/>
      <c r="EQW1" s="34"/>
      <c r="EQX1" s="34"/>
      <c r="EQY1" s="34"/>
      <c r="EQZ1" s="34"/>
      <c r="ERA1" s="34"/>
      <c r="ERB1" s="34"/>
      <c r="ERC1" s="34"/>
      <c r="ERD1" s="34"/>
      <c r="ERE1" s="34"/>
      <c r="ERF1" s="34"/>
      <c r="ERG1" s="34"/>
      <c r="ERH1" s="34"/>
      <c r="ERI1" s="34"/>
      <c r="ERJ1" s="34"/>
      <c r="ERK1" s="34"/>
      <c r="ERL1" s="34"/>
      <c r="ERM1" s="34"/>
      <c r="ERN1" s="34"/>
      <c r="ERO1" s="34"/>
      <c r="ERP1" s="34"/>
      <c r="ERQ1" s="34"/>
      <c r="ERR1" s="34"/>
      <c r="ERS1" s="34"/>
      <c r="ERT1" s="34"/>
      <c r="ERU1" s="34"/>
      <c r="ERV1" s="34"/>
      <c r="ERW1" s="34"/>
      <c r="ERX1" s="34"/>
      <c r="ERY1" s="34"/>
      <c r="ERZ1" s="34"/>
      <c r="ESA1" s="34"/>
      <c r="ESB1" s="34"/>
      <c r="ESC1" s="34"/>
      <c r="ESD1" s="34"/>
      <c r="ESE1" s="34"/>
      <c r="ESF1" s="34"/>
      <c r="ESG1" s="34"/>
      <c r="ESH1" s="34"/>
      <c r="ESI1" s="34"/>
      <c r="ESJ1" s="34"/>
      <c r="ESK1" s="34"/>
      <c r="ESL1" s="34"/>
      <c r="ESM1" s="34"/>
      <c r="ESN1" s="34"/>
      <c r="ESO1" s="34"/>
      <c r="ESP1" s="34"/>
      <c r="ESQ1" s="34"/>
      <c r="ESR1" s="34"/>
      <c r="ESS1" s="34"/>
      <c r="EST1" s="34"/>
      <c r="ESU1" s="34"/>
      <c r="ESV1" s="34"/>
      <c r="ESW1" s="34"/>
      <c r="ESX1" s="34"/>
      <c r="ESY1" s="34"/>
      <c r="ESZ1" s="34"/>
      <c r="ETA1" s="34"/>
      <c r="ETB1" s="34"/>
      <c r="ETC1" s="34"/>
      <c r="ETD1" s="34"/>
      <c r="ETE1" s="34"/>
      <c r="ETF1" s="34"/>
      <c r="ETG1" s="34"/>
      <c r="ETH1" s="34"/>
      <c r="ETI1" s="34"/>
      <c r="ETJ1" s="34"/>
      <c r="ETK1" s="34"/>
      <c r="ETL1" s="34"/>
      <c r="ETM1" s="34"/>
      <c r="ETN1" s="34"/>
      <c r="ETO1" s="34"/>
      <c r="ETP1" s="34"/>
      <c r="ETQ1" s="34"/>
      <c r="ETR1" s="34"/>
      <c r="ETS1" s="34"/>
      <c r="ETT1" s="34"/>
      <c r="ETU1" s="34"/>
      <c r="ETV1" s="34"/>
      <c r="ETW1" s="34"/>
      <c r="ETX1" s="34"/>
      <c r="ETY1" s="34"/>
      <c r="ETZ1" s="34"/>
      <c r="EUA1" s="34"/>
      <c r="EUB1" s="34"/>
      <c r="EUC1" s="34"/>
      <c r="EUD1" s="34"/>
      <c r="EUE1" s="34"/>
      <c r="EUF1" s="34"/>
      <c r="EUG1" s="34"/>
      <c r="EUH1" s="34"/>
      <c r="EUI1" s="34"/>
      <c r="EUJ1" s="34"/>
      <c r="EUK1" s="34"/>
      <c r="EUL1" s="34"/>
      <c r="EUM1" s="34"/>
      <c r="EUN1" s="34"/>
      <c r="EUO1" s="34"/>
      <c r="EUP1" s="34"/>
      <c r="EUQ1" s="34"/>
      <c r="EUR1" s="34"/>
      <c r="EUS1" s="34"/>
      <c r="EUT1" s="34"/>
      <c r="EUU1" s="34"/>
      <c r="EUV1" s="34"/>
      <c r="EUW1" s="34"/>
      <c r="EUX1" s="34"/>
      <c r="EUY1" s="34"/>
      <c r="EUZ1" s="34"/>
      <c r="EVA1" s="34"/>
      <c r="EVB1" s="34"/>
      <c r="EVC1" s="34"/>
      <c r="EVD1" s="34"/>
      <c r="EVE1" s="34"/>
      <c r="EVF1" s="34"/>
      <c r="EVG1" s="34"/>
      <c r="EVH1" s="34"/>
      <c r="EVI1" s="34"/>
      <c r="EVJ1" s="34"/>
      <c r="EVK1" s="34"/>
      <c r="EVL1" s="34"/>
      <c r="EVM1" s="34"/>
      <c r="EVN1" s="34"/>
      <c r="EVO1" s="34"/>
      <c r="EVP1" s="34"/>
      <c r="EVQ1" s="34"/>
      <c r="EVR1" s="34"/>
      <c r="EVS1" s="34"/>
      <c r="EVT1" s="34"/>
      <c r="EVU1" s="34"/>
      <c r="EVV1" s="34"/>
      <c r="EVW1" s="34"/>
      <c r="EVX1" s="34"/>
      <c r="EVY1" s="34"/>
      <c r="EVZ1" s="34"/>
      <c r="EWA1" s="34"/>
      <c r="EWB1" s="34"/>
      <c r="EWC1" s="34"/>
      <c r="EWD1" s="34"/>
      <c r="EWE1" s="34"/>
      <c r="EWF1" s="34"/>
      <c r="EWG1" s="34"/>
      <c r="EWH1" s="34"/>
      <c r="EWI1" s="34"/>
      <c r="EWJ1" s="34"/>
      <c r="EWK1" s="34"/>
      <c r="EWL1" s="34"/>
      <c r="EWM1" s="34"/>
      <c r="EWN1" s="34"/>
      <c r="EWO1" s="34"/>
      <c r="EWP1" s="34"/>
      <c r="EWQ1" s="34"/>
      <c r="EWR1" s="34"/>
      <c r="EWS1" s="34"/>
      <c r="EWT1" s="34"/>
      <c r="EWU1" s="34"/>
      <c r="EWV1" s="34"/>
      <c r="EWW1" s="34"/>
      <c r="EWX1" s="34"/>
      <c r="EWY1" s="34"/>
      <c r="EWZ1" s="34"/>
      <c r="EXA1" s="34"/>
      <c r="EXB1" s="34"/>
      <c r="EXC1" s="34"/>
      <c r="EXD1" s="34"/>
      <c r="EXE1" s="34"/>
      <c r="EXF1" s="34"/>
      <c r="EXG1" s="34"/>
      <c r="EXH1" s="34"/>
      <c r="EXI1" s="34"/>
      <c r="EXJ1" s="34"/>
      <c r="EXK1" s="34"/>
      <c r="EXL1" s="34"/>
      <c r="EXM1" s="34"/>
      <c r="EXN1" s="34"/>
      <c r="EXO1" s="34"/>
      <c r="EXP1" s="34"/>
      <c r="EXQ1" s="34"/>
      <c r="EXR1" s="34"/>
      <c r="EXS1" s="34"/>
      <c r="EXT1" s="34"/>
      <c r="EXU1" s="34"/>
      <c r="EXV1" s="34"/>
      <c r="EXW1" s="34"/>
      <c r="EXX1" s="34"/>
      <c r="EXY1" s="34"/>
      <c r="EXZ1" s="34"/>
      <c r="EYA1" s="34"/>
      <c r="EYB1" s="34"/>
      <c r="EYC1" s="34"/>
      <c r="EYD1" s="34"/>
      <c r="EYE1" s="34"/>
      <c r="EYF1" s="34"/>
      <c r="EYG1" s="34"/>
      <c r="EYH1" s="34"/>
      <c r="EYI1" s="34"/>
      <c r="EYJ1" s="34"/>
      <c r="EYK1" s="34"/>
      <c r="EYL1" s="34"/>
      <c r="EYM1" s="34"/>
      <c r="EYN1" s="34"/>
      <c r="EYO1" s="34"/>
      <c r="EYP1" s="34"/>
      <c r="EYQ1" s="34"/>
      <c r="EYR1" s="34"/>
      <c r="EYS1" s="34"/>
      <c r="EYT1" s="34"/>
      <c r="EYU1" s="34"/>
      <c r="EYV1" s="34"/>
      <c r="EYW1" s="34"/>
      <c r="EYX1" s="34"/>
      <c r="EYY1" s="34"/>
      <c r="EYZ1" s="34"/>
      <c r="EZA1" s="34"/>
      <c r="EZB1" s="34"/>
      <c r="EZC1" s="34"/>
      <c r="EZD1" s="34"/>
      <c r="EZE1" s="34"/>
      <c r="EZF1" s="34"/>
      <c r="EZG1" s="34"/>
      <c r="EZH1" s="34"/>
      <c r="EZI1" s="34"/>
      <c r="EZJ1" s="34"/>
      <c r="EZK1" s="34"/>
      <c r="EZL1" s="34"/>
      <c r="EZM1" s="34"/>
      <c r="EZN1" s="34"/>
      <c r="EZO1" s="34"/>
      <c r="EZP1" s="34"/>
      <c r="EZQ1" s="34"/>
      <c r="EZR1" s="34"/>
      <c r="EZS1" s="34"/>
      <c r="EZT1" s="34"/>
      <c r="EZU1" s="34"/>
      <c r="EZV1" s="34"/>
      <c r="EZW1" s="34"/>
      <c r="EZX1" s="34"/>
      <c r="EZY1" s="34"/>
      <c r="EZZ1" s="34"/>
      <c r="FAA1" s="34"/>
      <c r="FAB1" s="34"/>
      <c r="FAC1" s="34"/>
      <c r="FAD1" s="34"/>
      <c r="FAE1" s="34"/>
      <c r="FAF1" s="34"/>
      <c r="FAG1" s="34"/>
      <c r="FAH1" s="34"/>
      <c r="FAI1" s="34"/>
      <c r="FAJ1" s="34"/>
      <c r="FAK1" s="34"/>
      <c r="FAL1" s="34"/>
      <c r="FAM1" s="34"/>
      <c r="FAN1" s="34"/>
      <c r="FAO1" s="34"/>
      <c r="FAP1" s="34"/>
      <c r="FAQ1" s="34"/>
      <c r="FAR1" s="34"/>
      <c r="FAS1" s="34"/>
      <c r="FAT1" s="34"/>
      <c r="FAU1" s="34"/>
      <c r="FAV1" s="34"/>
      <c r="FAW1" s="34"/>
      <c r="FAX1" s="34"/>
      <c r="FAY1" s="34"/>
      <c r="FAZ1" s="34"/>
      <c r="FBA1" s="34"/>
      <c r="FBB1" s="34"/>
      <c r="FBC1" s="34"/>
      <c r="FBD1" s="34"/>
      <c r="FBE1" s="34"/>
      <c r="FBF1" s="34"/>
      <c r="FBG1" s="34"/>
      <c r="FBH1" s="34"/>
      <c r="FBI1" s="34"/>
      <c r="FBJ1" s="34"/>
      <c r="FBK1" s="34"/>
      <c r="FBL1" s="34"/>
      <c r="FBM1" s="34"/>
      <c r="FBN1" s="34"/>
      <c r="FBO1" s="34"/>
      <c r="FBP1" s="34"/>
      <c r="FBQ1" s="34"/>
      <c r="FBR1" s="34"/>
      <c r="FBS1" s="34"/>
      <c r="FBT1" s="34"/>
      <c r="FBU1" s="34"/>
      <c r="FBV1" s="34"/>
      <c r="FBW1" s="34"/>
      <c r="FBX1" s="34"/>
      <c r="FBY1" s="34"/>
      <c r="FBZ1" s="34"/>
      <c r="FCA1" s="34"/>
      <c r="FCB1" s="34"/>
      <c r="FCC1" s="34"/>
      <c r="FCD1" s="34"/>
      <c r="FCE1" s="34"/>
      <c r="FCF1" s="34"/>
      <c r="FCG1" s="34"/>
      <c r="FCH1" s="34"/>
      <c r="FCI1" s="34"/>
      <c r="FCJ1" s="34"/>
      <c r="FCK1" s="34"/>
      <c r="FCL1" s="34"/>
      <c r="FCM1" s="34"/>
      <c r="FCN1" s="34"/>
      <c r="FCO1" s="34"/>
      <c r="FCP1" s="34"/>
      <c r="FCQ1" s="34"/>
      <c r="FCR1" s="34"/>
      <c r="FCS1" s="34"/>
      <c r="FCT1" s="34"/>
      <c r="FCU1" s="34"/>
      <c r="FCV1" s="34"/>
      <c r="FCW1" s="34"/>
      <c r="FCX1" s="34"/>
      <c r="FCY1" s="34"/>
      <c r="FCZ1" s="34"/>
      <c r="FDA1" s="34"/>
      <c r="FDB1" s="34"/>
      <c r="FDC1" s="34"/>
      <c r="FDD1" s="34"/>
      <c r="FDE1" s="34"/>
      <c r="FDF1" s="34"/>
      <c r="FDG1" s="34"/>
      <c r="FDH1" s="34"/>
      <c r="FDI1" s="34"/>
      <c r="FDJ1" s="34"/>
      <c r="FDK1" s="34"/>
      <c r="FDL1" s="34"/>
      <c r="FDM1" s="34"/>
      <c r="FDN1" s="34"/>
      <c r="FDO1" s="34"/>
      <c r="FDP1" s="34"/>
      <c r="FDQ1" s="34"/>
      <c r="FDR1" s="34"/>
      <c r="FDS1" s="34"/>
      <c r="FDT1" s="34"/>
      <c r="FDU1" s="34"/>
      <c r="FDV1" s="34"/>
      <c r="FDW1" s="34"/>
      <c r="FDX1" s="34"/>
      <c r="FDY1" s="34"/>
      <c r="FDZ1" s="34"/>
      <c r="FEA1" s="34"/>
      <c r="FEB1" s="34"/>
      <c r="FEC1" s="34"/>
      <c r="FED1" s="34"/>
      <c r="FEE1" s="34"/>
      <c r="FEF1" s="34"/>
      <c r="FEG1" s="34"/>
      <c r="FEH1" s="34"/>
      <c r="FEI1" s="34"/>
      <c r="FEJ1" s="34"/>
      <c r="FEK1" s="34"/>
      <c r="FEL1" s="34"/>
      <c r="FEM1" s="34"/>
      <c r="FEN1" s="34"/>
      <c r="FEO1" s="34"/>
      <c r="FEP1" s="34"/>
      <c r="FEQ1" s="34"/>
      <c r="FER1" s="34"/>
      <c r="FES1" s="34"/>
      <c r="FET1" s="34"/>
      <c r="FEU1" s="34"/>
      <c r="FEV1" s="34"/>
      <c r="FEW1" s="34"/>
      <c r="FEX1" s="34"/>
      <c r="FEY1" s="34"/>
      <c r="FEZ1" s="34"/>
      <c r="FFA1" s="34"/>
      <c r="FFB1" s="34"/>
      <c r="FFC1" s="34"/>
      <c r="FFD1" s="34"/>
      <c r="FFE1" s="34"/>
      <c r="FFF1" s="34"/>
      <c r="FFG1" s="34"/>
      <c r="FFH1" s="34"/>
      <c r="FFI1" s="34"/>
      <c r="FFJ1" s="34"/>
      <c r="FFK1" s="34"/>
      <c r="FFL1" s="34"/>
      <c r="FFM1" s="34"/>
      <c r="FFN1" s="34"/>
      <c r="FFO1" s="34"/>
      <c r="FFP1" s="34"/>
      <c r="FFQ1" s="34"/>
      <c r="FFR1" s="34"/>
      <c r="FFS1" s="34"/>
      <c r="FFT1" s="34"/>
      <c r="FFU1" s="34"/>
      <c r="FFV1" s="34"/>
      <c r="FFW1" s="34"/>
      <c r="FFX1" s="34"/>
      <c r="FFY1" s="34"/>
      <c r="FFZ1" s="34"/>
      <c r="FGA1" s="34"/>
      <c r="FGB1" s="34"/>
      <c r="FGC1" s="34"/>
      <c r="FGD1" s="34"/>
      <c r="FGE1" s="34"/>
      <c r="FGF1" s="34"/>
      <c r="FGG1" s="34"/>
      <c r="FGH1" s="34"/>
      <c r="FGI1" s="34"/>
      <c r="FGJ1" s="34"/>
      <c r="FGK1" s="34"/>
      <c r="FGL1" s="34"/>
      <c r="FGM1" s="34"/>
      <c r="FGN1" s="34"/>
      <c r="FGO1" s="34"/>
      <c r="FGP1" s="34"/>
      <c r="FGQ1" s="34"/>
      <c r="FGR1" s="34"/>
      <c r="FGS1" s="34"/>
      <c r="FGT1" s="34"/>
      <c r="FGU1" s="34"/>
      <c r="FGV1" s="34"/>
      <c r="FGW1" s="34"/>
      <c r="FGX1" s="34"/>
      <c r="FGY1" s="34"/>
      <c r="FGZ1" s="34"/>
      <c r="FHA1" s="34"/>
      <c r="FHB1" s="34"/>
      <c r="FHC1" s="34"/>
      <c r="FHD1" s="34"/>
      <c r="FHE1" s="34"/>
      <c r="FHF1" s="34"/>
      <c r="FHG1" s="34"/>
      <c r="FHH1" s="34"/>
      <c r="FHI1" s="34"/>
      <c r="FHJ1" s="34"/>
      <c r="FHK1" s="34"/>
      <c r="FHL1" s="34"/>
      <c r="FHM1" s="34"/>
      <c r="FHN1" s="34"/>
      <c r="FHO1" s="34"/>
      <c r="FHP1" s="34"/>
      <c r="FHQ1" s="34"/>
      <c r="FHR1" s="34"/>
      <c r="FHS1" s="34"/>
      <c r="FHT1" s="34"/>
      <c r="FHU1" s="34"/>
      <c r="FHV1" s="34"/>
      <c r="FHW1" s="34"/>
      <c r="FHX1" s="34"/>
      <c r="FHY1" s="34"/>
      <c r="FHZ1" s="34"/>
      <c r="FIA1" s="34"/>
      <c r="FIB1" s="34"/>
      <c r="FIC1" s="34"/>
      <c r="FID1" s="34"/>
      <c r="FIE1" s="34"/>
      <c r="FIF1" s="34"/>
      <c r="FIG1" s="34"/>
      <c r="FIH1" s="34"/>
      <c r="FII1" s="34"/>
      <c r="FIJ1" s="34"/>
      <c r="FIK1" s="34"/>
      <c r="FIL1" s="34"/>
      <c r="FIM1" s="34"/>
      <c r="FIN1" s="34"/>
      <c r="FIO1" s="34"/>
      <c r="FIP1" s="34"/>
      <c r="FIQ1" s="34"/>
      <c r="FIR1" s="34"/>
      <c r="FIS1" s="34"/>
      <c r="FIT1" s="34"/>
      <c r="FIU1" s="34"/>
      <c r="FIV1" s="34"/>
      <c r="FIW1" s="34"/>
      <c r="FIX1" s="34"/>
      <c r="FIY1" s="34"/>
      <c r="FIZ1" s="34"/>
      <c r="FJA1" s="34"/>
      <c r="FJB1" s="34"/>
      <c r="FJC1" s="34"/>
      <c r="FJD1" s="34"/>
      <c r="FJE1" s="34"/>
      <c r="FJF1" s="34"/>
      <c r="FJG1" s="34"/>
      <c r="FJH1" s="34"/>
      <c r="FJI1" s="34"/>
      <c r="FJJ1" s="34"/>
      <c r="FJK1" s="34"/>
      <c r="FJL1" s="34"/>
      <c r="FJM1" s="34"/>
      <c r="FJN1" s="34"/>
      <c r="FJO1" s="34"/>
      <c r="FJP1" s="34"/>
      <c r="FJQ1" s="34"/>
      <c r="FJR1" s="34"/>
      <c r="FJS1" s="34"/>
      <c r="FJT1" s="34"/>
      <c r="FJU1" s="34"/>
      <c r="FJV1" s="34"/>
      <c r="FJW1" s="34"/>
      <c r="FJX1" s="34"/>
      <c r="FJY1" s="34"/>
      <c r="FJZ1" s="34"/>
      <c r="FKA1" s="34"/>
      <c r="FKB1" s="34"/>
      <c r="FKC1" s="34"/>
      <c r="FKD1" s="34"/>
      <c r="FKE1" s="34"/>
      <c r="FKF1" s="34"/>
      <c r="FKG1" s="34"/>
      <c r="FKH1" s="34"/>
      <c r="FKI1" s="34"/>
      <c r="FKJ1" s="34"/>
      <c r="FKK1" s="34"/>
      <c r="FKL1" s="34"/>
      <c r="FKM1" s="34"/>
      <c r="FKN1" s="34"/>
      <c r="FKO1" s="34"/>
      <c r="FKP1" s="34"/>
      <c r="FKQ1" s="34"/>
      <c r="FKR1" s="34"/>
      <c r="FKS1" s="34"/>
      <c r="FKT1" s="34"/>
      <c r="FKU1" s="34"/>
      <c r="FKV1" s="34"/>
      <c r="FKW1" s="34"/>
      <c r="FKX1" s="34"/>
      <c r="FKY1" s="34"/>
      <c r="FKZ1" s="34"/>
      <c r="FLA1" s="34"/>
      <c r="FLB1" s="34"/>
      <c r="FLC1" s="34"/>
      <c r="FLD1" s="34"/>
      <c r="FLE1" s="34"/>
      <c r="FLF1" s="34"/>
      <c r="FLG1" s="34"/>
      <c r="FLH1" s="34"/>
      <c r="FLI1" s="34"/>
      <c r="FLJ1" s="34"/>
      <c r="FLK1" s="34"/>
      <c r="FLL1" s="34"/>
      <c r="FLM1" s="34"/>
      <c r="FLN1" s="34"/>
      <c r="FLO1" s="34"/>
      <c r="FLP1" s="34"/>
      <c r="FLQ1" s="34"/>
      <c r="FLR1" s="34"/>
      <c r="FLS1" s="34"/>
      <c r="FLT1" s="34"/>
      <c r="FLU1" s="34"/>
      <c r="FLV1" s="34"/>
      <c r="FLW1" s="34"/>
      <c r="FLX1" s="34"/>
      <c r="FLY1" s="34"/>
      <c r="FLZ1" s="34"/>
      <c r="FMA1" s="34"/>
      <c r="FMB1" s="34"/>
      <c r="FMC1" s="34"/>
      <c r="FMD1" s="34"/>
      <c r="FME1" s="34"/>
      <c r="FMF1" s="34"/>
      <c r="FMG1" s="34"/>
      <c r="FMH1" s="34"/>
      <c r="FMI1" s="34"/>
      <c r="FMJ1" s="34"/>
      <c r="FMK1" s="34"/>
      <c r="FML1" s="34"/>
      <c r="FMM1" s="34"/>
      <c r="FMN1" s="34"/>
      <c r="FMO1" s="34"/>
      <c r="FMP1" s="34"/>
      <c r="FMQ1" s="34"/>
      <c r="FMR1" s="34"/>
      <c r="FMS1" s="34"/>
      <c r="FMT1" s="34"/>
      <c r="FMU1" s="34"/>
      <c r="FMV1" s="34"/>
      <c r="FMW1" s="34"/>
      <c r="FMX1" s="34"/>
      <c r="FMY1" s="34"/>
      <c r="FMZ1" s="34"/>
      <c r="FNA1" s="34"/>
      <c r="FNB1" s="34"/>
      <c r="FNC1" s="34"/>
      <c r="FND1" s="34"/>
      <c r="FNE1" s="34"/>
      <c r="FNF1" s="34"/>
      <c r="FNG1" s="34"/>
      <c r="FNH1" s="34"/>
      <c r="FNI1" s="34"/>
      <c r="FNJ1" s="34"/>
      <c r="FNK1" s="34"/>
      <c r="FNL1" s="34"/>
      <c r="FNM1" s="34"/>
      <c r="FNN1" s="34"/>
      <c r="FNO1" s="34"/>
      <c r="FNP1" s="34"/>
      <c r="FNQ1" s="34"/>
      <c r="FNR1" s="34"/>
      <c r="FNS1" s="34"/>
      <c r="FNT1" s="34"/>
      <c r="FNU1" s="34"/>
      <c r="FNV1" s="34"/>
      <c r="FNW1" s="34"/>
      <c r="FNX1" s="34"/>
      <c r="FNY1" s="34"/>
      <c r="FNZ1" s="34"/>
      <c r="FOA1" s="34"/>
      <c r="FOB1" s="34"/>
      <c r="FOC1" s="34"/>
      <c r="FOD1" s="34"/>
      <c r="FOE1" s="34"/>
      <c r="FOF1" s="34"/>
      <c r="FOG1" s="34"/>
      <c r="FOH1" s="34"/>
      <c r="FOI1" s="34"/>
      <c r="FOJ1" s="34"/>
      <c r="FOK1" s="34"/>
      <c r="FOL1" s="34"/>
      <c r="FOM1" s="34"/>
      <c r="FON1" s="34"/>
      <c r="FOO1" s="34"/>
      <c r="FOP1" s="34"/>
      <c r="FOQ1" s="34"/>
      <c r="FOR1" s="34"/>
      <c r="FOS1" s="34"/>
      <c r="FOT1" s="34"/>
      <c r="FOU1" s="34"/>
      <c r="FOV1" s="34"/>
      <c r="FOW1" s="34"/>
      <c r="FOX1" s="34"/>
      <c r="FOY1" s="34"/>
      <c r="FOZ1" s="34"/>
      <c r="FPA1" s="34"/>
      <c r="FPB1" s="34"/>
      <c r="FPC1" s="34"/>
      <c r="FPD1" s="34"/>
      <c r="FPE1" s="34"/>
      <c r="FPF1" s="34"/>
      <c r="FPG1" s="34"/>
      <c r="FPH1" s="34"/>
      <c r="FPI1" s="34"/>
      <c r="FPJ1" s="34"/>
      <c r="FPK1" s="34"/>
      <c r="FPL1" s="34"/>
      <c r="FPM1" s="34"/>
      <c r="FPN1" s="34"/>
      <c r="FPO1" s="34"/>
      <c r="FPP1" s="34"/>
      <c r="FPQ1" s="34"/>
      <c r="FPR1" s="34"/>
      <c r="FPS1" s="34"/>
      <c r="FPT1" s="34"/>
      <c r="FPU1" s="34"/>
      <c r="FPV1" s="34"/>
      <c r="FPW1" s="34"/>
      <c r="FPX1" s="34"/>
      <c r="FPY1" s="34"/>
      <c r="FPZ1" s="34"/>
      <c r="FQA1" s="34"/>
      <c r="FQB1" s="34"/>
      <c r="FQC1" s="34"/>
      <c r="FQD1" s="34"/>
      <c r="FQE1" s="34"/>
      <c r="FQF1" s="34"/>
      <c r="FQG1" s="34"/>
      <c r="FQH1" s="34"/>
      <c r="FQI1" s="34"/>
      <c r="FQJ1" s="34"/>
      <c r="FQK1" s="34"/>
      <c r="FQL1" s="34"/>
      <c r="FQM1" s="34"/>
      <c r="FQN1" s="34"/>
      <c r="FQO1" s="34"/>
      <c r="FQP1" s="34"/>
      <c r="FQQ1" s="34"/>
      <c r="FQR1" s="34"/>
      <c r="FQS1" s="34"/>
      <c r="FQT1" s="34"/>
      <c r="FQU1" s="34"/>
      <c r="FQV1" s="34"/>
      <c r="FQW1" s="34"/>
      <c r="FQX1" s="34"/>
      <c r="FQY1" s="34"/>
      <c r="FQZ1" s="34"/>
      <c r="FRA1" s="34"/>
      <c r="FRB1" s="34"/>
      <c r="FRC1" s="34"/>
      <c r="FRD1" s="34"/>
      <c r="FRE1" s="34"/>
      <c r="FRF1" s="34"/>
      <c r="FRG1" s="34"/>
      <c r="FRH1" s="34"/>
      <c r="FRI1" s="34"/>
      <c r="FRJ1" s="34"/>
      <c r="FRK1" s="34"/>
      <c r="FRL1" s="34"/>
      <c r="FRM1" s="34"/>
      <c r="FRN1" s="34"/>
      <c r="FRO1" s="34"/>
      <c r="FRP1" s="34"/>
      <c r="FRQ1" s="34"/>
      <c r="FRR1" s="34"/>
      <c r="FRS1" s="34"/>
      <c r="FRT1" s="34"/>
      <c r="FRU1" s="34"/>
      <c r="FRV1" s="34"/>
      <c r="FRW1" s="34"/>
      <c r="FRX1" s="34"/>
      <c r="FRY1" s="34"/>
      <c r="FRZ1" s="34"/>
      <c r="FSA1" s="34"/>
      <c r="FSB1" s="34"/>
      <c r="FSC1" s="34"/>
      <c r="FSD1" s="34"/>
      <c r="FSE1" s="34"/>
      <c r="FSF1" s="34"/>
      <c r="FSG1" s="34"/>
      <c r="FSH1" s="34"/>
      <c r="FSI1" s="34"/>
      <c r="FSJ1" s="34"/>
      <c r="FSK1" s="34"/>
      <c r="FSL1" s="34"/>
      <c r="FSM1" s="34"/>
      <c r="FSN1" s="34"/>
      <c r="FSO1" s="34"/>
      <c r="FSP1" s="34"/>
      <c r="FSQ1" s="34"/>
      <c r="FSR1" s="34"/>
      <c r="FSS1" s="34"/>
      <c r="FST1" s="34"/>
      <c r="FSU1" s="34"/>
      <c r="FSV1" s="34"/>
      <c r="FSW1" s="34"/>
      <c r="FSX1" s="34"/>
      <c r="FSY1" s="34"/>
      <c r="FSZ1" s="34"/>
      <c r="FTA1" s="34"/>
      <c r="FTB1" s="34"/>
      <c r="FTC1" s="34"/>
      <c r="FTD1" s="34"/>
      <c r="FTE1" s="34"/>
      <c r="FTF1" s="34"/>
      <c r="FTG1" s="34"/>
      <c r="FTH1" s="34"/>
      <c r="FTI1" s="34"/>
      <c r="FTJ1" s="34"/>
      <c r="FTK1" s="34"/>
      <c r="FTL1" s="34"/>
      <c r="FTM1" s="34"/>
      <c r="FTN1" s="34"/>
      <c r="FTO1" s="34"/>
      <c r="FTP1" s="34"/>
      <c r="FTQ1" s="34"/>
      <c r="FTR1" s="34"/>
      <c r="FTS1" s="34"/>
      <c r="FTT1" s="34"/>
      <c r="FTU1" s="34"/>
      <c r="FTV1" s="34"/>
      <c r="FTW1" s="34"/>
      <c r="FTX1" s="34"/>
      <c r="FTY1" s="34"/>
      <c r="FTZ1" s="34"/>
      <c r="FUA1" s="34"/>
      <c r="FUB1" s="34"/>
      <c r="FUC1" s="34"/>
      <c r="FUD1" s="34"/>
      <c r="FUE1" s="34"/>
      <c r="FUF1" s="34"/>
      <c r="FUG1" s="34"/>
      <c r="FUH1" s="34"/>
      <c r="FUI1" s="34"/>
      <c r="FUJ1" s="34"/>
      <c r="FUK1" s="34"/>
      <c r="FUL1" s="34"/>
      <c r="FUM1" s="34"/>
      <c r="FUN1" s="34"/>
      <c r="FUO1" s="34"/>
      <c r="FUP1" s="34"/>
      <c r="FUQ1" s="34"/>
      <c r="FUR1" s="34"/>
      <c r="FUS1" s="34"/>
      <c r="FUT1" s="34"/>
      <c r="FUU1" s="34"/>
      <c r="FUV1" s="34"/>
      <c r="FUW1" s="34"/>
      <c r="FUX1" s="34"/>
      <c r="FUY1" s="34"/>
      <c r="FUZ1" s="34"/>
      <c r="FVA1" s="34"/>
      <c r="FVB1" s="34"/>
      <c r="FVC1" s="34"/>
      <c r="FVD1" s="34"/>
      <c r="FVE1" s="34"/>
      <c r="FVF1" s="34"/>
      <c r="FVG1" s="34"/>
      <c r="FVH1" s="34"/>
      <c r="FVI1" s="34"/>
      <c r="FVJ1" s="34"/>
      <c r="FVK1" s="34"/>
      <c r="FVL1" s="34"/>
      <c r="FVM1" s="34"/>
      <c r="FVN1" s="34"/>
      <c r="FVO1" s="34"/>
      <c r="FVP1" s="34"/>
      <c r="FVQ1" s="34"/>
      <c r="FVR1" s="34"/>
      <c r="FVS1" s="34"/>
      <c r="FVT1" s="34"/>
      <c r="FVU1" s="34"/>
      <c r="FVV1" s="34"/>
      <c r="FVW1" s="34"/>
      <c r="FVX1" s="34"/>
      <c r="FVY1" s="34"/>
      <c r="FVZ1" s="34"/>
      <c r="FWA1" s="34"/>
      <c r="FWB1" s="34"/>
      <c r="FWC1" s="34"/>
      <c r="FWD1" s="34"/>
      <c r="FWE1" s="34"/>
      <c r="FWF1" s="34"/>
      <c r="FWG1" s="34"/>
      <c r="FWH1" s="34"/>
      <c r="FWI1" s="34"/>
      <c r="FWJ1" s="34"/>
      <c r="FWK1" s="34"/>
      <c r="FWL1" s="34"/>
      <c r="FWM1" s="34"/>
      <c r="FWN1" s="34"/>
      <c r="FWO1" s="34"/>
      <c r="FWP1" s="34"/>
      <c r="FWQ1" s="34"/>
      <c r="FWR1" s="34"/>
      <c r="FWS1" s="34"/>
      <c r="FWT1" s="34"/>
      <c r="FWU1" s="34"/>
      <c r="FWV1" s="34"/>
      <c r="FWW1" s="34"/>
      <c r="FWX1" s="34"/>
      <c r="FWY1" s="34"/>
      <c r="FWZ1" s="34"/>
      <c r="FXA1" s="34"/>
      <c r="FXB1" s="34"/>
      <c r="FXC1" s="34"/>
      <c r="FXD1" s="34"/>
      <c r="FXE1" s="34"/>
      <c r="FXF1" s="34"/>
      <c r="FXG1" s="34"/>
      <c r="FXH1" s="34"/>
      <c r="FXI1" s="34"/>
      <c r="FXJ1" s="34"/>
      <c r="FXK1" s="34"/>
      <c r="FXL1" s="34"/>
      <c r="FXM1" s="34"/>
      <c r="FXN1" s="34"/>
      <c r="FXO1" s="34"/>
      <c r="FXP1" s="34"/>
      <c r="FXQ1" s="34"/>
      <c r="FXR1" s="34"/>
      <c r="FXS1" s="34"/>
      <c r="FXT1" s="34"/>
      <c r="FXU1" s="34"/>
      <c r="FXV1" s="34"/>
      <c r="FXW1" s="34"/>
      <c r="FXX1" s="34"/>
      <c r="FXY1" s="34"/>
      <c r="FXZ1" s="34"/>
      <c r="FYA1" s="34"/>
      <c r="FYB1" s="34"/>
      <c r="FYC1" s="34"/>
      <c r="FYD1" s="34"/>
      <c r="FYE1" s="34"/>
      <c r="FYF1" s="34"/>
      <c r="FYG1" s="34"/>
      <c r="FYH1" s="34"/>
      <c r="FYI1" s="34"/>
      <c r="FYJ1" s="34"/>
      <c r="FYK1" s="34"/>
      <c r="FYL1" s="34"/>
      <c r="FYM1" s="34"/>
      <c r="FYN1" s="34"/>
      <c r="FYO1" s="34"/>
      <c r="FYP1" s="34"/>
      <c r="FYQ1" s="34"/>
      <c r="FYR1" s="34"/>
      <c r="FYS1" s="34"/>
      <c r="FYT1" s="34"/>
      <c r="FYU1" s="34"/>
      <c r="FYV1" s="34"/>
      <c r="FYW1" s="34"/>
      <c r="FYX1" s="34"/>
      <c r="FYY1" s="34"/>
      <c r="FYZ1" s="34"/>
      <c r="FZA1" s="34"/>
      <c r="FZB1" s="34"/>
      <c r="FZC1" s="34"/>
      <c r="FZD1" s="34"/>
      <c r="FZE1" s="34"/>
      <c r="FZF1" s="34"/>
      <c r="FZG1" s="34"/>
      <c r="FZH1" s="34"/>
      <c r="FZI1" s="34"/>
      <c r="FZJ1" s="34"/>
      <c r="FZK1" s="34"/>
      <c r="FZL1" s="34"/>
      <c r="FZM1" s="34"/>
      <c r="FZN1" s="34"/>
      <c r="FZO1" s="34"/>
      <c r="FZP1" s="34"/>
      <c r="FZQ1" s="34"/>
      <c r="FZR1" s="34"/>
      <c r="FZS1" s="34"/>
      <c r="FZT1" s="34"/>
      <c r="FZU1" s="34"/>
      <c r="FZV1" s="34"/>
      <c r="FZW1" s="34"/>
      <c r="FZX1" s="34"/>
      <c r="FZY1" s="34"/>
      <c r="FZZ1" s="34"/>
      <c r="GAA1" s="34"/>
      <c r="GAB1" s="34"/>
      <c r="GAC1" s="34"/>
      <c r="GAD1" s="34"/>
      <c r="GAE1" s="34"/>
      <c r="GAF1" s="34"/>
      <c r="GAG1" s="34"/>
      <c r="GAH1" s="34"/>
      <c r="GAI1" s="34"/>
      <c r="GAJ1" s="34"/>
      <c r="GAK1" s="34"/>
      <c r="GAL1" s="34"/>
      <c r="GAM1" s="34"/>
      <c r="GAN1" s="34"/>
      <c r="GAO1" s="34"/>
      <c r="GAP1" s="34"/>
      <c r="GAQ1" s="34"/>
      <c r="GAR1" s="34"/>
      <c r="GAS1" s="34"/>
      <c r="GAT1" s="34"/>
      <c r="GAU1" s="34"/>
      <c r="GAV1" s="34"/>
      <c r="GAW1" s="34"/>
      <c r="GAX1" s="34"/>
      <c r="GAY1" s="34"/>
      <c r="GAZ1" s="34"/>
      <c r="GBA1" s="34"/>
      <c r="GBB1" s="34"/>
      <c r="GBC1" s="34"/>
      <c r="GBD1" s="34"/>
      <c r="GBE1" s="34"/>
      <c r="GBF1" s="34"/>
      <c r="GBG1" s="34"/>
      <c r="GBH1" s="34"/>
      <c r="GBI1" s="34"/>
      <c r="GBJ1" s="34"/>
      <c r="GBK1" s="34"/>
      <c r="GBL1" s="34"/>
      <c r="GBM1" s="34"/>
      <c r="GBN1" s="34"/>
      <c r="GBO1" s="34"/>
      <c r="GBP1" s="34"/>
      <c r="GBQ1" s="34"/>
      <c r="GBR1" s="34"/>
      <c r="GBS1" s="34"/>
      <c r="GBT1" s="34"/>
      <c r="GBU1" s="34"/>
      <c r="GBV1" s="34"/>
      <c r="GBW1" s="34"/>
      <c r="GBX1" s="34"/>
      <c r="GBY1" s="34"/>
      <c r="GBZ1" s="34"/>
      <c r="GCA1" s="34"/>
      <c r="GCB1" s="34"/>
      <c r="GCC1" s="34"/>
      <c r="GCD1" s="34"/>
      <c r="GCE1" s="34"/>
      <c r="GCF1" s="34"/>
      <c r="GCG1" s="34"/>
      <c r="GCH1" s="34"/>
      <c r="GCI1" s="34"/>
      <c r="GCJ1" s="34"/>
      <c r="GCK1" s="34"/>
      <c r="GCL1" s="34"/>
      <c r="GCM1" s="34"/>
      <c r="GCN1" s="34"/>
      <c r="GCO1" s="34"/>
      <c r="GCP1" s="34"/>
      <c r="GCQ1" s="34"/>
      <c r="GCR1" s="34"/>
      <c r="GCS1" s="34"/>
      <c r="GCT1" s="34"/>
      <c r="GCU1" s="34"/>
      <c r="GCV1" s="34"/>
      <c r="GCW1" s="34"/>
      <c r="GCX1" s="34"/>
      <c r="GCY1" s="34"/>
      <c r="GCZ1" s="34"/>
      <c r="GDA1" s="34"/>
      <c r="GDB1" s="34"/>
      <c r="GDC1" s="34"/>
      <c r="GDD1" s="34"/>
      <c r="GDE1" s="34"/>
      <c r="GDF1" s="34"/>
      <c r="GDG1" s="34"/>
      <c r="GDH1" s="34"/>
      <c r="GDI1" s="34"/>
      <c r="GDJ1" s="34"/>
      <c r="GDK1" s="34"/>
      <c r="GDL1" s="34"/>
      <c r="GDM1" s="34"/>
      <c r="GDN1" s="34"/>
      <c r="GDO1" s="34"/>
      <c r="GDP1" s="34"/>
      <c r="GDQ1" s="34"/>
      <c r="GDR1" s="34"/>
      <c r="GDS1" s="34"/>
      <c r="GDT1" s="34"/>
      <c r="GDU1" s="34"/>
      <c r="GDV1" s="34"/>
      <c r="GDW1" s="34"/>
      <c r="GDX1" s="34"/>
      <c r="GDY1" s="34"/>
      <c r="GDZ1" s="34"/>
      <c r="GEA1" s="34"/>
      <c r="GEB1" s="34"/>
      <c r="GEC1" s="34"/>
      <c r="GED1" s="34"/>
      <c r="GEE1" s="34"/>
      <c r="GEF1" s="34"/>
      <c r="GEG1" s="34"/>
      <c r="GEH1" s="34"/>
      <c r="GEI1" s="34"/>
      <c r="GEJ1" s="34"/>
      <c r="GEK1" s="34"/>
      <c r="GEL1" s="34"/>
      <c r="GEM1" s="34"/>
      <c r="GEN1" s="34"/>
      <c r="GEO1" s="34"/>
      <c r="GEP1" s="34"/>
      <c r="GEQ1" s="34"/>
      <c r="GER1" s="34"/>
      <c r="GES1" s="34"/>
      <c r="GET1" s="34"/>
      <c r="GEU1" s="34"/>
      <c r="GEV1" s="34"/>
      <c r="GEW1" s="34"/>
      <c r="GEX1" s="34"/>
      <c r="GEY1" s="34"/>
      <c r="GEZ1" s="34"/>
      <c r="GFA1" s="34"/>
      <c r="GFB1" s="34"/>
      <c r="GFC1" s="34"/>
      <c r="GFD1" s="34"/>
      <c r="GFE1" s="34"/>
      <c r="GFF1" s="34"/>
      <c r="GFG1" s="34"/>
      <c r="GFH1" s="34"/>
      <c r="GFI1" s="34"/>
      <c r="GFJ1" s="34"/>
      <c r="GFK1" s="34"/>
      <c r="GFL1" s="34"/>
      <c r="GFM1" s="34"/>
      <c r="GFN1" s="34"/>
      <c r="GFO1" s="34"/>
      <c r="GFP1" s="34"/>
      <c r="GFQ1" s="34"/>
      <c r="GFR1" s="34"/>
      <c r="GFS1" s="34"/>
      <c r="GFT1" s="34"/>
      <c r="GFU1" s="34"/>
      <c r="GFV1" s="34"/>
      <c r="GFW1" s="34"/>
      <c r="GFX1" s="34"/>
      <c r="GFY1" s="34"/>
      <c r="GFZ1" s="34"/>
      <c r="GGA1" s="34"/>
      <c r="GGB1" s="34"/>
      <c r="GGC1" s="34"/>
      <c r="GGD1" s="34"/>
      <c r="GGE1" s="34"/>
      <c r="GGF1" s="34"/>
      <c r="GGG1" s="34"/>
      <c r="GGH1" s="34"/>
      <c r="GGI1" s="34"/>
      <c r="GGJ1" s="34"/>
      <c r="GGK1" s="34"/>
      <c r="GGL1" s="34"/>
      <c r="GGM1" s="34"/>
      <c r="GGN1" s="34"/>
      <c r="GGO1" s="34"/>
      <c r="GGP1" s="34"/>
      <c r="GGQ1" s="34"/>
      <c r="GGR1" s="34"/>
      <c r="GGS1" s="34"/>
      <c r="GGT1" s="34"/>
      <c r="GGU1" s="34"/>
      <c r="GGV1" s="34"/>
      <c r="GGW1" s="34"/>
      <c r="GGX1" s="34"/>
      <c r="GGY1" s="34"/>
      <c r="GGZ1" s="34"/>
      <c r="GHA1" s="34"/>
      <c r="GHB1" s="34"/>
      <c r="GHC1" s="34"/>
      <c r="GHD1" s="34"/>
      <c r="GHE1" s="34"/>
      <c r="GHF1" s="34"/>
      <c r="GHG1" s="34"/>
      <c r="GHH1" s="34"/>
      <c r="GHI1" s="34"/>
      <c r="GHJ1" s="34"/>
      <c r="GHK1" s="34"/>
      <c r="GHL1" s="34"/>
      <c r="GHM1" s="34"/>
      <c r="GHN1" s="34"/>
      <c r="GHO1" s="34"/>
      <c r="GHP1" s="34"/>
      <c r="GHQ1" s="34"/>
      <c r="GHR1" s="34"/>
      <c r="GHS1" s="34"/>
      <c r="GHT1" s="34"/>
      <c r="GHU1" s="34"/>
      <c r="GHV1" s="34"/>
      <c r="GHW1" s="34"/>
      <c r="GHX1" s="34"/>
      <c r="GHY1" s="34"/>
      <c r="GHZ1" s="34"/>
      <c r="GIA1" s="34"/>
      <c r="GIB1" s="34"/>
      <c r="GIC1" s="34"/>
      <c r="GID1" s="34"/>
      <c r="GIE1" s="34"/>
      <c r="GIF1" s="34"/>
      <c r="GIG1" s="34"/>
      <c r="GIH1" s="34"/>
      <c r="GII1" s="34"/>
      <c r="GIJ1" s="34"/>
      <c r="GIK1" s="34"/>
      <c r="GIL1" s="34"/>
      <c r="GIM1" s="34"/>
      <c r="GIN1" s="34"/>
      <c r="GIO1" s="34"/>
      <c r="GIP1" s="34"/>
      <c r="GIQ1" s="34"/>
      <c r="GIR1" s="34"/>
      <c r="GIS1" s="34"/>
      <c r="GIT1" s="34"/>
      <c r="GIU1" s="34"/>
      <c r="GIV1" s="34"/>
      <c r="GIW1" s="34"/>
      <c r="GIX1" s="34"/>
      <c r="GIY1" s="34"/>
      <c r="GIZ1" s="34"/>
      <c r="GJA1" s="34"/>
      <c r="GJB1" s="34"/>
      <c r="GJC1" s="34"/>
      <c r="GJD1" s="34"/>
      <c r="GJE1" s="34"/>
      <c r="GJF1" s="34"/>
      <c r="GJG1" s="34"/>
      <c r="GJH1" s="34"/>
      <c r="GJI1" s="34"/>
      <c r="GJJ1" s="34"/>
      <c r="GJK1" s="34"/>
      <c r="GJL1" s="34"/>
      <c r="GJM1" s="34"/>
      <c r="GJN1" s="34"/>
      <c r="GJO1" s="34"/>
      <c r="GJP1" s="34"/>
      <c r="GJQ1" s="34"/>
      <c r="GJR1" s="34"/>
      <c r="GJS1" s="34"/>
      <c r="GJT1" s="34"/>
      <c r="GJU1" s="34"/>
      <c r="GJV1" s="34"/>
      <c r="GJW1" s="34"/>
      <c r="GJX1" s="34"/>
      <c r="GJY1" s="34"/>
      <c r="GJZ1" s="34"/>
      <c r="GKA1" s="34"/>
      <c r="GKB1" s="34"/>
      <c r="GKC1" s="34"/>
      <c r="GKD1" s="34"/>
      <c r="GKE1" s="34"/>
      <c r="GKF1" s="34"/>
      <c r="GKG1" s="34"/>
      <c r="GKH1" s="34"/>
      <c r="GKI1" s="34"/>
      <c r="GKJ1" s="34"/>
      <c r="GKK1" s="34"/>
      <c r="GKL1" s="34"/>
      <c r="GKM1" s="34"/>
      <c r="GKN1" s="34"/>
      <c r="GKO1" s="34"/>
      <c r="GKP1" s="34"/>
      <c r="GKQ1" s="34"/>
      <c r="GKR1" s="34"/>
      <c r="GKS1" s="34"/>
      <c r="GKT1" s="34"/>
      <c r="GKU1" s="34"/>
      <c r="GKV1" s="34"/>
      <c r="GKW1" s="34"/>
      <c r="GKX1" s="34"/>
      <c r="GKY1" s="34"/>
      <c r="GKZ1" s="34"/>
      <c r="GLA1" s="34"/>
      <c r="GLB1" s="34"/>
      <c r="GLC1" s="34"/>
      <c r="GLD1" s="34"/>
      <c r="GLE1" s="34"/>
      <c r="GLF1" s="34"/>
      <c r="GLG1" s="34"/>
      <c r="GLH1" s="34"/>
      <c r="GLI1" s="34"/>
      <c r="GLJ1" s="34"/>
      <c r="GLK1" s="34"/>
      <c r="GLL1" s="34"/>
      <c r="GLM1" s="34"/>
      <c r="GLN1" s="34"/>
      <c r="GLO1" s="34"/>
      <c r="GLP1" s="34"/>
      <c r="GLQ1" s="34"/>
      <c r="GLR1" s="34"/>
      <c r="GLS1" s="34"/>
      <c r="GLT1" s="34"/>
      <c r="GLU1" s="34"/>
      <c r="GLV1" s="34"/>
      <c r="GLW1" s="34"/>
      <c r="GLX1" s="34"/>
      <c r="GLY1" s="34"/>
      <c r="GLZ1" s="34"/>
      <c r="GMA1" s="34"/>
      <c r="GMB1" s="34"/>
      <c r="GMC1" s="34"/>
      <c r="GMD1" s="34"/>
      <c r="GME1" s="34"/>
      <c r="GMF1" s="34"/>
      <c r="GMG1" s="34"/>
      <c r="GMH1" s="34"/>
      <c r="GMI1" s="34"/>
      <c r="GMJ1" s="34"/>
      <c r="GMK1" s="34"/>
      <c r="GML1" s="34"/>
      <c r="GMM1" s="34"/>
      <c r="GMN1" s="34"/>
      <c r="GMO1" s="34"/>
      <c r="GMP1" s="34"/>
      <c r="GMQ1" s="34"/>
      <c r="GMR1" s="34"/>
      <c r="GMS1" s="34"/>
      <c r="GMT1" s="34"/>
      <c r="GMU1" s="34"/>
      <c r="GMV1" s="34"/>
      <c r="GMW1" s="34"/>
      <c r="GMX1" s="34"/>
      <c r="GMY1" s="34"/>
      <c r="GMZ1" s="34"/>
      <c r="GNA1" s="34"/>
      <c r="GNB1" s="34"/>
      <c r="GNC1" s="34"/>
      <c r="GND1" s="34"/>
      <c r="GNE1" s="34"/>
      <c r="GNF1" s="34"/>
      <c r="GNG1" s="34"/>
      <c r="GNH1" s="34"/>
      <c r="GNI1" s="34"/>
      <c r="GNJ1" s="34"/>
      <c r="GNK1" s="34"/>
      <c r="GNL1" s="34"/>
      <c r="GNM1" s="34"/>
      <c r="GNN1" s="34"/>
      <c r="GNO1" s="34"/>
      <c r="GNP1" s="34"/>
      <c r="GNQ1" s="34"/>
      <c r="GNR1" s="34"/>
      <c r="GNS1" s="34"/>
      <c r="GNT1" s="34"/>
      <c r="GNU1" s="34"/>
      <c r="GNV1" s="34"/>
      <c r="GNW1" s="34"/>
      <c r="GNX1" s="34"/>
      <c r="GNY1" s="34"/>
      <c r="GNZ1" s="34"/>
      <c r="GOA1" s="34"/>
      <c r="GOB1" s="34"/>
      <c r="GOC1" s="34"/>
      <c r="GOD1" s="34"/>
      <c r="GOE1" s="34"/>
      <c r="GOF1" s="34"/>
      <c r="GOG1" s="34"/>
      <c r="GOH1" s="34"/>
      <c r="GOI1" s="34"/>
      <c r="GOJ1" s="34"/>
      <c r="GOK1" s="34"/>
      <c r="GOL1" s="34"/>
      <c r="GOM1" s="34"/>
      <c r="GON1" s="34"/>
      <c r="GOO1" s="34"/>
      <c r="GOP1" s="34"/>
      <c r="GOQ1" s="34"/>
      <c r="GOR1" s="34"/>
      <c r="GOS1" s="34"/>
      <c r="GOT1" s="34"/>
      <c r="GOU1" s="34"/>
      <c r="GOV1" s="34"/>
      <c r="GOW1" s="34"/>
      <c r="GOX1" s="34"/>
      <c r="GOY1" s="34"/>
      <c r="GOZ1" s="34"/>
      <c r="GPA1" s="34"/>
      <c r="GPB1" s="34"/>
      <c r="GPC1" s="34"/>
      <c r="GPD1" s="34"/>
      <c r="GPE1" s="34"/>
      <c r="GPF1" s="34"/>
      <c r="GPG1" s="34"/>
      <c r="GPH1" s="34"/>
      <c r="GPI1" s="34"/>
      <c r="GPJ1" s="34"/>
      <c r="GPK1" s="34"/>
      <c r="GPL1" s="34"/>
      <c r="GPM1" s="34"/>
      <c r="GPN1" s="34"/>
      <c r="GPO1" s="34"/>
      <c r="GPP1" s="34"/>
      <c r="GPQ1" s="34"/>
      <c r="GPR1" s="34"/>
      <c r="GPS1" s="34"/>
      <c r="GPT1" s="34"/>
      <c r="GPU1" s="34"/>
      <c r="GPV1" s="34"/>
      <c r="GPW1" s="34"/>
      <c r="GPX1" s="34"/>
      <c r="GPY1" s="34"/>
      <c r="GPZ1" s="34"/>
      <c r="GQA1" s="34"/>
      <c r="GQB1" s="34"/>
      <c r="GQC1" s="34"/>
      <c r="GQD1" s="34"/>
      <c r="GQE1" s="34"/>
      <c r="GQF1" s="34"/>
      <c r="GQG1" s="34"/>
      <c r="GQH1" s="34"/>
      <c r="GQI1" s="34"/>
      <c r="GQJ1" s="34"/>
      <c r="GQK1" s="34"/>
      <c r="GQL1" s="34"/>
      <c r="GQM1" s="34"/>
      <c r="GQN1" s="34"/>
      <c r="GQO1" s="34"/>
      <c r="GQP1" s="34"/>
      <c r="GQQ1" s="34"/>
      <c r="GQR1" s="34"/>
      <c r="GQS1" s="34"/>
      <c r="GQT1" s="34"/>
      <c r="GQU1" s="34"/>
      <c r="GQV1" s="34"/>
      <c r="GQW1" s="34"/>
      <c r="GQX1" s="34"/>
      <c r="GQY1" s="34"/>
      <c r="GQZ1" s="34"/>
      <c r="GRA1" s="34"/>
      <c r="GRB1" s="34"/>
      <c r="GRC1" s="34"/>
      <c r="GRD1" s="34"/>
      <c r="GRE1" s="34"/>
      <c r="GRF1" s="34"/>
      <c r="GRG1" s="34"/>
      <c r="GRH1" s="34"/>
      <c r="GRI1" s="34"/>
      <c r="GRJ1" s="34"/>
      <c r="GRK1" s="34"/>
      <c r="GRL1" s="34"/>
      <c r="GRM1" s="34"/>
      <c r="GRN1" s="34"/>
      <c r="GRO1" s="34"/>
      <c r="GRP1" s="34"/>
      <c r="GRQ1" s="34"/>
      <c r="GRR1" s="34"/>
      <c r="GRS1" s="34"/>
      <c r="GRT1" s="34"/>
      <c r="GRU1" s="34"/>
      <c r="GRV1" s="34"/>
      <c r="GRW1" s="34"/>
      <c r="GRX1" s="34"/>
      <c r="GRY1" s="34"/>
      <c r="GRZ1" s="34"/>
      <c r="GSA1" s="34"/>
      <c r="GSB1" s="34"/>
      <c r="GSC1" s="34"/>
      <c r="GSD1" s="34"/>
      <c r="GSE1" s="34"/>
      <c r="GSF1" s="34"/>
      <c r="GSG1" s="34"/>
      <c r="GSH1" s="34"/>
      <c r="GSI1" s="34"/>
      <c r="GSJ1" s="34"/>
      <c r="GSK1" s="34"/>
      <c r="GSL1" s="34"/>
      <c r="GSM1" s="34"/>
      <c r="GSN1" s="34"/>
      <c r="GSO1" s="34"/>
      <c r="GSP1" s="34"/>
      <c r="GSQ1" s="34"/>
      <c r="GSR1" s="34"/>
      <c r="GSS1" s="34"/>
      <c r="GST1" s="34"/>
      <c r="GSU1" s="34"/>
      <c r="GSV1" s="34"/>
      <c r="GSW1" s="34"/>
      <c r="GSX1" s="34"/>
      <c r="GSY1" s="34"/>
      <c r="GSZ1" s="34"/>
      <c r="GTA1" s="34"/>
      <c r="GTB1" s="34"/>
      <c r="GTC1" s="34"/>
      <c r="GTD1" s="34"/>
      <c r="GTE1" s="34"/>
      <c r="GTF1" s="34"/>
      <c r="GTG1" s="34"/>
      <c r="GTH1" s="34"/>
      <c r="GTI1" s="34"/>
      <c r="GTJ1" s="34"/>
      <c r="GTK1" s="34"/>
      <c r="GTL1" s="34"/>
      <c r="GTM1" s="34"/>
      <c r="GTN1" s="34"/>
      <c r="GTO1" s="34"/>
      <c r="GTP1" s="34"/>
      <c r="GTQ1" s="34"/>
      <c r="GTR1" s="34"/>
      <c r="GTS1" s="34"/>
      <c r="GTT1" s="34"/>
      <c r="GTU1" s="34"/>
      <c r="GTV1" s="34"/>
      <c r="GTW1" s="34"/>
      <c r="GTX1" s="34"/>
      <c r="GTY1" s="34"/>
      <c r="GTZ1" s="34"/>
      <c r="GUA1" s="34"/>
      <c r="GUB1" s="34"/>
      <c r="GUC1" s="34"/>
      <c r="GUD1" s="34"/>
      <c r="GUE1" s="34"/>
      <c r="GUF1" s="34"/>
      <c r="GUG1" s="34"/>
      <c r="GUH1" s="34"/>
      <c r="GUI1" s="34"/>
      <c r="GUJ1" s="34"/>
      <c r="GUK1" s="34"/>
      <c r="GUL1" s="34"/>
      <c r="GUM1" s="34"/>
      <c r="GUN1" s="34"/>
      <c r="GUO1" s="34"/>
      <c r="GUP1" s="34"/>
      <c r="GUQ1" s="34"/>
      <c r="GUR1" s="34"/>
      <c r="GUS1" s="34"/>
      <c r="GUT1" s="34"/>
      <c r="GUU1" s="34"/>
      <c r="GUV1" s="34"/>
      <c r="GUW1" s="34"/>
      <c r="GUX1" s="34"/>
      <c r="GUY1" s="34"/>
      <c r="GUZ1" s="34"/>
      <c r="GVA1" s="34"/>
      <c r="GVB1" s="34"/>
      <c r="GVC1" s="34"/>
      <c r="GVD1" s="34"/>
      <c r="GVE1" s="34"/>
      <c r="GVF1" s="34"/>
      <c r="GVG1" s="34"/>
      <c r="GVH1" s="34"/>
      <c r="GVI1" s="34"/>
      <c r="GVJ1" s="34"/>
      <c r="GVK1" s="34"/>
      <c r="GVL1" s="34"/>
      <c r="GVM1" s="34"/>
      <c r="GVN1" s="34"/>
      <c r="GVO1" s="34"/>
      <c r="GVP1" s="34"/>
      <c r="GVQ1" s="34"/>
      <c r="GVR1" s="34"/>
      <c r="GVS1" s="34"/>
      <c r="GVT1" s="34"/>
      <c r="GVU1" s="34"/>
      <c r="GVV1" s="34"/>
      <c r="GVW1" s="34"/>
      <c r="GVX1" s="34"/>
      <c r="GVY1" s="34"/>
      <c r="GVZ1" s="34"/>
      <c r="GWA1" s="34"/>
      <c r="GWB1" s="34"/>
      <c r="GWC1" s="34"/>
      <c r="GWD1" s="34"/>
      <c r="GWE1" s="34"/>
      <c r="GWF1" s="34"/>
      <c r="GWG1" s="34"/>
      <c r="GWH1" s="34"/>
      <c r="GWI1" s="34"/>
      <c r="GWJ1" s="34"/>
      <c r="GWK1" s="34"/>
      <c r="GWL1" s="34"/>
      <c r="GWM1" s="34"/>
      <c r="GWN1" s="34"/>
      <c r="GWO1" s="34"/>
      <c r="GWP1" s="34"/>
      <c r="GWQ1" s="34"/>
      <c r="GWR1" s="34"/>
      <c r="GWS1" s="34"/>
      <c r="GWT1" s="34"/>
      <c r="GWU1" s="34"/>
      <c r="GWV1" s="34"/>
      <c r="GWW1" s="34"/>
      <c r="GWX1" s="34"/>
      <c r="GWY1" s="34"/>
      <c r="GWZ1" s="34"/>
      <c r="GXA1" s="34"/>
      <c r="GXB1" s="34"/>
      <c r="GXC1" s="34"/>
      <c r="GXD1" s="34"/>
      <c r="GXE1" s="34"/>
      <c r="GXF1" s="34"/>
      <c r="GXG1" s="34"/>
      <c r="GXH1" s="34"/>
      <c r="GXI1" s="34"/>
      <c r="GXJ1" s="34"/>
      <c r="GXK1" s="34"/>
      <c r="GXL1" s="34"/>
      <c r="GXM1" s="34"/>
      <c r="GXN1" s="34"/>
      <c r="GXO1" s="34"/>
      <c r="GXP1" s="34"/>
      <c r="GXQ1" s="34"/>
      <c r="GXR1" s="34"/>
      <c r="GXS1" s="34"/>
      <c r="GXT1" s="34"/>
      <c r="GXU1" s="34"/>
      <c r="GXV1" s="34"/>
      <c r="GXW1" s="34"/>
      <c r="GXX1" s="34"/>
      <c r="GXY1" s="34"/>
      <c r="GXZ1" s="34"/>
      <c r="GYA1" s="34"/>
      <c r="GYB1" s="34"/>
      <c r="GYC1" s="34"/>
      <c r="GYD1" s="34"/>
      <c r="GYE1" s="34"/>
      <c r="GYF1" s="34"/>
      <c r="GYG1" s="34"/>
      <c r="GYH1" s="34"/>
      <c r="GYI1" s="34"/>
      <c r="GYJ1" s="34"/>
      <c r="GYK1" s="34"/>
      <c r="GYL1" s="34"/>
      <c r="GYM1" s="34"/>
      <c r="GYN1" s="34"/>
      <c r="GYO1" s="34"/>
      <c r="GYP1" s="34"/>
      <c r="GYQ1" s="34"/>
      <c r="GYR1" s="34"/>
      <c r="GYS1" s="34"/>
      <c r="GYT1" s="34"/>
      <c r="GYU1" s="34"/>
      <c r="GYV1" s="34"/>
      <c r="GYW1" s="34"/>
      <c r="GYX1" s="34"/>
      <c r="GYY1" s="34"/>
      <c r="GYZ1" s="34"/>
      <c r="GZA1" s="34"/>
      <c r="GZB1" s="34"/>
      <c r="GZC1" s="34"/>
      <c r="GZD1" s="34"/>
      <c r="GZE1" s="34"/>
      <c r="GZF1" s="34"/>
      <c r="GZG1" s="34"/>
      <c r="GZH1" s="34"/>
      <c r="GZI1" s="34"/>
      <c r="GZJ1" s="34"/>
      <c r="GZK1" s="34"/>
      <c r="GZL1" s="34"/>
      <c r="GZM1" s="34"/>
      <c r="GZN1" s="34"/>
      <c r="GZO1" s="34"/>
      <c r="GZP1" s="34"/>
      <c r="GZQ1" s="34"/>
      <c r="GZR1" s="34"/>
      <c r="GZS1" s="34"/>
      <c r="GZT1" s="34"/>
      <c r="GZU1" s="34"/>
      <c r="GZV1" s="34"/>
      <c r="GZW1" s="34"/>
      <c r="GZX1" s="34"/>
      <c r="GZY1" s="34"/>
      <c r="GZZ1" s="34"/>
      <c r="HAA1" s="34"/>
      <c r="HAB1" s="34"/>
      <c r="HAC1" s="34"/>
      <c r="HAD1" s="34"/>
      <c r="HAE1" s="34"/>
      <c r="HAF1" s="34"/>
      <c r="HAG1" s="34"/>
      <c r="HAH1" s="34"/>
      <c r="HAI1" s="34"/>
      <c r="HAJ1" s="34"/>
      <c r="HAK1" s="34"/>
      <c r="HAL1" s="34"/>
      <c r="HAM1" s="34"/>
      <c r="HAN1" s="34"/>
      <c r="HAO1" s="34"/>
      <c r="HAP1" s="34"/>
      <c r="HAQ1" s="34"/>
      <c r="HAR1" s="34"/>
      <c r="HAS1" s="34"/>
      <c r="HAT1" s="34"/>
      <c r="HAU1" s="34"/>
      <c r="HAV1" s="34"/>
      <c r="HAW1" s="34"/>
      <c r="HAX1" s="34"/>
      <c r="HAY1" s="34"/>
      <c r="HAZ1" s="34"/>
      <c r="HBA1" s="34"/>
      <c r="HBB1" s="34"/>
      <c r="HBC1" s="34"/>
      <c r="HBD1" s="34"/>
      <c r="HBE1" s="34"/>
      <c r="HBF1" s="34"/>
      <c r="HBG1" s="34"/>
      <c r="HBH1" s="34"/>
      <c r="HBI1" s="34"/>
      <c r="HBJ1" s="34"/>
      <c r="HBK1" s="34"/>
      <c r="HBL1" s="34"/>
      <c r="HBM1" s="34"/>
      <c r="HBN1" s="34"/>
      <c r="HBO1" s="34"/>
      <c r="HBP1" s="34"/>
      <c r="HBQ1" s="34"/>
      <c r="HBR1" s="34"/>
      <c r="HBS1" s="34"/>
      <c r="HBT1" s="34"/>
      <c r="HBU1" s="34"/>
      <c r="HBV1" s="34"/>
      <c r="HBW1" s="34"/>
      <c r="HBX1" s="34"/>
      <c r="HBY1" s="34"/>
      <c r="HBZ1" s="34"/>
      <c r="HCA1" s="34"/>
      <c r="HCB1" s="34"/>
      <c r="HCC1" s="34"/>
      <c r="HCD1" s="34"/>
      <c r="HCE1" s="34"/>
      <c r="HCF1" s="34"/>
      <c r="HCG1" s="34"/>
      <c r="HCH1" s="34"/>
      <c r="HCI1" s="34"/>
      <c r="HCJ1" s="34"/>
      <c r="HCK1" s="34"/>
      <c r="HCL1" s="34"/>
      <c r="HCM1" s="34"/>
      <c r="HCN1" s="34"/>
      <c r="HCO1" s="34"/>
      <c r="HCP1" s="34"/>
      <c r="HCQ1" s="34"/>
      <c r="HCR1" s="34"/>
      <c r="HCS1" s="34"/>
      <c r="HCT1" s="34"/>
      <c r="HCU1" s="34"/>
      <c r="HCV1" s="34"/>
      <c r="HCW1" s="34"/>
      <c r="HCX1" s="34"/>
      <c r="HCY1" s="34"/>
      <c r="HCZ1" s="34"/>
      <c r="HDA1" s="34"/>
      <c r="HDB1" s="34"/>
      <c r="HDC1" s="34"/>
      <c r="HDD1" s="34"/>
      <c r="HDE1" s="34"/>
      <c r="HDF1" s="34"/>
      <c r="HDG1" s="34"/>
      <c r="HDH1" s="34"/>
      <c r="HDI1" s="34"/>
      <c r="HDJ1" s="34"/>
      <c r="HDK1" s="34"/>
      <c r="HDL1" s="34"/>
      <c r="HDM1" s="34"/>
      <c r="HDN1" s="34"/>
      <c r="HDO1" s="34"/>
      <c r="HDP1" s="34"/>
      <c r="HDQ1" s="34"/>
      <c r="HDR1" s="34"/>
      <c r="HDS1" s="34"/>
      <c r="HDT1" s="34"/>
      <c r="HDU1" s="34"/>
      <c r="HDV1" s="34"/>
      <c r="HDW1" s="34"/>
      <c r="HDX1" s="34"/>
      <c r="HDY1" s="34"/>
      <c r="HDZ1" s="34"/>
      <c r="HEA1" s="34"/>
      <c r="HEB1" s="34"/>
      <c r="HEC1" s="34"/>
      <c r="HED1" s="34"/>
      <c r="HEE1" s="34"/>
      <c r="HEF1" s="34"/>
      <c r="HEG1" s="34"/>
      <c r="HEH1" s="34"/>
      <c r="HEI1" s="34"/>
      <c r="HEJ1" s="34"/>
      <c r="HEK1" s="34"/>
      <c r="HEL1" s="34"/>
      <c r="HEM1" s="34"/>
      <c r="HEN1" s="34"/>
      <c r="HEO1" s="34"/>
      <c r="HEP1" s="34"/>
      <c r="HEQ1" s="34"/>
      <c r="HER1" s="34"/>
      <c r="HES1" s="34"/>
      <c r="HET1" s="34"/>
      <c r="HEU1" s="34"/>
      <c r="HEV1" s="34"/>
      <c r="HEW1" s="34"/>
      <c r="HEX1" s="34"/>
      <c r="HEY1" s="34"/>
      <c r="HEZ1" s="34"/>
      <c r="HFA1" s="34"/>
      <c r="HFB1" s="34"/>
      <c r="HFC1" s="34"/>
      <c r="HFD1" s="34"/>
      <c r="HFE1" s="34"/>
      <c r="HFF1" s="34"/>
      <c r="HFG1" s="34"/>
      <c r="HFH1" s="34"/>
      <c r="HFI1" s="34"/>
      <c r="HFJ1" s="34"/>
      <c r="HFK1" s="34"/>
      <c r="HFL1" s="34"/>
      <c r="HFM1" s="34"/>
      <c r="HFN1" s="34"/>
      <c r="HFO1" s="34"/>
      <c r="HFP1" s="34"/>
      <c r="HFQ1" s="34"/>
      <c r="HFR1" s="34"/>
      <c r="HFS1" s="34"/>
      <c r="HFT1" s="34"/>
      <c r="HFU1" s="34"/>
      <c r="HFV1" s="34"/>
      <c r="HFW1" s="34"/>
      <c r="HFX1" s="34"/>
      <c r="HFY1" s="34"/>
      <c r="HFZ1" s="34"/>
      <c r="HGA1" s="34"/>
      <c r="HGB1" s="34"/>
      <c r="HGC1" s="34"/>
      <c r="HGD1" s="34"/>
      <c r="HGE1" s="34"/>
      <c r="HGF1" s="34"/>
      <c r="HGG1" s="34"/>
      <c r="HGH1" s="34"/>
      <c r="HGI1" s="34"/>
      <c r="HGJ1" s="34"/>
      <c r="HGK1" s="34"/>
      <c r="HGL1" s="34"/>
      <c r="HGM1" s="34"/>
      <c r="HGN1" s="34"/>
      <c r="HGO1" s="34"/>
      <c r="HGP1" s="34"/>
      <c r="HGQ1" s="34"/>
      <c r="HGR1" s="34"/>
      <c r="HGS1" s="34"/>
      <c r="HGT1" s="34"/>
      <c r="HGU1" s="34"/>
      <c r="HGV1" s="34"/>
      <c r="HGW1" s="34"/>
      <c r="HGX1" s="34"/>
      <c r="HGY1" s="34"/>
      <c r="HGZ1" s="34"/>
      <c r="HHA1" s="34"/>
      <c r="HHB1" s="34"/>
      <c r="HHC1" s="34"/>
      <c r="HHD1" s="34"/>
      <c r="HHE1" s="34"/>
      <c r="HHF1" s="34"/>
      <c r="HHG1" s="34"/>
      <c r="HHH1" s="34"/>
      <c r="HHI1" s="34"/>
      <c r="HHJ1" s="34"/>
      <c r="HHK1" s="34"/>
      <c r="HHL1" s="34"/>
      <c r="HHM1" s="34"/>
      <c r="HHN1" s="34"/>
      <c r="HHO1" s="34"/>
      <c r="HHP1" s="34"/>
      <c r="HHQ1" s="34"/>
      <c r="HHR1" s="34"/>
      <c r="HHS1" s="34"/>
      <c r="HHT1" s="34"/>
      <c r="HHU1" s="34"/>
      <c r="HHV1" s="34"/>
      <c r="HHW1" s="34"/>
      <c r="HHX1" s="34"/>
      <c r="HHY1" s="34"/>
      <c r="HHZ1" s="34"/>
      <c r="HIA1" s="34"/>
      <c r="HIB1" s="34"/>
      <c r="HIC1" s="34"/>
      <c r="HID1" s="34"/>
      <c r="HIE1" s="34"/>
      <c r="HIF1" s="34"/>
      <c r="HIG1" s="34"/>
      <c r="HIH1" s="34"/>
      <c r="HII1" s="34"/>
      <c r="HIJ1" s="34"/>
      <c r="HIK1" s="34"/>
      <c r="HIL1" s="34"/>
      <c r="HIM1" s="34"/>
      <c r="HIN1" s="34"/>
      <c r="HIO1" s="34"/>
      <c r="HIP1" s="34"/>
      <c r="HIQ1" s="34"/>
      <c r="HIR1" s="34"/>
      <c r="HIS1" s="34"/>
      <c r="HIT1" s="34"/>
      <c r="HIU1" s="34"/>
      <c r="HIV1" s="34"/>
      <c r="HIW1" s="34"/>
      <c r="HIX1" s="34"/>
      <c r="HIY1" s="34"/>
      <c r="HIZ1" s="34"/>
      <c r="HJA1" s="34"/>
      <c r="HJB1" s="34"/>
      <c r="HJC1" s="34"/>
      <c r="HJD1" s="34"/>
      <c r="HJE1" s="34"/>
      <c r="HJF1" s="34"/>
      <c r="HJG1" s="34"/>
      <c r="HJH1" s="34"/>
      <c r="HJI1" s="34"/>
      <c r="HJJ1" s="34"/>
      <c r="HJK1" s="34"/>
      <c r="HJL1" s="34"/>
      <c r="HJM1" s="34"/>
      <c r="HJN1" s="34"/>
      <c r="HJO1" s="34"/>
      <c r="HJP1" s="34"/>
      <c r="HJQ1" s="34"/>
      <c r="HJR1" s="34"/>
      <c r="HJS1" s="34"/>
      <c r="HJT1" s="34"/>
      <c r="HJU1" s="34"/>
      <c r="HJV1" s="34"/>
      <c r="HJW1" s="34"/>
      <c r="HJX1" s="34"/>
      <c r="HJY1" s="34"/>
      <c r="HJZ1" s="34"/>
      <c r="HKA1" s="34"/>
      <c r="HKB1" s="34"/>
      <c r="HKC1" s="34"/>
      <c r="HKD1" s="34"/>
      <c r="HKE1" s="34"/>
      <c r="HKF1" s="34"/>
      <c r="HKG1" s="34"/>
      <c r="HKH1" s="34"/>
      <c r="HKI1" s="34"/>
      <c r="HKJ1" s="34"/>
      <c r="HKK1" s="34"/>
      <c r="HKL1" s="34"/>
      <c r="HKM1" s="34"/>
      <c r="HKN1" s="34"/>
      <c r="HKO1" s="34"/>
      <c r="HKP1" s="34"/>
      <c r="HKQ1" s="34"/>
      <c r="HKR1" s="34"/>
      <c r="HKS1" s="34"/>
      <c r="HKT1" s="34"/>
      <c r="HKU1" s="34"/>
      <c r="HKV1" s="34"/>
      <c r="HKW1" s="34"/>
      <c r="HKX1" s="34"/>
      <c r="HKY1" s="34"/>
      <c r="HKZ1" s="34"/>
      <c r="HLA1" s="34"/>
      <c r="HLB1" s="34"/>
      <c r="HLC1" s="34"/>
      <c r="HLD1" s="34"/>
      <c r="HLE1" s="34"/>
      <c r="HLF1" s="34"/>
      <c r="HLG1" s="34"/>
      <c r="HLH1" s="34"/>
      <c r="HLI1" s="34"/>
      <c r="HLJ1" s="34"/>
      <c r="HLK1" s="34"/>
      <c r="HLL1" s="34"/>
      <c r="HLM1" s="34"/>
      <c r="HLN1" s="34"/>
      <c r="HLO1" s="34"/>
      <c r="HLP1" s="34"/>
      <c r="HLQ1" s="34"/>
      <c r="HLR1" s="34"/>
      <c r="HLS1" s="34"/>
      <c r="HLT1" s="34"/>
      <c r="HLU1" s="34"/>
      <c r="HLV1" s="34"/>
      <c r="HLW1" s="34"/>
      <c r="HLX1" s="34"/>
      <c r="HLY1" s="34"/>
      <c r="HLZ1" s="34"/>
      <c r="HMA1" s="34"/>
      <c r="HMB1" s="34"/>
      <c r="HMC1" s="34"/>
      <c r="HMD1" s="34"/>
      <c r="HME1" s="34"/>
      <c r="HMF1" s="34"/>
      <c r="HMG1" s="34"/>
      <c r="HMH1" s="34"/>
      <c r="HMI1" s="34"/>
      <c r="HMJ1" s="34"/>
      <c r="HMK1" s="34"/>
      <c r="HML1" s="34"/>
      <c r="HMM1" s="34"/>
      <c r="HMN1" s="34"/>
      <c r="HMO1" s="34"/>
      <c r="HMP1" s="34"/>
      <c r="HMQ1" s="34"/>
      <c r="HMR1" s="34"/>
      <c r="HMS1" s="34"/>
      <c r="HMT1" s="34"/>
      <c r="HMU1" s="34"/>
      <c r="HMV1" s="34"/>
      <c r="HMW1" s="34"/>
      <c r="HMX1" s="34"/>
      <c r="HMY1" s="34"/>
      <c r="HMZ1" s="34"/>
      <c r="HNA1" s="34"/>
      <c r="HNB1" s="34"/>
      <c r="HNC1" s="34"/>
      <c r="HND1" s="34"/>
      <c r="HNE1" s="34"/>
      <c r="HNF1" s="34"/>
      <c r="HNG1" s="34"/>
      <c r="HNH1" s="34"/>
      <c r="HNI1" s="34"/>
      <c r="HNJ1" s="34"/>
      <c r="HNK1" s="34"/>
      <c r="HNL1" s="34"/>
      <c r="HNM1" s="34"/>
      <c r="HNN1" s="34"/>
      <c r="HNO1" s="34"/>
      <c r="HNP1" s="34"/>
      <c r="HNQ1" s="34"/>
      <c r="HNR1" s="34"/>
      <c r="HNS1" s="34"/>
      <c r="HNT1" s="34"/>
      <c r="HNU1" s="34"/>
      <c r="HNV1" s="34"/>
      <c r="HNW1" s="34"/>
      <c r="HNX1" s="34"/>
      <c r="HNY1" s="34"/>
      <c r="HNZ1" s="34"/>
      <c r="HOA1" s="34"/>
      <c r="HOB1" s="34"/>
      <c r="HOC1" s="34"/>
      <c r="HOD1" s="34"/>
      <c r="HOE1" s="34"/>
      <c r="HOF1" s="34"/>
      <c r="HOG1" s="34"/>
      <c r="HOH1" s="34"/>
      <c r="HOI1" s="34"/>
      <c r="HOJ1" s="34"/>
      <c r="HOK1" s="34"/>
      <c r="HOL1" s="34"/>
      <c r="HOM1" s="34"/>
      <c r="HON1" s="34"/>
      <c r="HOO1" s="34"/>
      <c r="HOP1" s="34"/>
      <c r="HOQ1" s="34"/>
      <c r="HOR1" s="34"/>
      <c r="HOS1" s="34"/>
      <c r="HOT1" s="34"/>
      <c r="HOU1" s="34"/>
      <c r="HOV1" s="34"/>
      <c r="HOW1" s="34"/>
      <c r="HOX1" s="34"/>
      <c r="HOY1" s="34"/>
      <c r="HOZ1" s="34"/>
      <c r="HPA1" s="34"/>
      <c r="HPB1" s="34"/>
      <c r="HPC1" s="34"/>
      <c r="HPD1" s="34"/>
      <c r="HPE1" s="34"/>
      <c r="HPF1" s="34"/>
      <c r="HPG1" s="34"/>
      <c r="HPH1" s="34"/>
      <c r="HPI1" s="34"/>
      <c r="HPJ1" s="34"/>
      <c r="HPK1" s="34"/>
      <c r="HPL1" s="34"/>
      <c r="HPM1" s="34"/>
      <c r="HPN1" s="34"/>
      <c r="HPO1" s="34"/>
      <c r="HPP1" s="34"/>
      <c r="HPQ1" s="34"/>
      <c r="HPR1" s="34"/>
      <c r="HPS1" s="34"/>
      <c r="HPT1" s="34"/>
      <c r="HPU1" s="34"/>
      <c r="HPV1" s="34"/>
      <c r="HPW1" s="34"/>
      <c r="HPX1" s="34"/>
      <c r="HPY1" s="34"/>
      <c r="HPZ1" s="34"/>
      <c r="HQA1" s="34"/>
      <c r="HQB1" s="34"/>
      <c r="HQC1" s="34"/>
      <c r="HQD1" s="34"/>
      <c r="HQE1" s="34"/>
      <c r="HQF1" s="34"/>
      <c r="HQG1" s="34"/>
      <c r="HQH1" s="34"/>
      <c r="HQI1" s="34"/>
      <c r="HQJ1" s="34"/>
      <c r="HQK1" s="34"/>
      <c r="HQL1" s="34"/>
      <c r="HQM1" s="34"/>
      <c r="HQN1" s="34"/>
      <c r="HQO1" s="34"/>
      <c r="HQP1" s="34"/>
      <c r="HQQ1" s="34"/>
      <c r="HQR1" s="34"/>
      <c r="HQS1" s="34"/>
      <c r="HQT1" s="34"/>
      <c r="HQU1" s="34"/>
      <c r="HQV1" s="34"/>
      <c r="HQW1" s="34"/>
      <c r="HQX1" s="34"/>
      <c r="HQY1" s="34"/>
      <c r="HQZ1" s="34"/>
      <c r="HRA1" s="34"/>
      <c r="HRB1" s="34"/>
      <c r="HRC1" s="34"/>
      <c r="HRD1" s="34"/>
      <c r="HRE1" s="34"/>
      <c r="HRF1" s="34"/>
      <c r="HRG1" s="34"/>
      <c r="HRH1" s="34"/>
      <c r="HRI1" s="34"/>
      <c r="HRJ1" s="34"/>
      <c r="HRK1" s="34"/>
      <c r="HRL1" s="34"/>
      <c r="HRM1" s="34"/>
      <c r="HRN1" s="34"/>
      <c r="HRO1" s="34"/>
      <c r="HRP1" s="34"/>
      <c r="HRQ1" s="34"/>
      <c r="HRR1" s="34"/>
      <c r="HRS1" s="34"/>
      <c r="HRT1" s="34"/>
      <c r="HRU1" s="34"/>
      <c r="HRV1" s="34"/>
      <c r="HRW1" s="34"/>
      <c r="HRX1" s="34"/>
      <c r="HRY1" s="34"/>
      <c r="HRZ1" s="34"/>
      <c r="HSA1" s="34"/>
      <c r="HSB1" s="34"/>
      <c r="HSC1" s="34"/>
      <c r="HSD1" s="34"/>
      <c r="HSE1" s="34"/>
      <c r="HSF1" s="34"/>
      <c r="HSG1" s="34"/>
      <c r="HSH1" s="34"/>
      <c r="HSI1" s="34"/>
      <c r="HSJ1" s="34"/>
      <c r="HSK1" s="34"/>
      <c r="HSL1" s="34"/>
      <c r="HSM1" s="34"/>
      <c r="HSN1" s="34"/>
      <c r="HSO1" s="34"/>
      <c r="HSP1" s="34"/>
      <c r="HSQ1" s="34"/>
      <c r="HSR1" s="34"/>
      <c r="HSS1" s="34"/>
      <c r="HST1" s="34"/>
      <c r="HSU1" s="34"/>
      <c r="HSV1" s="34"/>
      <c r="HSW1" s="34"/>
      <c r="HSX1" s="34"/>
      <c r="HSY1" s="34"/>
      <c r="HSZ1" s="34"/>
      <c r="HTA1" s="34"/>
      <c r="HTB1" s="34"/>
      <c r="HTC1" s="34"/>
      <c r="HTD1" s="34"/>
      <c r="HTE1" s="34"/>
      <c r="HTF1" s="34"/>
      <c r="HTG1" s="34"/>
      <c r="HTH1" s="34"/>
      <c r="HTI1" s="34"/>
      <c r="HTJ1" s="34"/>
      <c r="HTK1" s="34"/>
      <c r="HTL1" s="34"/>
      <c r="HTM1" s="34"/>
      <c r="HTN1" s="34"/>
      <c r="HTO1" s="34"/>
      <c r="HTP1" s="34"/>
      <c r="HTQ1" s="34"/>
      <c r="HTR1" s="34"/>
      <c r="HTS1" s="34"/>
      <c r="HTT1" s="34"/>
      <c r="HTU1" s="34"/>
      <c r="HTV1" s="34"/>
      <c r="HTW1" s="34"/>
      <c r="HTX1" s="34"/>
      <c r="HTY1" s="34"/>
      <c r="HTZ1" s="34"/>
      <c r="HUA1" s="34"/>
      <c r="HUB1" s="34"/>
      <c r="HUC1" s="34"/>
      <c r="HUD1" s="34"/>
      <c r="HUE1" s="34"/>
      <c r="HUF1" s="34"/>
      <c r="HUG1" s="34"/>
      <c r="HUH1" s="34"/>
      <c r="HUI1" s="34"/>
      <c r="HUJ1" s="34"/>
      <c r="HUK1" s="34"/>
      <c r="HUL1" s="34"/>
      <c r="HUM1" s="34"/>
      <c r="HUN1" s="34"/>
      <c r="HUO1" s="34"/>
      <c r="HUP1" s="34"/>
      <c r="HUQ1" s="34"/>
      <c r="HUR1" s="34"/>
      <c r="HUS1" s="34"/>
      <c r="HUT1" s="34"/>
      <c r="HUU1" s="34"/>
      <c r="HUV1" s="34"/>
      <c r="HUW1" s="34"/>
      <c r="HUX1" s="34"/>
      <c r="HUY1" s="34"/>
      <c r="HUZ1" s="34"/>
      <c r="HVA1" s="34"/>
      <c r="HVB1" s="34"/>
      <c r="HVC1" s="34"/>
      <c r="HVD1" s="34"/>
      <c r="HVE1" s="34"/>
      <c r="HVF1" s="34"/>
      <c r="HVG1" s="34"/>
      <c r="HVH1" s="34"/>
      <c r="HVI1" s="34"/>
      <c r="HVJ1" s="34"/>
      <c r="HVK1" s="34"/>
      <c r="HVL1" s="34"/>
      <c r="HVM1" s="34"/>
      <c r="HVN1" s="34"/>
      <c r="HVO1" s="34"/>
      <c r="HVP1" s="34"/>
      <c r="HVQ1" s="34"/>
      <c r="HVR1" s="34"/>
      <c r="HVS1" s="34"/>
      <c r="HVT1" s="34"/>
      <c r="HVU1" s="34"/>
      <c r="HVV1" s="34"/>
      <c r="HVW1" s="34"/>
      <c r="HVX1" s="34"/>
      <c r="HVY1" s="34"/>
      <c r="HVZ1" s="34"/>
      <c r="HWA1" s="34"/>
      <c r="HWB1" s="34"/>
      <c r="HWC1" s="34"/>
      <c r="HWD1" s="34"/>
      <c r="HWE1" s="34"/>
      <c r="HWF1" s="34"/>
      <c r="HWG1" s="34"/>
      <c r="HWH1" s="34"/>
      <c r="HWI1" s="34"/>
      <c r="HWJ1" s="34"/>
      <c r="HWK1" s="34"/>
      <c r="HWL1" s="34"/>
      <c r="HWM1" s="34"/>
      <c r="HWN1" s="34"/>
      <c r="HWO1" s="34"/>
      <c r="HWP1" s="34"/>
      <c r="HWQ1" s="34"/>
      <c r="HWR1" s="34"/>
      <c r="HWS1" s="34"/>
      <c r="HWT1" s="34"/>
      <c r="HWU1" s="34"/>
      <c r="HWV1" s="34"/>
      <c r="HWW1" s="34"/>
      <c r="HWX1" s="34"/>
      <c r="HWY1" s="34"/>
      <c r="HWZ1" s="34"/>
      <c r="HXA1" s="34"/>
      <c r="HXB1" s="34"/>
      <c r="HXC1" s="34"/>
      <c r="HXD1" s="34"/>
      <c r="HXE1" s="34"/>
      <c r="HXF1" s="34"/>
      <c r="HXG1" s="34"/>
      <c r="HXH1" s="34"/>
      <c r="HXI1" s="34"/>
      <c r="HXJ1" s="34"/>
      <c r="HXK1" s="34"/>
      <c r="HXL1" s="34"/>
      <c r="HXM1" s="34"/>
      <c r="HXN1" s="34"/>
      <c r="HXO1" s="34"/>
      <c r="HXP1" s="34"/>
      <c r="HXQ1" s="34"/>
      <c r="HXR1" s="34"/>
      <c r="HXS1" s="34"/>
      <c r="HXT1" s="34"/>
      <c r="HXU1" s="34"/>
      <c r="HXV1" s="34"/>
      <c r="HXW1" s="34"/>
      <c r="HXX1" s="34"/>
      <c r="HXY1" s="34"/>
      <c r="HXZ1" s="34"/>
      <c r="HYA1" s="34"/>
      <c r="HYB1" s="34"/>
      <c r="HYC1" s="34"/>
      <c r="HYD1" s="34"/>
      <c r="HYE1" s="34"/>
      <c r="HYF1" s="34"/>
      <c r="HYG1" s="34"/>
      <c r="HYH1" s="34"/>
      <c r="HYI1" s="34"/>
      <c r="HYJ1" s="34"/>
      <c r="HYK1" s="34"/>
      <c r="HYL1" s="34"/>
      <c r="HYM1" s="34"/>
      <c r="HYN1" s="34"/>
      <c r="HYO1" s="34"/>
      <c r="HYP1" s="34"/>
      <c r="HYQ1" s="34"/>
      <c r="HYR1" s="34"/>
      <c r="HYS1" s="34"/>
      <c r="HYT1" s="34"/>
      <c r="HYU1" s="34"/>
      <c r="HYV1" s="34"/>
      <c r="HYW1" s="34"/>
      <c r="HYX1" s="34"/>
      <c r="HYY1" s="34"/>
      <c r="HYZ1" s="34"/>
      <c r="HZA1" s="34"/>
      <c r="HZB1" s="34"/>
      <c r="HZC1" s="34"/>
      <c r="HZD1" s="34"/>
      <c r="HZE1" s="34"/>
      <c r="HZF1" s="34"/>
      <c r="HZG1" s="34"/>
      <c r="HZH1" s="34"/>
      <c r="HZI1" s="34"/>
      <c r="HZJ1" s="34"/>
      <c r="HZK1" s="34"/>
      <c r="HZL1" s="34"/>
      <c r="HZM1" s="34"/>
      <c r="HZN1" s="34"/>
      <c r="HZO1" s="34"/>
      <c r="HZP1" s="34"/>
      <c r="HZQ1" s="34"/>
      <c r="HZR1" s="34"/>
      <c r="HZS1" s="34"/>
      <c r="HZT1" s="34"/>
      <c r="HZU1" s="34"/>
      <c r="HZV1" s="34"/>
      <c r="HZW1" s="34"/>
      <c r="HZX1" s="34"/>
      <c r="HZY1" s="34"/>
      <c r="HZZ1" s="34"/>
      <c r="IAA1" s="34"/>
      <c r="IAB1" s="34"/>
      <c r="IAC1" s="34"/>
      <c r="IAD1" s="34"/>
      <c r="IAE1" s="34"/>
      <c r="IAF1" s="34"/>
      <c r="IAG1" s="34"/>
      <c r="IAH1" s="34"/>
      <c r="IAI1" s="34"/>
      <c r="IAJ1" s="34"/>
      <c r="IAK1" s="34"/>
      <c r="IAL1" s="34"/>
      <c r="IAM1" s="34"/>
      <c r="IAN1" s="34"/>
      <c r="IAO1" s="34"/>
      <c r="IAP1" s="34"/>
      <c r="IAQ1" s="34"/>
      <c r="IAR1" s="34"/>
      <c r="IAS1" s="34"/>
      <c r="IAT1" s="34"/>
      <c r="IAU1" s="34"/>
      <c r="IAV1" s="34"/>
      <c r="IAW1" s="34"/>
      <c r="IAX1" s="34"/>
      <c r="IAY1" s="34"/>
      <c r="IAZ1" s="34"/>
      <c r="IBA1" s="34"/>
      <c r="IBB1" s="34"/>
      <c r="IBC1" s="34"/>
      <c r="IBD1" s="34"/>
      <c r="IBE1" s="34"/>
      <c r="IBF1" s="34"/>
      <c r="IBG1" s="34"/>
      <c r="IBH1" s="34"/>
      <c r="IBI1" s="34"/>
      <c r="IBJ1" s="34"/>
      <c r="IBK1" s="34"/>
      <c r="IBL1" s="34"/>
      <c r="IBM1" s="34"/>
      <c r="IBN1" s="34"/>
      <c r="IBO1" s="34"/>
      <c r="IBP1" s="34"/>
      <c r="IBQ1" s="34"/>
      <c r="IBR1" s="34"/>
      <c r="IBS1" s="34"/>
      <c r="IBT1" s="34"/>
      <c r="IBU1" s="34"/>
      <c r="IBV1" s="34"/>
      <c r="IBW1" s="34"/>
      <c r="IBX1" s="34"/>
      <c r="IBY1" s="34"/>
      <c r="IBZ1" s="34"/>
      <c r="ICA1" s="34"/>
      <c r="ICB1" s="34"/>
      <c r="ICC1" s="34"/>
      <c r="ICD1" s="34"/>
      <c r="ICE1" s="34"/>
      <c r="ICF1" s="34"/>
      <c r="ICG1" s="34"/>
      <c r="ICH1" s="34"/>
      <c r="ICI1" s="34"/>
      <c r="ICJ1" s="34"/>
      <c r="ICK1" s="34"/>
      <c r="ICL1" s="34"/>
      <c r="ICM1" s="34"/>
      <c r="ICN1" s="34"/>
      <c r="ICO1" s="34"/>
      <c r="ICP1" s="34"/>
      <c r="ICQ1" s="34"/>
      <c r="ICR1" s="34"/>
      <c r="ICS1" s="34"/>
      <c r="ICT1" s="34"/>
      <c r="ICU1" s="34"/>
      <c r="ICV1" s="34"/>
      <c r="ICW1" s="34"/>
      <c r="ICX1" s="34"/>
      <c r="ICY1" s="34"/>
      <c r="ICZ1" s="34"/>
      <c r="IDA1" s="34"/>
      <c r="IDB1" s="34"/>
      <c r="IDC1" s="34"/>
      <c r="IDD1" s="34"/>
      <c r="IDE1" s="34"/>
      <c r="IDF1" s="34"/>
      <c r="IDG1" s="34"/>
      <c r="IDH1" s="34"/>
      <c r="IDI1" s="34"/>
      <c r="IDJ1" s="34"/>
      <c r="IDK1" s="34"/>
      <c r="IDL1" s="34"/>
      <c r="IDM1" s="34"/>
      <c r="IDN1" s="34"/>
      <c r="IDO1" s="34"/>
      <c r="IDP1" s="34"/>
      <c r="IDQ1" s="34"/>
      <c r="IDR1" s="34"/>
      <c r="IDS1" s="34"/>
      <c r="IDT1" s="34"/>
      <c r="IDU1" s="34"/>
      <c r="IDV1" s="34"/>
      <c r="IDW1" s="34"/>
      <c r="IDX1" s="34"/>
      <c r="IDY1" s="34"/>
      <c r="IDZ1" s="34"/>
      <c r="IEA1" s="34"/>
      <c r="IEB1" s="34"/>
      <c r="IEC1" s="34"/>
      <c r="IED1" s="34"/>
      <c r="IEE1" s="34"/>
      <c r="IEF1" s="34"/>
      <c r="IEG1" s="34"/>
      <c r="IEH1" s="34"/>
      <c r="IEI1" s="34"/>
      <c r="IEJ1" s="34"/>
      <c r="IEK1" s="34"/>
      <c r="IEL1" s="34"/>
      <c r="IEM1" s="34"/>
      <c r="IEN1" s="34"/>
      <c r="IEO1" s="34"/>
      <c r="IEP1" s="34"/>
      <c r="IEQ1" s="34"/>
      <c r="IER1" s="34"/>
      <c r="IES1" s="34"/>
      <c r="IET1" s="34"/>
      <c r="IEU1" s="34"/>
      <c r="IEV1" s="34"/>
      <c r="IEW1" s="34"/>
      <c r="IEX1" s="34"/>
      <c r="IEY1" s="34"/>
      <c r="IEZ1" s="34"/>
      <c r="IFA1" s="34"/>
      <c r="IFB1" s="34"/>
      <c r="IFC1" s="34"/>
      <c r="IFD1" s="34"/>
      <c r="IFE1" s="34"/>
      <c r="IFF1" s="34"/>
      <c r="IFG1" s="34"/>
      <c r="IFH1" s="34"/>
      <c r="IFI1" s="34"/>
      <c r="IFJ1" s="34"/>
      <c r="IFK1" s="34"/>
      <c r="IFL1" s="34"/>
      <c r="IFM1" s="34"/>
      <c r="IFN1" s="34"/>
      <c r="IFO1" s="34"/>
      <c r="IFP1" s="34"/>
      <c r="IFQ1" s="34"/>
      <c r="IFR1" s="34"/>
      <c r="IFS1" s="34"/>
      <c r="IFT1" s="34"/>
      <c r="IFU1" s="34"/>
      <c r="IFV1" s="34"/>
      <c r="IFW1" s="34"/>
      <c r="IFX1" s="34"/>
      <c r="IFY1" s="34"/>
      <c r="IFZ1" s="34"/>
      <c r="IGA1" s="34"/>
      <c r="IGB1" s="34"/>
      <c r="IGC1" s="34"/>
      <c r="IGD1" s="34"/>
      <c r="IGE1" s="34"/>
      <c r="IGF1" s="34"/>
      <c r="IGG1" s="34"/>
      <c r="IGH1" s="34"/>
      <c r="IGI1" s="34"/>
      <c r="IGJ1" s="34"/>
      <c r="IGK1" s="34"/>
      <c r="IGL1" s="34"/>
      <c r="IGM1" s="34"/>
      <c r="IGN1" s="34"/>
      <c r="IGO1" s="34"/>
      <c r="IGP1" s="34"/>
      <c r="IGQ1" s="34"/>
      <c r="IGR1" s="34"/>
      <c r="IGS1" s="34"/>
      <c r="IGT1" s="34"/>
      <c r="IGU1" s="34"/>
      <c r="IGV1" s="34"/>
      <c r="IGW1" s="34"/>
      <c r="IGX1" s="34"/>
      <c r="IGY1" s="34"/>
      <c r="IGZ1" s="34"/>
      <c r="IHA1" s="34"/>
      <c r="IHB1" s="34"/>
      <c r="IHC1" s="34"/>
      <c r="IHD1" s="34"/>
      <c r="IHE1" s="34"/>
      <c r="IHF1" s="34"/>
      <c r="IHG1" s="34"/>
      <c r="IHH1" s="34"/>
      <c r="IHI1" s="34"/>
      <c r="IHJ1" s="34"/>
      <c r="IHK1" s="34"/>
      <c r="IHL1" s="34"/>
      <c r="IHM1" s="34"/>
      <c r="IHN1" s="34"/>
      <c r="IHO1" s="34"/>
      <c r="IHP1" s="34"/>
      <c r="IHQ1" s="34"/>
      <c r="IHR1" s="34"/>
      <c r="IHS1" s="34"/>
      <c r="IHT1" s="34"/>
      <c r="IHU1" s="34"/>
      <c r="IHV1" s="34"/>
      <c r="IHW1" s="34"/>
      <c r="IHX1" s="34"/>
      <c r="IHY1" s="34"/>
      <c r="IHZ1" s="34"/>
      <c r="IIA1" s="34"/>
      <c r="IIB1" s="34"/>
      <c r="IIC1" s="34"/>
      <c r="IID1" s="34"/>
      <c r="IIE1" s="34"/>
      <c r="IIF1" s="34"/>
      <c r="IIG1" s="34"/>
      <c r="IIH1" s="34"/>
      <c r="III1" s="34"/>
      <c r="IIJ1" s="34"/>
      <c r="IIK1" s="34"/>
      <c r="IIL1" s="34"/>
      <c r="IIM1" s="34"/>
      <c r="IIN1" s="34"/>
      <c r="IIO1" s="34"/>
      <c r="IIP1" s="34"/>
      <c r="IIQ1" s="34"/>
      <c r="IIR1" s="34"/>
      <c r="IIS1" s="34"/>
      <c r="IIT1" s="34"/>
      <c r="IIU1" s="34"/>
      <c r="IIV1" s="34"/>
      <c r="IIW1" s="34"/>
      <c r="IIX1" s="34"/>
      <c r="IIY1" s="34"/>
      <c r="IIZ1" s="34"/>
      <c r="IJA1" s="34"/>
      <c r="IJB1" s="34"/>
      <c r="IJC1" s="34"/>
      <c r="IJD1" s="34"/>
      <c r="IJE1" s="34"/>
      <c r="IJF1" s="34"/>
      <c r="IJG1" s="34"/>
      <c r="IJH1" s="34"/>
      <c r="IJI1" s="34"/>
      <c r="IJJ1" s="34"/>
      <c r="IJK1" s="34"/>
      <c r="IJL1" s="34"/>
      <c r="IJM1" s="34"/>
      <c r="IJN1" s="34"/>
      <c r="IJO1" s="34"/>
      <c r="IJP1" s="34"/>
      <c r="IJQ1" s="34"/>
      <c r="IJR1" s="34"/>
      <c r="IJS1" s="34"/>
      <c r="IJT1" s="34"/>
      <c r="IJU1" s="34"/>
      <c r="IJV1" s="34"/>
      <c r="IJW1" s="34"/>
      <c r="IJX1" s="34"/>
      <c r="IJY1" s="34"/>
      <c r="IJZ1" s="34"/>
      <c r="IKA1" s="34"/>
      <c r="IKB1" s="34"/>
      <c r="IKC1" s="34"/>
      <c r="IKD1" s="34"/>
      <c r="IKE1" s="34"/>
      <c r="IKF1" s="34"/>
      <c r="IKG1" s="34"/>
      <c r="IKH1" s="34"/>
      <c r="IKI1" s="34"/>
      <c r="IKJ1" s="34"/>
      <c r="IKK1" s="34"/>
      <c r="IKL1" s="34"/>
      <c r="IKM1" s="34"/>
      <c r="IKN1" s="34"/>
      <c r="IKO1" s="34"/>
      <c r="IKP1" s="34"/>
      <c r="IKQ1" s="34"/>
      <c r="IKR1" s="34"/>
      <c r="IKS1" s="34"/>
      <c r="IKT1" s="34"/>
      <c r="IKU1" s="34"/>
      <c r="IKV1" s="34"/>
      <c r="IKW1" s="34"/>
      <c r="IKX1" s="34"/>
      <c r="IKY1" s="34"/>
      <c r="IKZ1" s="34"/>
      <c r="ILA1" s="34"/>
      <c r="ILB1" s="34"/>
      <c r="ILC1" s="34"/>
      <c r="ILD1" s="34"/>
      <c r="ILE1" s="34"/>
      <c r="ILF1" s="34"/>
      <c r="ILG1" s="34"/>
      <c r="ILH1" s="34"/>
      <c r="ILI1" s="34"/>
      <c r="ILJ1" s="34"/>
      <c r="ILK1" s="34"/>
      <c r="ILL1" s="34"/>
      <c r="ILM1" s="34"/>
      <c r="ILN1" s="34"/>
      <c r="ILO1" s="34"/>
      <c r="ILP1" s="34"/>
      <c r="ILQ1" s="34"/>
      <c r="ILR1" s="34"/>
      <c r="ILS1" s="34"/>
      <c r="ILT1" s="34"/>
      <c r="ILU1" s="34"/>
      <c r="ILV1" s="34"/>
      <c r="ILW1" s="34"/>
      <c r="ILX1" s="34"/>
      <c r="ILY1" s="34"/>
      <c r="ILZ1" s="34"/>
      <c r="IMA1" s="34"/>
      <c r="IMB1" s="34"/>
      <c r="IMC1" s="34"/>
      <c r="IMD1" s="34"/>
      <c r="IME1" s="34"/>
      <c r="IMF1" s="34"/>
      <c r="IMG1" s="34"/>
      <c r="IMH1" s="34"/>
      <c r="IMI1" s="34"/>
      <c r="IMJ1" s="34"/>
      <c r="IMK1" s="34"/>
      <c r="IML1" s="34"/>
      <c r="IMM1" s="34"/>
      <c r="IMN1" s="34"/>
      <c r="IMO1" s="34"/>
      <c r="IMP1" s="34"/>
      <c r="IMQ1" s="34"/>
      <c r="IMR1" s="34"/>
      <c r="IMS1" s="34"/>
      <c r="IMT1" s="34"/>
      <c r="IMU1" s="34"/>
      <c r="IMV1" s="34"/>
      <c r="IMW1" s="34"/>
      <c r="IMX1" s="34"/>
      <c r="IMY1" s="34"/>
      <c r="IMZ1" s="34"/>
      <c r="INA1" s="34"/>
      <c r="INB1" s="34"/>
      <c r="INC1" s="34"/>
      <c r="IND1" s="34"/>
      <c r="INE1" s="34"/>
      <c r="INF1" s="34"/>
      <c r="ING1" s="34"/>
      <c r="INH1" s="34"/>
      <c r="INI1" s="34"/>
      <c r="INJ1" s="34"/>
      <c r="INK1" s="34"/>
      <c r="INL1" s="34"/>
      <c r="INM1" s="34"/>
      <c r="INN1" s="34"/>
      <c r="INO1" s="34"/>
      <c r="INP1" s="34"/>
      <c r="INQ1" s="34"/>
      <c r="INR1" s="34"/>
      <c r="INS1" s="34"/>
      <c r="INT1" s="34"/>
      <c r="INU1" s="34"/>
      <c r="INV1" s="34"/>
      <c r="INW1" s="34"/>
      <c r="INX1" s="34"/>
      <c r="INY1" s="34"/>
      <c r="INZ1" s="34"/>
      <c r="IOA1" s="34"/>
      <c r="IOB1" s="34"/>
      <c r="IOC1" s="34"/>
      <c r="IOD1" s="34"/>
      <c r="IOE1" s="34"/>
      <c r="IOF1" s="34"/>
      <c r="IOG1" s="34"/>
      <c r="IOH1" s="34"/>
      <c r="IOI1" s="34"/>
      <c r="IOJ1" s="34"/>
      <c r="IOK1" s="34"/>
      <c r="IOL1" s="34"/>
      <c r="IOM1" s="34"/>
      <c r="ION1" s="34"/>
      <c r="IOO1" s="34"/>
      <c r="IOP1" s="34"/>
      <c r="IOQ1" s="34"/>
      <c r="IOR1" s="34"/>
      <c r="IOS1" s="34"/>
      <c r="IOT1" s="34"/>
      <c r="IOU1" s="34"/>
      <c r="IOV1" s="34"/>
      <c r="IOW1" s="34"/>
      <c r="IOX1" s="34"/>
      <c r="IOY1" s="34"/>
      <c r="IOZ1" s="34"/>
      <c r="IPA1" s="34"/>
      <c r="IPB1" s="34"/>
      <c r="IPC1" s="34"/>
      <c r="IPD1" s="34"/>
      <c r="IPE1" s="34"/>
      <c r="IPF1" s="34"/>
      <c r="IPG1" s="34"/>
      <c r="IPH1" s="34"/>
      <c r="IPI1" s="34"/>
      <c r="IPJ1" s="34"/>
      <c r="IPK1" s="34"/>
      <c r="IPL1" s="34"/>
      <c r="IPM1" s="34"/>
      <c r="IPN1" s="34"/>
      <c r="IPO1" s="34"/>
      <c r="IPP1" s="34"/>
      <c r="IPQ1" s="34"/>
      <c r="IPR1" s="34"/>
      <c r="IPS1" s="34"/>
      <c r="IPT1" s="34"/>
      <c r="IPU1" s="34"/>
      <c r="IPV1" s="34"/>
      <c r="IPW1" s="34"/>
      <c r="IPX1" s="34"/>
      <c r="IPY1" s="34"/>
      <c r="IPZ1" s="34"/>
      <c r="IQA1" s="34"/>
      <c r="IQB1" s="34"/>
      <c r="IQC1" s="34"/>
      <c r="IQD1" s="34"/>
      <c r="IQE1" s="34"/>
      <c r="IQF1" s="34"/>
      <c r="IQG1" s="34"/>
      <c r="IQH1" s="34"/>
      <c r="IQI1" s="34"/>
      <c r="IQJ1" s="34"/>
      <c r="IQK1" s="34"/>
      <c r="IQL1" s="34"/>
      <c r="IQM1" s="34"/>
      <c r="IQN1" s="34"/>
      <c r="IQO1" s="34"/>
      <c r="IQP1" s="34"/>
      <c r="IQQ1" s="34"/>
      <c r="IQR1" s="34"/>
      <c r="IQS1" s="34"/>
      <c r="IQT1" s="34"/>
      <c r="IQU1" s="34"/>
      <c r="IQV1" s="34"/>
      <c r="IQW1" s="34"/>
      <c r="IQX1" s="34"/>
      <c r="IQY1" s="34"/>
      <c r="IQZ1" s="34"/>
      <c r="IRA1" s="34"/>
      <c r="IRB1" s="34"/>
      <c r="IRC1" s="34"/>
      <c r="IRD1" s="34"/>
      <c r="IRE1" s="34"/>
      <c r="IRF1" s="34"/>
      <c r="IRG1" s="34"/>
      <c r="IRH1" s="34"/>
      <c r="IRI1" s="34"/>
      <c r="IRJ1" s="34"/>
      <c r="IRK1" s="34"/>
      <c r="IRL1" s="34"/>
      <c r="IRM1" s="34"/>
      <c r="IRN1" s="34"/>
      <c r="IRO1" s="34"/>
      <c r="IRP1" s="34"/>
      <c r="IRQ1" s="34"/>
      <c r="IRR1" s="34"/>
      <c r="IRS1" s="34"/>
      <c r="IRT1" s="34"/>
      <c r="IRU1" s="34"/>
      <c r="IRV1" s="34"/>
      <c r="IRW1" s="34"/>
      <c r="IRX1" s="34"/>
      <c r="IRY1" s="34"/>
      <c r="IRZ1" s="34"/>
      <c r="ISA1" s="34"/>
      <c r="ISB1" s="34"/>
      <c r="ISC1" s="34"/>
      <c r="ISD1" s="34"/>
      <c r="ISE1" s="34"/>
      <c r="ISF1" s="34"/>
      <c r="ISG1" s="34"/>
      <c r="ISH1" s="34"/>
      <c r="ISI1" s="34"/>
      <c r="ISJ1" s="34"/>
      <c r="ISK1" s="34"/>
      <c r="ISL1" s="34"/>
      <c r="ISM1" s="34"/>
      <c r="ISN1" s="34"/>
      <c r="ISO1" s="34"/>
      <c r="ISP1" s="34"/>
      <c r="ISQ1" s="34"/>
      <c r="ISR1" s="34"/>
      <c r="ISS1" s="34"/>
      <c r="IST1" s="34"/>
      <c r="ISU1" s="34"/>
      <c r="ISV1" s="34"/>
      <c r="ISW1" s="34"/>
      <c r="ISX1" s="34"/>
      <c r="ISY1" s="34"/>
      <c r="ISZ1" s="34"/>
      <c r="ITA1" s="34"/>
      <c r="ITB1" s="34"/>
      <c r="ITC1" s="34"/>
      <c r="ITD1" s="34"/>
      <c r="ITE1" s="34"/>
      <c r="ITF1" s="34"/>
      <c r="ITG1" s="34"/>
      <c r="ITH1" s="34"/>
      <c r="ITI1" s="34"/>
      <c r="ITJ1" s="34"/>
      <c r="ITK1" s="34"/>
      <c r="ITL1" s="34"/>
      <c r="ITM1" s="34"/>
      <c r="ITN1" s="34"/>
      <c r="ITO1" s="34"/>
      <c r="ITP1" s="34"/>
      <c r="ITQ1" s="34"/>
      <c r="ITR1" s="34"/>
      <c r="ITS1" s="34"/>
      <c r="ITT1" s="34"/>
      <c r="ITU1" s="34"/>
      <c r="ITV1" s="34"/>
      <c r="ITW1" s="34"/>
      <c r="ITX1" s="34"/>
      <c r="ITY1" s="34"/>
      <c r="ITZ1" s="34"/>
      <c r="IUA1" s="34"/>
      <c r="IUB1" s="34"/>
      <c r="IUC1" s="34"/>
      <c r="IUD1" s="34"/>
      <c r="IUE1" s="34"/>
      <c r="IUF1" s="34"/>
      <c r="IUG1" s="34"/>
      <c r="IUH1" s="34"/>
      <c r="IUI1" s="34"/>
      <c r="IUJ1" s="34"/>
      <c r="IUK1" s="34"/>
      <c r="IUL1" s="34"/>
      <c r="IUM1" s="34"/>
      <c r="IUN1" s="34"/>
      <c r="IUO1" s="34"/>
      <c r="IUP1" s="34"/>
      <c r="IUQ1" s="34"/>
      <c r="IUR1" s="34"/>
      <c r="IUS1" s="34"/>
      <c r="IUT1" s="34"/>
      <c r="IUU1" s="34"/>
      <c r="IUV1" s="34"/>
      <c r="IUW1" s="34"/>
      <c r="IUX1" s="34"/>
      <c r="IUY1" s="34"/>
      <c r="IUZ1" s="34"/>
      <c r="IVA1" s="34"/>
      <c r="IVB1" s="34"/>
      <c r="IVC1" s="34"/>
      <c r="IVD1" s="34"/>
      <c r="IVE1" s="34"/>
      <c r="IVF1" s="34"/>
      <c r="IVG1" s="34"/>
      <c r="IVH1" s="34"/>
      <c r="IVI1" s="34"/>
      <c r="IVJ1" s="34"/>
      <c r="IVK1" s="34"/>
      <c r="IVL1" s="34"/>
      <c r="IVM1" s="34"/>
      <c r="IVN1" s="34"/>
      <c r="IVO1" s="34"/>
      <c r="IVP1" s="34"/>
      <c r="IVQ1" s="34"/>
      <c r="IVR1" s="34"/>
      <c r="IVS1" s="34"/>
      <c r="IVT1" s="34"/>
      <c r="IVU1" s="34"/>
      <c r="IVV1" s="34"/>
      <c r="IVW1" s="34"/>
      <c r="IVX1" s="34"/>
      <c r="IVY1" s="34"/>
      <c r="IVZ1" s="34"/>
      <c r="IWA1" s="34"/>
      <c r="IWB1" s="34"/>
      <c r="IWC1" s="34"/>
      <c r="IWD1" s="34"/>
      <c r="IWE1" s="34"/>
      <c r="IWF1" s="34"/>
      <c r="IWG1" s="34"/>
      <c r="IWH1" s="34"/>
      <c r="IWI1" s="34"/>
      <c r="IWJ1" s="34"/>
      <c r="IWK1" s="34"/>
      <c r="IWL1" s="34"/>
      <c r="IWM1" s="34"/>
      <c r="IWN1" s="34"/>
      <c r="IWO1" s="34"/>
      <c r="IWP1" s="34"/>
      <c r="IWQ1" s="34"/>
      <c r="IWR1" s="34"/>
      <c r="IWS1" s="34"/>
      <c r="IWT1" s="34"/>
      <c r="IWU1" s="34"/>
      <c r="IWV1" s="34"/>
      <c r="IWW1" s="34"/>
      <c r="IWX1" s="34"/>
      <c r="IWY1" s="34"/>
      <c r="IWZ1" s="34"/>
      <c r="IXA1" s="34"/>
      <c r="IXB1" s="34"/>
      <c r="IXC1" s="34"/>
      <c r="IXD1" s="34"/>
      <c r="IXE1" s="34"/>
      <c r="IXF1" s="34"/>
      <c r="IXG1" s="34"/>
      <c r="IXH1" s="34"/>
      <c r="IXI1" s="34"/>
      <c r="IXJ1" s="34"/>
      <c r="IXK1" s="34"/>
      <c r="IXL1" s="34"/>
      <c r="IXM1" s="34"/>
      <c r="IXN1" s="34"/>
      <c r="IXO1" s="34"/>
      <c r="IXP1" s="34"/>
      <c r="IXQ1" s="34"/>
      <c r="IXR1" s="34"/>
      <c r="IXS1" s="34"/>
      <c r="IXT1" s="34"/>
      <c r="IXU1" s="34"/>
      <c r="IXV1" s="34"/>
      <c r="IXW1" s="34"/>
      <c r="IXX1" s="34"/>
      <c r="IXY1" s="34"/>
      <c r="IXZ1" s="34"/>
      <c r="IYA1" s="34"/>
      <c r="IYB1" s="34"/>
      <c r="IYC1" s="34"/>
      <c r="IYD1" s="34"/>
      <c r="IYE1" s="34"/>
      <c r="IYF1" s="34"/>
      <c r="IYG1" s="34"/>
      <c r="IYH1" s="34"/>
      <c r="IYI1" s="34"/>
      <c r="IYJ1" s="34"/>
      <c r="IYK1" s="34"/>
      <c r="IYL1" s="34"/>
      <c r="IYM1" s="34"/>
      <c r="IYN1" s="34"/>
      <c r="IYO1" s="34"/>
      <c r="IYP1" s="34"/>
      <c r="IYQ1" s="34"/>
      <c r="IYR1" s="34"/>
      <c r="IYS1" s="34"/>
      <c r="IYT1" s="34"/>
      <c r="IYU1" s="34"/>
      <c r="IYV1" s="34"/>
      <c r="IYW1" s="34"/>
      <c r="IYX1" s="34"/>
      <c r="IYY1" s="34"/>
      <c r="IYZ1" s="34"/>
      <c r="IZA1" s="34"/>
      <c r="IZB1" s="34"/>
      <c r="IZC1" s="34"/>
      <c r="IZD1" s="34"/>
      <c r="IZE1" s="34"/>
      <c r="IZF1" s="34"/>
      <c r="IZG1" s="34"/>
      <c r="IZH1" s="34"/>
      <c r="IZI1" s="34"/>
      <c r="IZJ1" s="34"/>
      <c r="IZK1" s="34"/>
      <c r="IZL1" s="34"/>
      <c r="IZM1" s="34"/>
      <c r="IZN1" s="34"/>
      <c r="IZO1" s="34"/>
      <c r="IZP1" s="34"/>
      <c r="IZQ1" s="34"/>
      <c r="IZR1" s="34"/>
      <c r="IZS1" s="34"/>
      <c r="IZT1" s="34"/>
      <c r="IZU1" s="34"/>
      <c r="IZV1" s="34"/>
      <c r="IZW1" s="34"/>
      <c r="IZX1" s="34"/>
      <c r="IZY1" s="34"/>
      <c r="IZZ1" s="34"/>
      <c r="JAA1" s="34"/>
      <c r="JAB1" s="34"/>
      <c r="JAC1" s="34"/>
      <c r="JAD1" s="34"/>
      <c r="JAE1" s="34"/>
      <c r="JAF1" s="34"/>
      <c r="JAG1" s="34"/>
      <c r="JAH1" s="34"/>
      <c r="JAI1" s="34"/>
      <c r="JAJ1" s="34"/>
      <c r="JAK1" s="34"/>
      <c r="JAL1" s="34"/>
      <c r="JAM1" s="34"/>
      <c r="JAN1" s="34"/>
      <c r="JAO1" s="34"/>
      <c r="JAP1" s="34"/>
      <c r="JAQ1" s="34"/>
      <c r="JAR1" s="34"/>
      <c r="JAS1" s="34"/>
      <c r="JAT1" s="34"/>
      <c r="JAU1" s="34"/>
      <c r="JAV1" s="34"/>
      <c r="JAW1" s="34"/>
      <c r="JAX1" s="34"/>
      <c r="JAY1" s="34"/>
      <c r="JAZ1" s="34"/>
      <c r="JBA1" s="34"/>
      <c r="JBB1" s="34"/>
      <c r="JBC1" s="34"/>
      <c r="JBD1" s="34"/>
      <c r="JBE1" s="34"/>
      <c r="JBF1" s="34"/>
      <c r="JBG1" s="34"/>
      <c r="JBH1" s="34"/>
      <c r="JBI1" s="34"/>
      <c r="JBJ1" s="34"/>
      <c r="JBK1" s="34"/>
      <c r="JBL1" s="34"/>
      <c r="JBM1" s="34"/>
      <c r="JBN1" s="34"/>
      <c r="JBO1" s="34"/>
      <c r="JBP1" s="34"/>
      <c r="JBQ1" s="34"/>
      <c r="JBR1" s="34"/>
      <c r="JBS1" s="34"/>
      <c r="JBT1" s="34"/>
      <c r="JBU1" s="34"/>
      <c r="JBV1" s="34"/>
      <c r="JBW1" s="34"/>
      <c r="JBX1" s="34"/>
      <c r="JBY1" s="34"/>
      <c r="JBZ1" s="34"/>
      <c r="JCA1" s="34"/>
      <c r="JCB1" s="34"/>
      <c r="JCC1" s="34"/>
      <c r="JCD1" s="34"/>
      <c r="JCE1" s="34"/>
      <c r="JCF1" s="34"/>
      <c r="JCG1" s="34"/>
      <c r="JCH1" s="34"/>
      <c r="JCI1" s="34"/>
      <c r="JCJ1" s="34"/>
      <c r="JCK1" s="34"/>
      <c r="JCL1" s="34"/>
      <c r="JCM1" s="34"/>
      <c r="JCN1" s="34"/>
      <c r="JCO1" s="34"/>
      <c r="JCP1" s="34"/>
      <c r="JCQ1" s="34"/>
      <c r="JCR1" s="34"/>
      <c r="JCS1" s="34"/>
      <c r="JCT1" s="34"/>
      <c r="JCU1" s="34"/>
      <c r="JCV1" s="34"/>
      <c r="JCW1" s="34"/>
      <c r="JCX1" s="34"/>
      <c r="JCY1" s="34"/>
      <c r="JCZ1" s="34"/>
      <c r="JDA1" s="34"/>
      <c r="JDB1" s="34"/>
      <c r="JDC1" s="34"/>
      <c r="JDD1" s="34"/>
      <c r="JDE1" s="34"/>
      <c r="JDF1" s="34"/>
      <c r="JDG1" s="34"/>
      <c r="JDH1" s="34"/>
      <c r="JDI1" s="34"/>
      <c r="JDJ1" s="34"/>
      <c r="JDK1" s="34"/>
      <c r="JDL1" s="34"/>
      <c r="JDM1" s="34"/>
      <c r="JDN1" s="34"/>
      <c r="JDO1" s="34"/>
      <c r="JDP1" s="34"/>
      <c r="JDQ1" s="34"/>
      <c r="JDR1" s="34"/>
      <c r="JDS1" s="34"/>
      <c r="JDT1" s="34"/>
      <c r="JDU1" s="34"/>
      <c r="JDV1" s="34"/>
      <c r="JDW1" s="34"/>
      <c r="JDX1" s="34"/>
      <c r="JDY1" s="34"/>
      <c r="JDZ1" s="34"/>
      <c r="JEA1" s="34"/>
      <c r="JEB1" s="34"/>
      <c r="JEC1" s="34"/>
      <c r="JED1" s="34"/>
      <c r="JEE1" s="34"/>
      <c r="JEF1" s="34"/>
      <c r="JEG1" s="34"/>
      <c r="JEH1" s="34"/>
      <c r="JEI1" s="34"/>
      <c r="JEJ1" s="34"/>
      <c r="JEK1" s="34"/>
      <c r="JEL1" s="34"/>
      <c r="JEM1" s="34"/>
      <c r="JEN1" s="34"/>
      <c r="JEO1" s="34"/>
      <c r="JEP1" s="34"/>
      <c r="JEQ1" s="34"/>
      <c r="JER1" s="34"/>
      <c r="JES1" s="34"/>
      <c r="JET1" s="34"/>
      <c r="JEU1" s="34"/>
      <c r="JEV1" s="34"/>
      <c r="JEW1" s="34"/>
      <c r="JEX1" s="34"/>
      <c r="JEY1" s="34"/>
      <c r="JEZ1" s="34"/>
      <c r="JFA1" s="34"/>
      <c r="JFB1" s="34"/>
      <c r="JFC1" s="34"/>
      <c r="JFD1" s="34"/>
      <c r="JFE1" s="34"/>
      <c r="JFF1" s="34"/>
      <c r="JFG1" s="34"/>
      <c r="JFH1" s="34"/>
      <c r="JFI1" s="34"/>
      <c r="JFJ1" s="34"/>
      <c r="JFK1" s="34"/>
      <c r="JFL1" s="34"/>
      <c r="JFM1" s="34"/>
      <c r="JFN1" s="34"/>
      <c r="JFO1" s="34"/>
      <c r="JFP1" s="34"/>
      <c r="JFQ1" s="34"/>
      <c r="JFR1" s="34"/>
      <c r="JFS1" s="34"/>
      <c r="JFT1" s="34"/>
      <c r="JFU1" s="34"/>
      <c r="JFV1" s="34"/>
      <c r="JFW1" s="34"/>
      <c r="JFX1" s="34"/>
      <c r="JFY1" s="34"/>
      <c r="JFZ1" s="34"/>
      <c r="JGA1" s="34"/>
      <c r="JGB1" s="34"/>
      <c r="JGC1" s="34"/>
      <c r="JGD1" s="34"/>
      <c r="JGE1" s="34"/>
      <c r="JGF1" s="34"/>
      <c r="JGG1" s="34"/>
      <c r="JGH1" s="34"/>
      <c r="JGI1" s="34"/>
      <c r="JGJ1" s="34"/>
      <c r="JGK1" s="34"/>
      <c r="JGL1" s="34"/>
      <c r="JGM1" s="34"/>
      <c r="JGN1" s="34"/>
      <c r="JGO1" s="34"/>
      <c r="JGP1" s="34"/>
      <c r="JGQ1" s="34"/>
      <c r="JGR1" s="34"/>
      <c r="JGS1" s="34"/>
      <c r="JGT1" s="34"/>
      <c r="JGU1" s="34"/>
      <c r="JGV1" s="34"/>
      <c r="JGW1" s="34"/>
      <c r="JGX1" s="34"/>
      <c r="JGY1" s="34"/>
      <c r="JGZ1" s="34"/>
      <c r="JHA1" s="34"/>
      <c r="JHB1" s="34"/>
      <c r="JHC1" s="34"/>
      <c r="JHD1" s="34"/>
      <c r="JHE1" s="34"/>
      <c r="JHF1" s="34"/>
      <c r="JHG1" s="34"/>
      <c r="JHH1" s="34"/>
      <c r="JHI1" s="34"/>
      <c r="JHJ1" s="34"/>
      <c r="JHK1" s="34"/>
      <c r="JHL1" s="34"/>
      <c r="JHM1" s="34"/>
      <c r="JHN1" s="34"/>
      <c r="JHO1" s="34"/>
      <c r="JHP1" s="34"/>
      <c r="JHQ1" s="34"/>
      <c r="JHR1" s="34"/>
      <c r="JHS1" s="34"/>
      <c r="JHT1" s="34"/>
      <c r="JHU1" s="34"/>
      <c r="JHV1" s="34"/>
      <c r="JHW1" s="34"/>
      <c r="JHX1" s="34"/>
      <c r="JHY1" s="34"/>
      <c r="JHZ1" s="34"/>
      <c r="JIA1" s="34"/>
      <c r="JIB1" s="34"/>
      <c r="JIC1" s="34"/>
      <c r="JID1" s="34"/>
      <c r="JIE1" s="34"/>
      <c r="JIF1" s="34"/>
      <c r="JIG1" s="34"/>
      <c r="JIH1" s="34"/>
      <c r="JII1" s="34"/>
      <c r="JIJ1" s="34"/>
      <c r="JIK1" s="34"/>
      <c r="JIL1" s="34"/>
      <c r="JIM1" s="34"/>
      <c r="JIN1" s="34"/>
      <c r="JIO1" s="34"/>
      <c r="JIP1" s="34"/>
      <c r="JIQ1" s="34"/>
      <c r="JIR1" s="34"/>
      <c r="JIS1" s="34"/>
      <c r="JIT1" s="34"/>
      <c r="JIU1" s="34"/>
      <c r="JIV1" s="34"/>
      <c r="JIW1" s="34"/>
      <c r="JIX1" s="34"/>
      <c r="JIY1" s="34"/>
      <c r="JIZ1" s="34"/>
      <c r="JJA1" s="34"/>
      <c r="JJB1" s="34"/>
      <c r="JJC1" s="34"/>
      <c r="JJD1" s="34"/>
      <c r="JJE1" s="34"/>
      <c r="JJF1" s="34"/>
      <c r="JJG1" s="34"/>
      <c r="JJH1" s="34"/>
      <c r="JJI1" s="34"/>
      <c r="JJJ1" s="34"/>
      <c r="JJK1" s="34"/>
      <c r="JJL1" s="34"/>
      <c r="JJM1" s="34"/>
      <c r="JJN1" s="34"/>
      <c r="JJO1" s="34"/>
      <c r="JJP1" s="34"/>
      <c r="JJQ1" s="34"/>
      <c r="JJR1" s="34"/>
      <c r="JJS1" s="34"/>
      <c r="JJT1" s="34"/>
      <c r="JJU1" s="34"/>
      <c r="JJV1" s="34"/>
      <c r="JJW1" s="34"/>
      <c r="JJX1" s="34"/>
      <c r="JJY1" s="34"/>
      <c r="JJZ1" s="34"/>
      <c r="JKA1" s="34"/>
      <c r="JKB1" s="34"/>
      <c r="JKC1" s="34"/>
      <c r="JKD1" s="34"/>
      <c r="JKE1" s="34"/>
      <c r="JKF1" s="34"/>
      <c r="JKG1" s="34"/>
      <c r="JKH1" s="34"/>
      <c r="JKI1" s="34"/>
      <c r="JKJ1" s="34"/>
      <c r="JKK1" s="34"/>
      <c r="JKL1" s="34"/>
      <c r="JKM1" s="34"/>
      <c r="JKN1" s="34"/>
      <c r="JKO1" s="34"/>
      <c r="JKP1" s="34"/>
      <c r="JKQ1" s="34"/>
      <c r="JKR1" s="34"/>
      <c r="JKS1" s="34"/>
      <c r="JKT1" s="34"/>
      <c r="JKU1" s="34"/>
      <c r="JKV1" s="34"/>
      <c r="JKW1" s="34"/>
      <c r="JKX1" s="34"/>
      <c r="JKY1" s="34"/>
      <c r="JKZ1" s="34"/>
      <c r="JLA1" s="34"/>
      <c r="JLB1" s="34"/>
      <c r="JLC1" s="34"/>
      <c r="JLD1" s="34"/>
      <c r="JLE1" s="34"/>
      <c r="JLF1" s="34"/>
      <c r="JLG1" s="34"/>
      <c r="JLH1" s="34"/>
      <c r="JLI1" s="34"/>
      <c r="JLJ1" s="34"/>
      <c r="JLK1" s="34"/>
      <c r="JLL1" s="34"/>
      <c r="JLM1" s="34"/>
      <c r="JLN1" s="34"/>
      <c r="JLO1" s="34"/>
      <c r="JLP1" s="34"/>
      <c r="JLQ1" s="34"/>
      <c r="JLR1" s="34"/>
      <c r="JLS1" s="34"/>
      <c r="JLT1" s="34"/>
      <c r="JLU1" s="34"/>
      <c r="JLV1" s="34"/>
      <c r="JLW1" s="34"/>
      <c r="JLX1" s="34"/>
      <c r="JLY1" s="34"/>
      <c r="JLZ1" s="34"/>
      <c r="JMA1" s="34"/>
      <c r="JMB1" s="34"/>
      <c r="JMC1" s="34"/>
      <c r="JMD1" s="34"/>
      <c r="JME1" s="34"/>
      <c r="JMF1" s="34"/>
      <c r="JMG1" s="34"/>
      <c r="JMH1" s="34"/>
      <c r="JMI1" s="34"/>
      <c r="JMJ1" s="34"/>
      <c r="JMK1" s="34"/>
      <c r="JML1" s="34"/>
      <c r="JMM1" s="34"/>
      <c r="JMN1" s="34"/>
      <c r="JMO1" s="34"/>
      <c r="JMP1" s="34"/>
      <c r="JMQ1" s="34"/>
      <c r="JMR1" s="34"/>
      <c r="JMS1" s="34"/>
      <c r="JMT1" s="34"/>
      <c r="JMU1" s="34"/>
      <c r="JMV1" s="34"/>
      <c r="JMW1" s="34"/>
      <c r="JMX1" s="34"/>
      <c r="JMY1" s="34"/>
      <c r="JMZ1" s="34"/>
      <c r="JNA1" s="34"/>
      <c r="JNB1" s="34"/>
      <c r="JNC1" s="34"/>
      <c r="JND1" s="34"/>
      <c r="JNE1" s="34"/>
      <c r="JNF1" s="34"/>
      <c r="JNG1" s="34"/>
      <c r="JNH1" s="34"/>
      <c r="JNI1" s="34"/>
      <c r="JNJ1" s="34"/>
      <c r="JNK1" s="34"/>
      <c r="JNL1" s="34"/>
      <c r="JNM1" s="34"/>
      <c r="JNN1" s="34"/>
      <c r="JNO1" s="34"/>
      <c r="JNP1" s="34"/>
      <c r="JNQ1" s="34"/>
      <c r="JNR1" s="34"/>
      <c r="JNS1" s="34"/>
      <c r="JNT1" s="34"/>
      <c r="JNU1" s="34"/>
      <c r="JNV1" s="34"/>
      <c r="JNW1" s="34"/>
      <c r="JNX1" s="34"/>
      <c r="JNY1" s="34"/>
      <c r="JNZ1" s="34"/>
      <c r="JOA1" s="34"/>
      <c r="JOB1" s="34"/>
      <c r="JOC1" s="34"/>
      <c r="JOD1" s="34"/>
      <c r="JOE1" s="34"/>
      <c r="JOF1" s="34"/>
      <c r="JOG1" s="34"/>
      <c r="JOH1" s="34"/>
      <c r="JOI1" s="34"/>
      <c r="JOJ1" s="34"/>
      <c r="JOK1" s="34"/>
      <c r="JOL1" s="34"/>
      <c r="JOM1" s="34"/>
      <c r="JON1" s="34"/>
      <c r="JOO1" s="34"/>
      <c r="JOP1" s="34"/>
      <c r="JOQ1" s="34"/>
      <c r="JOR1" s="34"/>
      <c r="JOS1" s="34"/>
      <c r="JOT1" s="34"/>
      <c r="JOU1" s="34"/>
      <c r="JOV1" s="34"/>
      <c r="JOW1" s="34"/>
      <c r="JOX1" s="34"/>
      <c r="JOY1" s="34"/>
      <c r="JOZ1" s="34"/>
      <c r="JPA1" s="34"/>
      <c r="JPB1" s="34"/>
      <c r="JPC1" s="34"/>
      <c r="JPD1" s="34"/>
      <c r="JPE1" s="34"/>
      <c r="JPF1" s="34"/>
      <c r="JPG1" s="34"/>
      <c r="JPH1" s="34"/>
      <c r="JPI1" s="34"/>
      <c r="JPJ1" s="34"/>
      <c r="JPK1" s="34"/>
      <c r="JPL1" s="34"/>
      <c r="JPM1" s="34"/>
      <c r="JPN1" s="34"/>
      <c r="JPO1" s="34"/>
      <c r="JPP1" s="34"/>
      <c r="JPQ1" s="34"/>
      <c r="JPR1" s="34"/>
      <c r="JPS1" s="34"/>
      <c r="JPT1" s="34"/>
      <c r="JPU1" s="34"/>
      <c r="JPV1" s="34"/>
      <c r="JPW1" s="34"/>
      <c r="JPX1" s="34"/>
      <c r="JPY1" s="34"/>
      <c r="JPZ1" s="34"/>
      <c r="JQA1" s="34"/>
      <c r="JQB1" s="34"/>
      <c r="JQC1" s="34"/>
      <c r="JQD1" s="34"/>
      <c r="JQE1" s="34"/>
      <c r="JQF1" s="34"/>
      <c r="JQG1" s="34"/>
      <c r="JQH1" s="34"/>
      <c r="JQI1" s="34"/>
      <c r="JQJ1" s="34"/>
      <c r="JQK1" s="34"/>
      <c r="JQL1" s="34"/>
      <c r="JQM1" s="34"/>
      <c r="JQN1" s="34"/>
      <c r="JQO1" s="34"/>
      <c r="JQP1" s="34"/>
      <c r="JQQ1" s="34"/>
      <c r="JQR1" s="34"/>
      <c r="JQS1" s="34"/>
      <c r="JQT1" s="34"/>
      <c r="JQU1" s="34"/>
      <c r="JQV1" s="34"/>
      <c r="JQW1" s="34"/>
      <c r="JQX1" s="34"/>
      <c r="JQY1" s="34"/>
      <c r="JQZ1" s="34"/>
      <c r="JRA1" s="34"/>
      <c r="JRB1" s="34"/>
      <c r="JRC1" s="34"/>
      <c r="JRD1" s="34"/>
      <c r="JRE1" s="34"/>
      <c r="JRF1" s="34"/>
      <c r="JRG1" s="34"/>
      <c r="JRH1" s="34"/>
      <c r="JRI1" s="34"/>
      <c r="JRJ1" s="34"/>
      <c r="JRK1" s="34"/>
      <c r="JRL1" s="34"/>
      <c r="JRM1" s="34"/>
      <c r="JRN1" s="34"/>
      <c r="JRO1" s="34"/>
      <c r="JRP1" s="34"/>
      <c r="JRQ1" s="34"/>
      <c r="JRR1" s="34"/>
      <c r="JRS1" s="34"/>
      <c r="JRT1" s="34"/>
      <c r="JRU1" s="34"/>
      <c r="JRV1" s="34"/>
      <c r="JRW1" s="34"/>
      <c r="JRX1" s="34"/>
      <c r="JRY1" s="34"/>
      <c r="JRZ1" s="34"/>
      <c r="JSA1" s="34"/>
      <c r="JSB1" s="34"/>
      <c r="JSC1" s="34"/>
      <c r="JSD1" s="34"/>
      <c r="JSE1" s="34"/>
      <c r="JSF1" s="34"/>
      <c r="JSG1" s="34"/>
      <c r="JSH1" s="34"/>
      <c r="JSI1" s="34"/>
      <c r="JSJ1" s="34"/>
      <c r="JSK1" s="34"/>
      <c r="JSL1" s="34"/>
      <c r="JSM1" s="34"/>
      <c r="JSN1" s="34"/>
      <c r="JSO1" s="34"/>
      <c r="JSP1" s="34"/>
      <c r="JSQ1" s="34"/>
      <c r="JSR1" s="34"/>
      <c r="JSS1" s="34"/>
      <c r="JST1" s="34"/>
      <c r="JSU1" s="34"/>
      <c r="JSV1" s="34"/>
      <c r="JSW1" s="34"/>
      <c r="JSX1" s="34"/>
      <c r="JSY1" s="34"/>
      <c r="JSZ1" s="34"/>
      <c r="JTA1" s="34"/>
      <c r="JTB1" s="34"/>
      <c r="JTC1" s="34"/>
      <c r="JTD1" s="34"/>
      <c r="JTE1" s="34"/>
      <c r="JTF1" s="34"/>
      <c r="JTG1" s="34"/>
      <c r="JTH1" s="34"/>
      <c r="JTI1" s="34"/>
      <c r="JTJ1" s="34"/>
      <c r="JTK1" s="34"/>
      <c r="JTL1" s="34"/>
      <c r="JTM1" s="34"/>
      <c r="JTN1" s="34"/>
      <c r="JTO1" s="34"/>
      <c r="JTP1" s="34"/>
      <c r="JTQ1" s="34"/>
      <c r="JTR1" s="34"/>
      <c r="JTS1" s="34"/>
      <c r="JTT1" s="34"/>
      <c r="JTU1" s="34"/>
      <c r="JTV1" s="34"/>
      <c r="JTW1" s="34"/>
      <c r="JTX1" s="34"/>
      <c r="JTY1" s="34"/>
      <c r="JTZ1" s="34"/>
      <c r="JUA1" s="34"/>
      <c r="JUB1" s="34"/>
      <c r="JUC1" s="34"/>
      <c r="JUD1" s="34"/>
      <c r="JUE1" s="34"/>
      <c r="JUF1" s="34"/>
      <c r="JUG1" s="34"/>
      <c r="JUH1" s="34"/>
      <c r="JUI1" s="34"/>
      <c r="JUJ1" s="34"/>
      <c r="JUK1" s="34"/>
      <c r="JUL1" s="34"/>
      <c r="JUM1" s="34"/>
      <c r="JUN1" s="34"/>
      <c r="JUO1" s="34"/>
      <c r="JUP1" s="34"/>
      <c r="JUQ1" s="34"/>
      <c r="JUR1" s="34"/>
      <c r="JUS1" s="34"/>
      <c r="JUT1" s="34"/>
      <c r="JUU1" s="34"/>
      <c r="JUV1" s="34"/>
      <c r="JUW1" s="34"/>
      <c r="JUX1" s="34"/>
      <c r="JUY1" s="34"/>
      <c r="JUZ1" s="34"/>
      <c r="JVA1" s="34"/>
      <c r="JVB1" s="34"/>
      <c r="JVC1" s="34"/>
      <c r="JVD1" s="34"/>
      <c r="JVE1" s="34"/>
      <c r="JVF1" s="34"/>
      <c r="JVG1" s="34"/>
      <c r="JVH1" s="34"/>
      <c r="JVI1" s="34"/>
      <c r="JVJ1" s="34"/>
      <c r="JVK1" s="34"/>
      <c r="JVL1" s="34"/>
      <c r="JVM1" s="34"/>
      <c r="JVN1" s="34"/>
      <c r="JVO1" s="34"/>
      <c r="JVP1" s="34"/>
      <c r="JVQ1" s="34"/>
      <c r="JVR1" s="34"/>
      <c r="JVS1" s="34"/>
      <c r="JVT1" s="34"/>
      <c r="JVU1" s="34"/>
      <c r="JVV1" s="34"/>
      <c r="JVW1" s="34"/>
      <c r="JVX1" s="34"/>
      <c r="JVY1" s="34"/>
      <c r="JVZ1" s="34"/>
      <c r="JWA1" s="34"/>
      <c r="JWB1" s="34"/>
      <c r="JWC1" s="34"/>
      <c r="JWD1" s="34"/>
      <c r="JWE1" s="34"/>
      <c r="JWF1" s="34"/>
      <c r="JWG1" s="34"/>
      <c r="JWH1" s="34"/>
      <c r="JWI1" s="34"/>
      <c r="JWJ1" s="34"/>
      <c r="JWK1" s="34"/>
      <c r="JWL1" s="34"/>
      <c r="JWM1" s="34"/>
      <c r="JWN1" s="34"/>
      <c r="JWO1" s="34"/>
      <c r="JWP1" s="34"/>
      <c r="JWQ1" s="34"/>
      <c r="JWR1" s="34"/>
      <c r="JWS1" s="34"/>
      <c r="JWT1" s="34"/>
      <c r="JWU1" s="34"/>
      <c r="JWV1" s="34"/>
      <c r="JWW1" s="34"/>
      <c r="JWX1" s="34"/>
      <c r="JWY1" s="34"/>
      <c r="JWZ1" s="34"/>
      <c r="JXA1" s="34"/>
      <c r="JXB1" s="34"/>
      <c r="JXC1" s="34"/>
      <c r="JXD1" s="34"/>
      <c r="JXE1" s="34"/>
      <c r="JXF1" s="34"/>
      <c r="JXG1" s="34"/>
      <c r="JXH1" s="34"/>
      <c r="JXI1" s="34"/>
      <c r="JXJ1" s="34"/>
      <c r="JXK1" s="34"/>
      <c r="JXL1" s="34"/>
      <c r="JXM1" s="34"/>
      <c r="JXN1" s="34"/>
      <c r="JXO1" s="34"/>
      <c r="JXP1" s="34"/>
      <c r="JXQ1" s="34"/>
      <c r="JXR1" s="34"/>
      <c r="JXS1" s="34"/>
      <c r="JXT1" s="34"/>
      <c r="JXU1" s="34"/>
      <c r="JXV1" s="34"/>
      <c r="JXW1" s="34"/>
      <c r="JXX1" s="34"/>
      <c r="JXY1" s="34"/>
      <c r="JXZ1" s="34"/>
      <c r="JYA1" s="34"/>
      <c r="JYB1" s="34"/>
      <c r="JYC1" s="34"/>
      <c r="JYD1" s="34"/>
      <c r="JYE1" s="34"/>
      <c r="JYF1" s="34"/>
      <c r="JYG1" s="34"/>
      <c r="JYH1" s="34"/>
      <c r="JYI1" s="34"/>
      <c r="JYJ1" s="34"/>
      <c r="JYK1" s="34"/>
      <c r="JYL1" s="34"/>
      <c r="JYM1" s="34"/>
      <c r="JYN1" s="34"/>
      <c r="JYO1" s="34"/>
      <c r="JYP1" s="34"/>
      <c r="JYQ1" s="34"/>
      <c r="JYR1" s="34"/>
      <c r="JYS1" s="34"/>
      <c r="JYT1" s="34"/>
      <c r="JYU1" s="34"/>
      <c r="JYV1" s="34"/>
      <c r="JYW1" s="34"/>
      <c r="JYX1" s="34"/>
      <c r="JYY1" s="34"/>
      <c r="JYZ1" s="34"/>
      <c r="JZA1" s="34"/>
      <c r="JZB1" s="34"/>
      <c r="JZC1" s="34"/>
      <c r="JZD1" s="34"/>
      <c r="JZE1" s="34"/>
      <c r="JZF1" s="34"/>
      <c r="JZG1" s="34"/>
      <c r="JZH1" s="34"/>
      <c r="JZI1" s="34"/>
      <c r="JZJ1" s="34"/>
      <c r="JZK1" s="34"/>
      <c r="JZL1" s="34"/>
      <c r="JZM1" s="34"/>
      <c r="JZN1" s="34"/>
      <c r="JZO1" s="34"/>
      <c r="JZP1" s="34"/>
      <c r="JZQ1" s="34"/>
      <c r="JZR1" s="34"/>
      <c r="JZS1" s="34"/>
      <c r="JZT1" s="34"/>
      <c r="JZU1" s="34"/>
      <c r="JZV1" s="34"/>
      <c r="JZW1" s="34"/>
      <c r="JZX1" s="34"/>
      <c r="JZY1" s="34"/>
      <c r="JZZ1" s="34"/>
      <c r="KAA1" s="34"/>
      <c r="KAB1" s="34"/>
      <c r="KAC1" s="34"/>
      <c r="KAD1" s="34"/>
      <c r="KAE1" s="34"/>
      <c r="KAF1" s="34"/>
      <c r="KAG1" s="34"/>
      <c r="KAH1" s="34"/>
      <c r="KAI1" s="34"/>
      <c r="KAJ1" s="34"/>
      <c r="KAK1" s="34"/>
      <c r="KAL1" s="34"/>
      <c r="KAM1" s="34"/>
      <c r="KAN1" s="34"/>
      <c r="KAO1" s="34"/>
      <c r="KAP1" s="34"/>
      <c r="KAQ1" s="34"/>
      <c r="KAR1" s="34"/>
      <c r="KAS1" s="34"/>
      <c r="KAT1" s="34"/>
      <c r="KAU1" s="34"/>
      <c r="KAV1" s="34"/>
      <c r="KAW1" s="34"/>
      <c r="KAX1" s="34"/>
      <c r="KAY1" s="34"/>
      <c r="KAZ1" s="34"/>
      <c r="KBA1" s="34"/>
      <c r="KBB1" s="34"/>
      <c r="KBC1" s="34"/>
      <c r="KBD1" s="34"/>
      <c r="KBE1" s="34"/>
      <c r="KBF1" s="34"/>
      <c r="KBG1" s="34"/>
      <c r="KBH1" s="34"/>
      <c r="KBI1" s="34"/>
      <c r="KBJ1" s="34"/>
      <c r="KBK1" s="34"/>
      <c r="KBL1" s="34"/>
      <c r="KBM1" s="34"/>
      <c r="KBN1" s="34"/>
      <c r="KBO1" s="34"/>
      <c r="KBP1" s="34"/>
      <c r="KBQ1" s="34"/>
      <c r="KBR1" s="34"/>
      <c r="KBS1" s="34"/>
      <c r="KBT1" s="34"/>
      <c r="KBU1" s="34"/>
      <c r="KBV1" s="34"/>
      <c r="KBW1" s="34"/>
      <c r="KBX1" s="34"/>
      <c r="KBY1" s="34"/>
      <c r="KBZ1" s="34"/>
      <c r="KCA1" s="34"/>
      <c r="KCB1" s="34"/>
      <c r="KCC1" s="34"/>
      <c r="KCD1" s="34"/>
      <c r="KCE1" s="34"/>
      <c r="KCF1" s="34"/>
      <c r="KCG1" s="34"/>
      <c r="KCH1" s="34"/>
      <c r="KCI1" s="34"/>
      <c r="KCJ1" s="34"/>
      <c r="KCK1" s="34"/>
      <c r="KCL1" s="34"/>
      <c r="KCM1" s="34"/>
      <c r="KCN1" s="34"/>
      <c r="KCO1" s="34"/>
      <c r="KCP1" s="34"/>
      <c r="KCQ1" s="34"/>
      <c r="KCR1" s="34"/>
      <c r="KCS1" s="34"/>
      <c r="KCT1" s="34"/>
      <c r="KCU1" s="34"/>
      <c r="KCV1" s="34"/>
      <c r="KCW1" s="34"/>
      <c r="KCX1" s="34"/>
      <c r="KCY1" s="34"/>
      <c r="KCZ1" s="34"/>
      <c r="KDA1" s="34"/>
      <c r="KDB1" s="34"/>
      <c r="KDC1" s="34"/>
      <c r="KDD1" s="34"/>
      <c r="KDE1" s="34"/>
      <c r="KDF1" s="34"/>
      <c r="KDG1" s="34"/>
      <c r="KDH1" s="34"/>
      <c r="KDI1" s="34"/>
      <c r="KDJ1" s="34"/>
      <c r="KDK1" s="34"/>
      <c r="KDL1" s="34"/>
      <c r="KDM1" s="34"/>
      <c r="KDN1" s="34"/>
      <c r="KDO1" s="34"/>
      <c r="KDP1" s="34"/>
      <c r="KDQ1" s="34"/>
      <c r="KDR1" s="34"/>
      <c r="KDS1" s="34"/>
      <c r="KDT1" s="34"/>
      <c r="KDU1" s="34"/>
      <c r="KDV1" s="34"/>
      <c r="KDW1" s="34"/>
      <c r="KDX1" s="34"/>
      <c r="KDY1" s="34"/>
      <c r="KDZ1" s="34"/>
      <c r="KEA1" s="34"/>
      <c r="KEB1" s="34"/>
      <c r="KEC1" s="34"/>
      <c r="KED1" s="34"/>
      <c r="KEE1" s="34"/>
      <c r="KEF1" s="34"/>
      <c r="KEG1" s="34"/>
      <c r="KEH1" s="34"/>
      <c r="KEI1" s="34"/>
      <c r="KEJ1" s="34"/>
      <c r="KEK1" s="34"/>
      <c r="KEL1" s="34"/>
      <c r="KEM1" s="34"/>
      <c r="KEN1" s="34"/>
      <c r="KEO1" s="34"/>
      <c r="KEP1" s="34"/>
      <c r="KEQ1" s="34"/>
      <c r="KER1" s="34"/>
      <c r="KES1" s="34"/>
      <c r="KET1" s="34"/>
      <c r="KEU1" s="34"/>
      <c r="KEV1" s="34"/>
      <c r="KEW1" s="34"/>
      <c r="KEX1" s="34"/>
      <c r="KEY1" s="34"/>
      <c r="KEZ1" s="34"/>
      <c r="KFA1" s="34"/>
      <c r="KFB1" s="34"/>
      <c r="KFC1" s="34"/>
      <c r="KFD1" s="34"/>
      <c r="KFE1" s="34"/>
      <c r="KFF1" s="34"/>
      <c r="KFG1" s="34"/>
      <c r="KFH1" s="34"/>
      <c r="KFI1" s="34"/>
      <c r="KFJ1" s="34"/>
      <c r="KFK1" s="34"/>
      <c r="KFL1" s="34"/>
      <c r="KFM1" s="34"/>
      <c r="KFN1" s="34"/>
      <c r="KFO1" s="34"/>
      <c r="KFP1" s="34"/>
      <c r="KFQ1" s="34"/>
      <c r="KFR1" s="34"/>
      <c r="KFS1" s="34"/>
      <c r="KFT1" s="34"/>
      <c r="KFU1" s="34"/>
      <c r="KFV1" s="34"/>
      <c r="KFW1" s="34"/>
      <c r="KFX1" s="34"/>
      <c r="KFY1" s="34"/>
      <c r="KFZ1" s="34"/>
      <c r="KGA1" s="34"/>
      <c r="KGB1" s="34"/>
      <c r="KGC1" s="34"/>
      <c r="KGD1" s="34"/>
      <c r="KGE1" s="34"/>
      <c r="KGF1" s="34"/>
      <c r="KGG1" s="34"/>
      <c r="KGH1" s="34"/>
      <c r="KGI1" s="34"/>
      <c r="KGJ1" s="34"/>
      <c r="KGK1" s="34"/>
      <c r="KGL1" s="34"/>
      <c r="KGM1" s="34"/>
      <c r="KGN1" s="34"/>
      <c r="KGO1" s="34"/>
      <c r="KGP1" s="34"/>
      <c r="KGQ1" s="34"/>
      <c r="KGR1" s="34"/>
      <c r="KGS1" s="34"/>
      <c r="KGT1" s="34"/>
      <c r="KGU1" s="34"/>
      <c r="KGV1" s="34"/>
      <c r="KGW1" s="34"/>
      <c r="KGX1" s="34"/>
      <c r="KGY1" s="34"/>
      <c r="KGZ1" s="34"/>
      <c r="KHA1" s="34"/>
      <c r="KHB1" s="34"/>
      <c r="KHC1" s="34"/>
      <c r="KHD1" s="34"/>
      <c r="KHE1" s="34"/>
      <c r="KHF1" s="34"/>
      <c r="KHG1" s="34"/>
      <c r="KHH1" s="34"/>
      <c r="KHI1" s="34"/>
      <c r="KHJ1" s="34"/>
      <c r="KHK1" s="34"/>
      <c r="KHL1" s="34"/>
      <c r="KHM1" s="34"/>
      <c r="KHN1" s="34"/>
      <c r="KHO1" s="34"/>
      <c r="KHP1" s="34"/>
      <c r="KHQ1" s="34"/>
      <c r="KHR1" s="34"/>
      <c r="KHS1" s="34"/>
      <c r="KHT1" s="34"/>
      <c r="KHU1" s="34"/>
      <c r="KHV1" s="34"/>
      <c r="KHW1" s="34"/>
      <c r="KHX1" s="34"/>
      <c r="KHY1" s="34"/>
      <c r="KHZ1" s="34"/>
      <c r="KIA1" s="34"/>
      <c r="KIB1" s="34"/>
      <c r="KIC1" s="34"/>
      <c r="KID1" s="34"/>
      <c r="KIE1" s="34"/>
      <c r="KIF1" s="34"/>
      <c r="KIG1" s="34"/>
      <c r="KIH1" s="34"/>
      <c r="KII1" s="34"/>
      <c r="KIJ1" s="34"/>
      <c r="KIK1" s="34"/>
      <c r="KIL1" s="34"/>
      <c r="KIM1" s="34"/>
      <c r="KIN1" s="34"/>
      <c r="KIO1" s="34"/>
      <c r="KIP1" s="34"/>
      <c r="KIQ1" s="34"/>
      <c r="KIR1" s="34"/>
      <c r="KIS1" s="34"/>
      <c r="KIT1" s="34"/>
      <c r="KIU1" s="34"/>
      <c r="KIV1" s="34"/>
      <c r="KIW1" s="34"/>
      <c r="KIX1" s="34"/>
      <c r="KIY1" s="34"/>
      <c r="KIZ1" s="34"/>
      <c r="KJA1" s="34"/>
      <c r="KJB1" s="34"/>
      <c r="KJC1" s="34"/>
      <c r="KJD1" s="34"/>
      <c r="KJE1" s="34"/>
      <c r="KJF1" s="34"/>
      <c r="KJG1" s="34"/>
      <c r="KJH1" s="34"/>
      <c r="KJI1" s="34"/>
      <c r="KJJ1" s="34"/>
      <c r="KJK1" s="34"/>
      <c r="KJL1" s="34"/>
      <c r="KJM1" s="34"/>
      <c r="KJN1" s="34"/>
      <c r="KJO1" s="34"/>
      <c r="KJP1" s="34"/>
      <c r="KJQ1" s="34"/>
      <c r="KJR1" s="34"/>
      <c r="KJS1" s="34"/>
      <c r="KJT1" s="34"/>
      <c r="KJU1" s="34"/>
      <c r="KJV1" s="34"/>
      <c r="KJW1" s="34"/>
      <c r="KJX1" s="34"/>
      <c r="KJY1" s="34"/>
      <c r="KJZ1" s="34"/>
      <c r="KKA1" s="34"/>
      <c r="KKB1" s="34"/>
      <c r="KKC1" s="34"/>
      <c r="KKD1" s="34"/>
      <c r="KKE1" s="34"/>
      <c r="KKF1" s="34"/>
      <c r="KKG1" s="34"/>
      <c r="KKH1" s="34"/>
      <c r="KKI1" s="34"/>
      <c r="KKJ1" s="34"/>
      <c r="KKK1" s="34"/>
      <c r="KKL1" s="34"/>
      <c r="KKM1" s="34"/>
      <c r="KKN1" s="34"/>
      <c r="KKO1" s="34"/>
      <c r="KKP1" s="34"/>
      <c r="KKQ1" s="34"/>
      <c r="KKR1" s="34"/>
      <c r="KKS1" s="34"/>
      <c r="KKT1" s="34"/>
      <c r="KKU1" s="34"/>
      <c r="KKV1" s="34"/>
      <c r="KKW1" s="34"/>
      <c r="KKX1" s="34"/>
      <c r="KKY1" s="34"/>
      <c r="KKZ1" s="34"/>
      <c r="KLA1" s="34"/>
      <c r="KLB1" s="34"/>
      <c r="KLC1" s="34"/>
      <c r="KLD1" s="34"/>
      <c r="KLE1" s="34"/>
      <c r="KLF1" s="34"/>
      <c r="KLG1" s="34"/>
      <c r="KLH1" s="34"/>
      <c r="KLI1" s="34"/>
      <c r="KLJ1" s="34"/>
      <c r="KLK1" s="34"/>
      <c r="KLL1" s="34"/>
      <c r="KLM1" s="34"/>
      <c r="KLN1" s="34"/>
      <c r="KLO1" s="34"/>
      <c r="KLP1" s="34"/>
      <c r="KLQ1" s="34"/>
      <c r="KLR1" s="34"/>
      <c r="KLS1" s="34"/>
      <c r="KLT1" s="34"/>
      <c r="KLU1" s="34"/>
      <c r="KLV1" s="34"/>
      <c r="KLW1" s="34"/>
      <c r="KLX1" s="34"/>
      <c r="KLY1" s="34"/>
      <c r="KLZ1" s="34"/>
      <c r="KMA1" s="34"/>
      <c r="KMB1" s="34"/>
      <c r="KMC1" s="34"/>
      <c r="KMD1" s="34"/>
      <c r="KME1" s="34"/>
      <c r="KMF1" s="34"/>
      <c r="KMG1" s="34"/>
      <c r="KMH1" s="34"/>
      <c r="KMI1" s="34"/>
      <c r="KMJ1" s="34"/>
      <c r="KMK1" s="34"/>
      <c r="KML1" s="34"/>
      <c r="KMM1" s="34"/>
      <c r="KMN1" s="34"/>
      <c r="KMO1" s="34"/>
      <c r="KMP1" s="34"/>
      <c r="KMQ1" s="34"/>
      <c r="KMR1" s="34"/>
      <c r="KMS1" s="34"/>
      <c r="KMT1" s="34"/>
      <c r="KMU1" s="34"/>
      <c r="KMV1" s="34"/>
      <c r="KMW1" s="34"/>
      <c r="KMX1" s="34"/>
      <c r="KMY1" s="34"/>
      <c r="KMZ1" s="34"/>
      <c r="KNA1" s="34"/>
      <c r="KNB1" s="34"/>
      <c r="KNC1" s="34"/>
      <c r="KND1" s="34"/>
      <c r="KNE1" s="34"/>
      <c r="KNF1" s="34"/>
      <c r="KNG1" s="34"/>
      <c r="KNH1" s="34"/>
      <c r="KNI1" s="34"/>
      <c r="KNJ1" s="34"/>
      <c r="KNK1" s="34"/>
      <c r="KNL1" s="34"/>
      <c r="KNM1" s="34"/>
      <c r="KNN1" s="34"/>
      <c r="KNO1" s="34"/>
      <c r="KNP1" s="34"/>
      <c r="KNQ1" s="34"/>
      <c r="KNR1" s="34"/>
      <c r="KNS1" s="34"/>
      <c r="KNT1" s="34"/>
      <c r="KNU1" s="34"/>
      <c r="KNV1" s="34"/>
      <c r="KNW1" s="34"/>
      <c r="KNX1" s="34"/>
      <c r="KNY1" s="34"/>
      <c r="KNZ1" s="34"/>
      <c r="KOA1" s="34"/>
      <c r="KOB1" s="34"/>
      <c r="KOC1" s="34"/>
      <c r="KOD1" s="34"/>
      <c r="KOE1" s="34"/>
      <c r="KOF1" s="34"/>
      <c r="KOG1" s="34"/>
      <c r="KOH1" s="34"/>
      <c r="KOI1" s="34"/>
      <c r="KOJ1" s="34"/>
      <c r="KOK1" s="34"/>
      <c r="KOL1" s="34"/>
      <c r="KOM1" s="34"/>
      <c r="KON1" s="34"/>
      <c r="KOO1" s="34"/>
      <c r="KOP1" s="34"/>
      <c r="KOQ1" s="34"/>
      <c r="KOR1" s="34"/>
      <c r="KOS1" s="34"/>
      <c r="KOT1" s="34"/>
      <c r="KOU1" s="34"/>
      <c r="KOV1" s="34"/>
      <c r="KOW1" s="34"/>
      <c r="KOX1" s="34"/>
      <c r="KOY1" s="34"/>
      <c r="KOZ1" s="34"/>
      <c r="KPA1" s="34"/>
      <c r="KPB1" s="34"/>
      <c r="KPC1" s="34"/>
      <c r="KPD1" s="34"/>
      <c r="KPE1" s="34"/>
      <c r="KPF1" s="34"/>
      <c r="KPG1" s="34"/>
      <c r="KPH1" s="34"/>
      <c r="KPI1" s="34"/>
      <c r="KPJ1" s="34"/>
      <c r="KPK1" s="34"/>
      <c r="KPL1" s="34"/>
      <c r="KPM1" s="34"/>
      <c r="KPN1" s="34"/>
      <c r="KPO1" s="34"/>
      <c r="KPP1" s="34"/>
      <c r="KPQ1" s="34"/>
      <c r="KPR1" s="34"/>
      <c r="KPS1" s="34"/>
      <c r="KPT1" s="34"/>
      <c r="KPU1" s="34"/>
      <c r="KPV1" s="34"/>
      <c r="KPW1" s="34"/>
      <c r="KPX1" s="34"/>
      <c r="KPY1" s="34"/>
      <c r="KPZ1" s="34"/>
      <c r="KQA1" s="34"/>
      <c r="KQB1" s="34"/>
      <c r="KQC1" s="34"/>
      <c r="KQD1" s="34"/>
      <c r="KQE1" s="34"/>
      <c r="KQF1" s="34"/>
      <c r="KQG1" s="34"/>
      <c r="KQH1" s="34"/>
      <c r="KQI1" s="34"/>
      <c r="KQJ1" s="34"/>
      <c r="KQK1" s="34"/>
      <c r="KQL1" s="34"/>
      <c r="KQM1" s="34"/>
      <c r="KQN1" s="34"/>
      <c r="KQO1" s="34"/>
      <c r="KQP1" s="34"/>
      <c r="KQQ1" s="34"/>
      <c r="KQR1" s="34"/>
      <c r="KQS1" s="34"/>
      <c r="KQT1" s="34"/>
      <c r="KQU1" s="34"/>
      <c r="KQV1" s="34"/>
      <c r="KQW1" s="34"/>
      <c r="KQX1" s="34"/>
      <c r="KQY1" s="34"/>
      <c r="KQZ1" s="34"/>
      <c r="KRA1" s="34"/>
      <c r="KRB1" s="34"/>
      <c r="KRC1" s="34"/>
      <c r="KRD1" s="34"/>
      <c r="KRE1" s="34"/>
      <c r="KRF1" s="34"/>
      <c r="KRG1" s="34"/>
      <c r="KRH1" s="34"/>
      <c r="KRI1" s="34"/>
      <c r="KRJ1" s="34"/>
      <c r="KRK1" s="34"/>
      <c r="KRL1" s="34"/>
      <c r="KRM1" s="34"/>
      <c r="KRN1" s="34"/>
      <c r="KRO1" s="34"/>
      <c r="KRP1" s="34"/>
      <c r="KRQ1" s="34"/>
      <c r="KRR1" s="34"/>
      <c r="KRS1" s="34"/>
      <c r="KRT1" s="34"/>
      <c r="KRU1" s="34"/>
      <c r="KRV1" s="34"/>
      <c r="KRW1" s="34"/>
      <c r="KRX1" s="34"/>
      <c r="KRY1" s="34"/>
      <c r="KRZ1" s="34"/>
      <c r="KSA1" s="34"/>
      <c r="KSB1" s="34"/>
      <c r="KSC1" s="34"/>
      <c r="KSD1" s="34"/>
      <c r="KSE1" s="34"/>
      <c r="KSF1" s="34"/>
      <c r="KSG1" s="34"/>
      <c r="KSH1" s="34"/>
      <c r="KSI1" s="34"/>
      <c r="KSJ1" s="34"/>
      <c r="KSK1" s="34"/>
      <c r="KSL1" s="34"/>
      <c r="KSM1" s="34"/>
      <c r="KSN1" s="34"/>
      <c r="KSO1" s="34"/>
      <c r="KSP1" s="34"/>
      <c r="KSQ1" s="34"/>
      <c r="KSR1" s="34"/>
      <c r="KSS1" s="34"/>
      <c r="KST1" s="34"/>
      <c r="KSU1" s="34"/>
      <c r="KSV1" s="34"/>
      <c r="KSW1" s="34"/>
      <c r="KSX1" s="34"/>
      <c r="KSY1" s="34"/>
      <c r="KSZ1" s="34"/>
      <c r="KTA1" s="34"/>
      <c r="KTB1" s="34"/>
      <c r="KTC1" s="34"/>
      <c r="KTD1" s="34"/>
      <c r="KTE1" s="34"/>
      <c r="KTF1" s="34"/>
      <c r="KTG1" s="34"/>
      <c r="KTH1" s="34"/>
      <c r="KTI1" s="34"/>
      <c r="KTJ1" s="34"/>
      <c r="KTK1" s="34"/>
      <c r="KTL1" s="34"/>
      <c r="KTM1" s="34"/>
      <c r="KTN1" s="34"/>
      <c r="KTO1" s="34"/>
      <c r="KTP1" s="34"/>
      <c r="KTQ1" s="34"/>
      <c r="KTR1" s="34"/>
      <c r="KTS1" s="34"/>
      <c r="KTT1" s="34"/>
      <c r="KTU1" s="34"/>
      <c r="KTV1" s="34"/>
      <c r="KTW1" s="34"/>
      <c r="KTX1" s="34"/>
      <c r="KTY1" s="34"/>
      <c r="KTZ1" s="34"/>
      <c r="KUA1" s="34"/>
      <c r="KUB1" s="34"/>
      <c r="KUC1" s="34"/>
      <c r="KUD1" s="34"/>
      <c r="KUE1" s="34"/>
      <c r="KUF1" s="34"/>
      <c r="KUG1" s="34"/>
      <c r="KUH1" s="34"/>
      <c r="KUI1" s="34"/>
      <c r="KUJ1" s="34"/>
      <c r="KUK1" s="34"/>
      <c r="KUL1" s="34"/>
      <c r="KUM1" s="34"/>
      <c r="KUN1" s="34"/>
      <c r="KUO1" s="34"/>
      <c r="KUP1" s="34"/>
      <c r="KUQ1" s="34"/>
      <c r="KUR1" s="34"/>
      <c r="KUS1" s="34"/>
      <c r="KUT1" s="34"/>
      <c r="KUU1" s="34"/>
      <c r="KUV1" s="34"/>
      <c r="KUW1" s="34"/>
      <c r="KUX1" s="34"/>
      <c r="KUY1" s="34"/>
      <c r="KUZ1" s="34"/>
      <c r="KVA1" s="34"/>
      <c r="KVB1" s="34"/>
      <c r="KVC1" s="34"/>
      <c r="KVD1" s="34"/>
      <c r="KVE1" s="34"/>
      <c r="KVF1" s="34"/>
      <c r="KVG1" s="34"/>
      <c r="KVH1" s="34"/>
      <c r="KVI1" s="34"/>
      <c r="KVJ1" s="34"/>
      <c r="KVK1" s="34"/>
      <c r="KVL1" s="34"/>
      <c r="KVM1" s="34"/>
      <c r="KVN1" s="34"/>
      <c r="KVO1" s="34"/>
      <c r="KVP1" s="34"/>
      <c r="KVQ1" s="34"/>
      <c r="KVR1" s="34"/>
      <c r="KVS1" s="34"/>
      <c r="KVT1" s="34"/>
      <c r="KVU1" s="34"/>
      <c r="KVV1" s="34"/>
      <c r="KVW1" s="34"/>
      <c r="KVX1" s="34"/>
      <c r="KVY1" s="34"/>
      <c r="KVZ1" s="34"/>
      <c r="KWA1" s="34"/>
      <c r="KWB1" s="34"/>
      <c r="KWC1" s="34"/>
      <c r="KWD1" s="34"/>
      <c r="KWE1" s="34"/>
      <c r="KWF1" s="34"/>
      <c r="KWG1" s="34"/>
      <c r="KWH1" s="34"/>
      <c r="KWI1" s="34"/>
      <c r="KWJ1" s="34"/>
      <c r="KWK1" s="34"/>
      <c r="KWL1" s="34"/>
      <c r="KWM1" s="34"/>
      <c r="KWN1" s="34"/>
      <c r="KWO1" s="34"/>
      <c r="KWP1" s="34"/>
      <c r="KWQ1" s="34"/>
      <c r="KWR1" s="34"/>
      <c r="KWS1" s="34"/>
      <c r="KWT1" s="34"/>
      <c r="KWU1" s="34"/>
      <c r="KWV1" s="34"/>
      <c r="KWW1" s="34"/>
      <c r="KWX1" s="34"/>
      <c r="KWY1" s="34"/>
      <c r="KWZ1" s="34"/>
      <c r="KXA1" s="34"/>
      <c r="KXB1" s="34"/>
      <c r="KXC1" s="34"/>
      <c r="KXD1" s="34"/>
      <c r="KXE1" s="34"/>
      <c r="KXF1" s="34"/>
      <c r="KXG1" s="34"/>
      <c r="KXH1" s="34"/>
      <c r="KXI1" s="34"/>
      <c r="KXJ1" s="34"/>
      <c r="KXK1" s="34"/>
      <c r="KXL1" s="34"/>
      <c r="KXM1" s="34"/>
      <c r="KXN1" s="34"/>
      <c r="KXO1" s="34"/>
      <c r="KXP1" s="34"/>
      <c r="KXQ1" s="34"/>
      <c r="KXR1" s="34"/>
      <c r="KXS1" s="34"/>
      <c r="KXT1" s="34"/>
      <c r="KXU1" s="34"/>
      <c r="KXV1" s="34"/>
      <c r="KXW1" s="34"/>
      <c r="KXX1" s="34"/>
      <c r="KXY1" s="34"/>
      <c r="KXZ1" s="34"/>
      <c r="KYA1" s="34"/>
      <c r="KYB1" s="34"/>
      <c r="KYC1" s="34"/>
      <c r="KYD1" s="34"/>
      <c r="KYE1" s="34"/>
      <c r="KYF1" s="34"/>
      <c r="KYG1" s="34"/>
      <c r="KYH1" s="34"/>
      <c r="KYI1" s="34"/>
      <c r="KYJ1" s="34"/>
      <c r="KYK1" s="34"/>
      <c r="KYL1" s="34"/>
      <c r="KYM1" s="34"/>
      <c r="KYN1" s="34"/>
      <c r="KYO1" s="34"/>
      <c r="KYP1" s="34"/>
      <c r="KYQ1" s="34"/>
      <c r="KYR1" s="34"/>
      <c r="KYS1" s="34"/>
      <c r="KYT1" s="34"/>
      <c r="KYU1" s="34"/>
      <c r="KYV1" s="34"/>
      <c r="KYW1" s="34"/>
      <c r="KYX1" s="34"/>
      <c r="KYY1" s="34"/>
      <c r="KYZ1" s="34"/>
      <c r="KZA1" s="34"/>
      <c r="KZB1" s="34"/>
      <c r="KZC1" s="34"/>
      <c r="KZD1" s="34"/>
      <c r="KZE1" s="34"/>
      <c r="KZF1" s="34"/>
      <c r="KZG1" s="34"/>
      <c r="KZH1" s="34"/>
      <c r="KZI1" s="34"/>
      <c r="KZJ1" s="34"/>
      <c r="KZK1" s="34"/>
      <c r="KZL1" s="34"/>
      <c r="KZM1" s="34"/>
      <c r="KZN1" s="34"/>
      <c r="KZO1" s="34"/>
      <c r="KZP1" s="34"/>
      <c r="KZQ1" s="34"/>
      <c r="KZR1" s="34"/>
      <c r="KZS1" s="34"/>
      <c r="KZT1" s="34"/>
      <c r="KZU1" s="34"/>
      <c r="KZV1" s="34"/>
      <c r="KZW1" s="34"/>
      <c r="KZX1" s="34"/>
      <c r="KZY1" s="34"/>
      <c r="KZZ1" s="34"/>
      <c r="LAA1" s="34"/>
      <c r="LAB1" s="34"/>
      <c r="LAC1" s="34"/>
      <c r="LAD1" s="34"/>
      <c r="LAE1" s="34"/>
      <c r="LAF1" s="34"/>
      <c r="LAG1" s="34"/>
      <c r="LAH1" s="34"/>
      <c r="LAI1" s="34"/>
      <c r="LAJ1" s="34"/>
      <c r="LAK1" s="34"/>
      <c r="LAL1" s="34"/>
      <c r="LAM1" s="34"/>
      <c r="LAN1" s="34"/>
      <c r="LAO1" s="34"/>
      <c r="LAP1" s="34"/>
      <c r="LAQ1" s="34"/>
      <c r="LAR1" s="34"/>
      <c r="LAS1" s="34"/>
      <c r="LAT1" s="34"/>
      <c r="LAU1" s="34"/>
      <c r="LAV1" s="34"/>
      <c r="LAW1" s="34"/>
      <c r="LAX1" s="34"/>
      <c r="LAY1" s="34"/>
      <c r="LAZ1" s="34"/>
      <c r="LBA1" s="34"/>
      <c r="LBB1" s="34"/>
      <c r="LBC1" s="34"/>
      <c r="LBD1" s="34"/>
      <c r="LBE1" s="34"/>
      <c r="LBF1" s="34"/>
      <c r="LBG1" s="34"/>
      <c r="LBH1" s="34"/>
      <c r="LBI1" s="34"/>
      <c r="LBJ1" s="34"/>
      <c r="LBK1" s="34"/>
      <c r="LBL1" s="34"/>
      <c r="LBM1" s="34"/>
      <c r="LBN1" s="34"/>
      <c r="LBO1" s="34"/>
      <c r="LBP1" s="34"/>
      <c r="LBQ1" s="34"/>
      <c r="LBR1" s="34"/>
      <c r="LBS1" s="34"/>
      <c r="LBT1" s="34"/>
      <c r="LBU1" s="34"/>
      <c r="LBV1" s="34"/>
      <c r="LBW1" s="34"/>
      <c r="LBX1" s="34"/>
      <c r="LBY1" s="34"/>
      <c r="LBZ1" s="34"/>
      <c r="LCA1" s="34"/>
      <c r="LCB1" s="34"/>
      <c r="LCC1" s="34"/>
      <c r="LCD1" s="34"/>
      <c r="LCE1" s="34"/>
      <c r="LCF1" s="34"/>
      <c r="LCG1" s="34"/>
      <c r="LCH1" s="34"/>
      <c r="LCI1" s="34"/>
      <c r="LCJ1" s="34"/>
      <c r="LCK1" s="34"/>
      <c r="LCL1" s="34"/>
      <c r="LCM1" s="34"/>
      <c r="LCN1" s="34"/>
      <c r="LCO1" s="34"/>
      <c r="LCP1" s="34"/>
      <c r="LCQ1" s="34"/>
      <c r="LCR1" s="34"/>
      <c r="LCS1" s="34"/>
      <c r="LCT1" s="34"/>
      <c r="LCU1" s="34"/>
      <c r="LCV1" s="34"/>
      <c r="LCW1" s="34"/>
      <c r="LCX1" s="34"/>
      <c r="LCY1" s="34"/>
      <c r="LCZ1" s="34"/>
      <c r="LDA1" s="34"/>
      <c r="LDB1" s="34"/>
      <c r="LDC1" s="34"/>
      <c r="LDD1" s="34"/>
      <c r="LDE1" s="34"/>
      <c r="LDF1" s="34"/>
      <c r="LDG1" s="34"/>
      <c r="LDH1" s="34"/>
      <c r="LDI1" s="34"/>
      <c r="LDJ1" s="34"/>
      <c r="LDK1" s="34"/>
      <c r="LDL1" s="34"/>
      <c r="LDM1" s="34"/>
      <c r="LDN1" s="34"/>
      <c r="LDO1" s="34"/>
      <c r="LDP1" s="34"/>
      <c r="LDQ1" s="34"/>
      <c r="LDR1" s="34"/>
      <c r="LDS1" s="34"/>
      <c r="LDT1" s="34"/>
      <c r="LDU1" s="34"/>
      <c r="LDV1" s="34"/>
      <c r="LDW1" s="34"/>
      <c r="LDX1" s="34"/>
      <c r="LDY1" s="34"/>
      <c r="LDZ1" s="34"/>
      <c r="LEA1" s="34"/>
      <c r="LEB1" s="34"/>
      <c r="LEC1" s="34"/>
      <c r="LED1" s="34"/>
      <c r="LEE1" s="34"/>
      <c r="LEF1" s="34"/>
      <c r="LEG1" s="34"/>
      <c r="LEH1" s="34"/>
      <c r="LEI1" s="34"/>
      <c r="LEJ1" s="34"/>
      <c r="LEK1" s="34"/>
      <c r="LEL1" s="34"/>
      <c r="LEM1" s="34"/>
      <c r="LEN1" s="34"/>
      <c r="LEO1" s="34"/>
      <c r="LEP1" s="34"/>
      <c r="LEQ1" s="34"/>
      <c r="LER1" s="34"/>
      <c r="LES1" s="34"/>
      <c r="LET1" s="34"/>
      <c r="LEU1" s="34"/>
      <c r="LEV1" s="34"/>
      <c r="LEW1" s="34"/>
      <c r="LEX1" s="34"/>
      <c r="LEY1" s="34"/>
      <c r="LEZ1" s="34"/>
      <c r="LFA1" s="34"/>
      <c r="LFB1" s="34"/>
      <c r="LFC1" s="34"/>
      <c r="LFD1" s="34"/>
      <c r="LFE1" s="34"/>
      <c r="LFF1" s="34"/>
      <c r="LFG1" s="34"/>
      <c r="LFH1" s="34"/>
      <c r="LFI1" s="34"/>
      <c r="LFJ1" s="34"/>
      <c r="LFK1" s="34"/>
      <c r="LFL1" s="34"/>
      <c r="LFM1" s="34"/>
      <c r="LFN1" s="34"/>
      <c r="LFO1" s="34"/>
      <c r="LFP1" s="34"/>
      <c r="LFQ1" s="34"/>
      <c r="LFR1" s="34"/>
      <c r="LFS1" s="34"/>
      <c r="LFT1" s="34"/>
      <c r="LFU1" s="34"/>
      <c r="LFV1" s="34"/>
      <c r="LFW1" s="34"/>
      <c r="LFX1" s="34"/>
      <c r="LFY1" s="34"/>
      <c r="LFZ1" s="34"/>
      <c r="LGA1" s="34"/>
      <c r="LGB1" s="34"/>
      <c r="LGC1" s="34"/>
      <c r="LGD1" s="34"/>
      <c r="LGE1" s="34"/>
      <c r="LGF1" s="34"/>
      <c r="LGG1" s="34"/>
      <c r="LGH1" s="34"/>
      <c r="LGI1" s="34"/>
      <c r="LGJ1" s="34"/>
      <c r="LGK1" s="34"/>
      <c r="LGL1" s="34"/>
      <c r="LGM1" s="34"/>
      <c r="LGN1" s="34"/>
      <c r="LGO1" s="34"/>
      <c r="LGP1" s="34"/>
      <c r="LGQ1" s="34"/>
      <c r="LGR1" s="34"/>
      <c r="LGS1" s="34"/>
      <c r="LGT1" s="34"/>
      <c r="LGU1" s="34"/>
      <c r="LGV1" s="34"/>
      <c r="LGW1" s="34"/>
      <c r="LGX1" s="34"/>
      <c r="LGY1" s="34"/>
      <c r="LGZ1" s="34"/>
      <c r="LHA1" s="34"/>
      <c r="LHB1" s="34"/>
      <c r="LHC1" s="34"/>
      <c r="LHD1" s="34"/>
      <c r="LHE1" s="34"/>
      <c r="LHF1" s="34"/>
      <c r="LHG1" s="34"/>
      <c r="LHH1" s="34"/>
      <c r="LHI1" s="34"/>
      <c r="LHJ1" s="34"/>
      <c r="LHK1" s="34"/>
      <c r="LHL1" s="34"/>
      <c r="LHM1" s="34"/>
      <c r="LHN1" s="34"/>
      <c r="LHO1" s="34"/>
      <c r="LHP1" s="34"/>
      <c r="LHQ1" s="34"/>
      <c r="LHR1" s="34"/>
      <c r="LHS1" s="34"/>
      <c r="LHT1" s="34"/>
      <c r="LHU1" s="34"/>
      <c r="LHV1" s="34"/>
      <c r="LHW1" s="34"/>
      <c r="LHX1" s="34"/>
      <c r="LHY1" s="34"/>
      <c r="LHZ1" s="34"/>
      <c r="LIA1" s="34"/>
      <c r="LIB1" s="34"/>
      <c r="LIC1" s="34"/>
      <c r="LID1" s="34"/>
      <c r="LIE1" s="34"/>
      <c r="LIF1" s="34"/>
      <c r="LIG1" s="34"/>
      <c r="LIH1" s="34"/>
      <c r="LII1" s="34"/>
      <c r="LIJ1" s="34"/>
      <c r="LIK1" s="34"/>
      <c r="LIL1" s="34"/>
      <c r="LIM1" s="34"/>
      <c r="LIN1" s="34"/>
      <c r="LIO1" s="34"/>
      <c r="LIP1" s="34"/>
      <c r="LIQ1" s="34"/>
      <c r="LIR1" s="34"/>
      <c r="LIS1" s="34"/>
      <c r="LIT1" s="34"/>
      <c r="LIU1" s="34"/>
      <c r="LIV1" s="34"/>
      <c r="LIW1" s="34"/>
      <c r="LIX1" s="34"/>
      <c r="LIY1" s="34"/>
      <c r="LIZ1" s="34"/>
      <c r="LJA1" s="34"/>
      <c r="LJB1" s="34"/>
      <c r="LJC1" s="34"/>
      <c r="LJD1" s="34"/>
      <c r="LJE1" s="34"/>
      <c r="LJF1" s="34"/>
      <c r="LJG1" s="34"/>
      <c r="LJH1" s="34"/>
      <c r="LJI1" s="34"/>
      <c r="LJJ1" s="34"/>
      <c r="LJK1" s="34"/>
      <c r="LJL1" s="34"/>
      <c r="LJM1" s="34"/>
      <c r="LJN1" s="34"/>
      <c r="LJO1" s="34"/>
      <c r="LJP1" s="34"/>
      <c r="LJQ1" s="34"/>
      <c r="LJR1" s="34"/>
      <c r="LJS1" s="34"/>
      <c r="LJT1" s="34"/>
      <c r="LJU1" s="34"/>
      <c r="LJV1" s="34"/>
      <c r="LJW1" s="34"/>
      <c r="LJX1" s="34"/>
      <c r="LJY1" s="34"/>
      <c r="LJZ1" s="34"/>
      <c r="LKA1" s="34"/>
      <c r="LKB1" s="34"/>
      <c r="LKC1" s="34"/>
      <c r="LKD1" s="34"/>
      <c r="LKE1" s="34"/>
      <c r="LKF1" s="34"/>
      <c r="LKG1" s="34"/>
      <c r="LKH1" s="34"/>
      <c r="LKI1" s="34"/>
      <c r="LKJ1" s="34"/>
      <c r="LKK1" s="34"/>
      <c r="LKL1" s="34"/>
      <c r="LKM1" s="34"/>
      <c r="LKN1" s="34"/>
      <c r="LKO1" s="34"/>
      <c r="LKP1" s="34"/>
      <c r="LKQ1" s="34"/>
      <c r="LKR1" s="34"/>
      <c r="LKS1" s="34"/>
      <c r="LKT1" s="34"/>
      <c r="LKU1" s="34"/>
      <c r="LKV1" s="34"/>
      <c r="LKW1" s="34"/>
      <c r="LKX1" s="34"/>
      <c r="LKY1" s="34"/>
      <c r="LKZ1" s="34"/>
      <c r="LLA1" s="34"/>
      <c r="LLB1" s="34"/>
      <c r="LLC1" s="34"/>
      <c r="LLD1" s="34"/>
      <c r="LLE1" s="34"/>
      <c r="LLF1" s="34"/>
      <c r="LLG1" s="34"/>
      <c r="LLH1" s="34"/>
      <c r="LLI1" s="34"/>
      <c r="LLJ1" s="34"/>
      <c r="LLK1" s="34"/>
      <c r="LLL1" s="34"/>
      <c r="LLM1" s="34"/>
      <c r="LLN1" s="34"/>
      <c r="LLO1" s="34"/>
      <c r="LLP1" s="34"/>
      <c r="LLQ1" s="34"/>
      <c r="LLR1" s="34"/>
      <c r="LLS1" s="34"/>
      <c r="LLT1" s="34"/>
      <c r="LLU1" s="34"/>
      <c r="LLV1" s="34"/>
      <c r="LLW1" s="34"/>
      <c r="LLX1" s="34"/>
      <c r="LLY1" s="34"/>
      <c r="LLZ1" s="34"/>
      <c r="LMA1" s="34"/>
      <c r="LMB1" s="34"/>
      <c r="LMC1" s="34"/>
      <c r="LMD1" s="34"/>
      <c r="LME1" s="34"/>
      <c r="LMF1" s="34"/>
      <c r="LMG1" s="34"/>
      <c r="LMH1" s="34"/>
      <c r="LMI1" s="34"/>
      <c r="LMJ1" s="34"/>
      <c r="LMK1" s="34"/>
      <c r="LML1" s="34"/>
      <c r="LMM1" s="34"/>
      <c r="LMN1" s="34"/>
      <c r="LMO1" s="34"/>
      <c r="LMP1" s="34"/>
      <c r="LMQ1" s="34"/>
      <c r="LMR1" s="34"/>
      <c r="LMS1" s="34"/>
      <c r="LMT1" s="34"/>
      <c r="LMU1" s="34"/>
      <c r="LMV1" s="34"/>
      <c r="LMW1" s="34"/>
      <c r="LMX1" s="34"/>
      <c r="LMY1" s="34"/>
      <c r="LMZ1" s="34"/>
      <c r="LNA1" s="34"/>
      <c r="LNB1" s="34"/>
      <c r="LNC1" s="34"/>
      <c r="LND1" s="34"/>
      <c r="LNE1" s="34"/>
      <c r="LNF1" s="34"/>
      <c r="LNG1" s="34"/>
      <c r="LNH1" s="34"/>
      <c r="LNI1" s="34"/>
      <c r="LNJ1" s="34"/>
      <c r="LNK1" s="34"/>
      <c r="LNL1" s="34"/>
      <c r="LNM1" s="34"/>
      <c r="LNN1" s="34"/>
      <c r="LNO1" s="34"/>
      <c r="LNP1" s="34"/>
      <c r="LNQ1" s="34"/>
      <c r="LNR1" s="34"/>
      <c r="LNS1" s="34"/>
      <c r="LNT1" s="34"/>
      <c r="LNU1" s="34"/>
      <c r="LNV1" s="34"/>
      <c r="LNW1" s="34"/>
      <c r="LNX1" s="34"/>
      <c r="LNY1" s="34"/>
      <c r="LNZ1" s="34"/>
      <c r="LOA1" s="34"/>
      <c r="LOB1" s="34"/>
      <c r="LOC1" s="34"/>
      <c r="LOD1" s="34"/>
      <c r="LOE1" s="34"/>
      <c r="LOF1" s="34"/>
      <c r="LOG1" s="34"/>
      <c r="LOH1" s="34"/>
      <c r="LOI1" s="34"/>
      <c r="LOJ1" s="34"/>
      <c r="LOK1" s="34"/>
      <c r="LOL1" s="34"/>
      <c r="LOM1" s="34"/>
      <c r="LON1" s="34"/>
      <c r="LOO1" s="34"/>
      <c r="LOP1" s="34"/>
      <c r="LOQ1" s="34"/>
      <c r="LOR1" s="34"/>
      <c r="LOS1" s="34"/>
      <c r="LOT1" s="34"/>
      <c r="LOU1" s="34"/>
      <c r="LOV1" s="34"/>
      <c r="LOW1" s="34"/>
      <c r="LOX1" s="34"/>
      <c r="LOY1" s="34"/>
      <c r="LOZ1" s="34"/>
      <c r="LPA1" s="34"/>
      <c r="LPB1" s="34"/>
      <c r="LPC1" s="34"/>
      <c r="LPD1" s="34"/>
      <c r="LPE1" s="34"/>
      <c r="LPF1" s="34"/>
      <c r="LPG1" s="34"/>
      <c r="LPH1" s="34"/>
      <c r="LPI1" s="34"/>
      <c r="LPJ1" s="34"/>
      <c r="LPK1" s="34"/>
      <c r="LPL1" s="34"/>
      <c r="LPM1" s="34"/>
      <c r="LPN1" s="34"/>
      <c r="LPO1" s="34"/>
      <c r="LPP1" s="34"/>
      <c r="LPQ1" s="34"/>
      <c r="LPR1" s="34"/>
      <c r="LPS1" s="34"/>
      <c r="LPT1" s="34"/>
      <c r="LPU1" s="34"/>
      <c r="LPV1" s="34"/>
      <c r="LPW1" s="34"/>
      <c r="LPX1" s="34"/>
      <c r="LPY1" s="34"/>
      <c r="LPZ1" s="34"/>
      <c r="LQA1" s="34"/>
      <c r="LQB1" s="34"/>
      <c r="LQC1" s="34"/>
      <c r="LQD1" s="34"/>
      <c r="LQE1" s="34"/>
      <c r="LQF1" s="34"/>
      <c r="LQG1" s="34"/>
      <c r="LQH1" s="34"/>
      <c r="LQI1" s="34"/>
      <c r="LQJ1" s="34"/>
      <c r="LQK1" s="34"/>
      <c r="LQL1" s="34"/>
      <c r="LQM1" s="34"/>
      <c r="LQN1" s="34"/>
      <c r="LQO1" s="34"/>
      <c r="LQP1" s="34"/>
      <c r="LQQ1" s="34"/>
      <c r="LQR1" s="34"/>
      <c r="LQS1" s="34"/>
      <c r="LQT1" s="34"/>
      <c r="LQU1" s="34"/>
      <c r="LQV1" s="34"/>
      <c r="LQW1" s="34"/>
      <c r="LQX1" s="34"/>
      <c r="LQY1" s="34"/>
      <c r="LQZ1" s="34"/>
      <c r="LRA1" s="34"/>
      <c r="LRB1" s="34"/>
      <c r="LRC1" s="34"/>
      <c r="LRD1" s="34"/>
      <c r="LRE1" s="34"/>
      <c r="LRF1" s="34"/>
      <c r="LRG1" s="34"/>
      <c r="LRH1" s="34"/>
      <c r="LRI1" s="34"/>
      <c r="LRJ1" s="34"/>
      <c r="LRK1" s="34"/>
      <c r="LRL1" s="34"/>
      <c r="LRM1" s="34"/>
      <c r="LRN1" s="34"/>
      <c r="LRO1" s="34"/>
      <c r="LRP1" s="34"/>
      <c r="LRQ1" s="34"/>
      <c r="LRR1" s="34"/>
      <c r="LRS1" s="34"/>
      <c r="LRT1" s="34"/>
      <c r="LRU1" s="34"/>
      <c r="LRV1" s="34"/>
      <c r="LRW1" s="34"/>
      <c r="LRX1" s="34"/>
      <c r="LRY1" s="34"/>
      <c r="LRZ1" s="34"/>
      <c r="LSA1" s="34"/>
      <c r="LSB1" s="34"/>
      <c r="LSC1" s="34"/>
      <c r="LSD1" s="34"/>
      <c r="LSE1" s="34"/>
      <c r="LSF1" s="34"/>
      <c r="LSG1" s="34"/>
      <c r="LSH1" s="34"/>
      <c r="LSI1" s="34"/>
      <c r="LSJ1" s="34"/>
      <c r="LSK1" s="34"/>
      <c r="LSL1" s="34"/>
      <c r="LSM1" s="34"/>
      <c r="LSN1" s="34"/>
      <c r="LSO1" s="34"/>
      <c r="LSP1" s="34"/>
      <c r="LSQ1" s="34"/>
      <c r="LSR1" s="34"/>
      <c r="LSS1" s="34"/>
      <c r="LST1" s="34"/>
      <c r="LSU1" s="34"/>
      <c r="LSV1" s="34"/>
      <c r="LSW1" s="34"/>
      <c r="LSX1" s="34"/>
      <c r="LSY1" s="34"/>
      <c r="LSZ1" s="34"/>
      <c r="LTA1" s="34"/>
      <c r="LTB1" s="34"/>
      <c r="LTC1" s="34"/>
      <c r="LTD1" s="34"/>
      <c r="LTE1" s="34"/>
      <c r="LTF1" s="34"/>
      <c r="LTG1" s="34"/>
      <c r="LTH1" s="34"/>
      <c r="LTI1" s="34"/>
      <c r="LTJ1" s="34"/>
      <c r="LTK1" s="34"/>
      <c r="LTL1" s="34"/>
      <c r="LTM1" s="34"/>
      <c r="LTN1" s="34"/>
      <c r="LTO1" s="34"/>
      <c r="LTP1" s="34"/>
      <c r="LTQ1" s="34"/>
      <c r="LTR1" s="34"/>
      <c r="LTS1" s="34"/>
      <c r="LTT1" s="34"/>
      <c r="LTU1" s="34"/>
      <c r="LTV1" s="34"/>
      <c r="LTW1" s="34"/>
      <c r="LTX1" s="34"/>
      <c r="LTY1" s="34"/>
      <c r="LTZ1" s="34"/>
      <c r="LUA1" s="34"/>
      <c r="LUB1" s="34"/>
      <c r="LUC1" s="34"/>
      <c r="LUD1" s="34"/>
      <c r="LUE1" s="34"/>
      <c r="LUF1" s="34"/>
      <c r="LUG1" s="34"/>
      <c r="LUH1" s="34"/>
      <c r="LUI1" s="34"/>
      <c r="LUJ1" s="34"/>
      <c r="LUK1" s="34"/>
      <c r="LUL1" s="34"/>
      <c r="LUM1" s="34"/>
      <c r="LUN1" s="34"/>
      <c r="LUO1" s="34"/>
      <c r="LUP1" s="34"/>
      <c r="LUQ1" s="34"/>
      <c r="LUR1" s="34"/>
      <c r="LUS1" s="34"/>
      <c r="LUT1" s="34"/>
      <c r="LUU1" s="34"/>
      <c r="LUV1" s="34"/>
      <c r="LUW1" s="34"/>
      <c r="LUX1" s="34"/>
      <c r="LUY1" s="34"/>
      <c r="LUZ1" s="34"/>
      <c r="LVA1" s="34"/>
      <c r="LVB1" s="34"/>
      <c r="LVC1" s="34"/>
      <c r="LVD1" s="34"/>
      <c r="LVE1" s="34"/>
      <c r="LVF1" s="34"/>
      <c r="LVG1" s="34"/>
      <c r="LVH1" s="34"/>
      <c r="LVI1" s="34"/>
      <c r="LVJ1" s="34"/>
      <c r="LVK1" s="34"/>
      <c r="LVL1" s="34"/>
      <c r="LVM1" s="34"/>
      <c r="LVN1" s="34"/>
      <c r="LVO1" s="34"/>
      <c r="LVP1" s="34"/>
      <c r="LVQ1" s="34"/>
      <c r="LVR1" s="34"/>
      <c r="LVS1" s="34"/>
      <c r="LVT1" s="34"/>
      <c r="LVU1" s="34"/>
      <c r="LVV1" s="34"/>
      <c r="LVW1" s="34"/>
      <c r="LVX1" s="34"/>
      <c r="LVY1" s="34"/>
      <c r="LVZ1" s="34"/>
      <c r="LWA1" s="34"/>
      <c r="LWB1" s="34"/>
      <c r="LWC1" s="34"/>
      <c r="LWD1" s="34"/>
      <c r="LWE1" s="34"/>
      <c r="LWF1" s="34"/>
      <c r="LWG1" s="34"/>
      <c r="LWH1" s="34"/>
      <c r="LWI1" s="34"/>
      <c r="LWJ1" s="34"/>
      <c r="LWK1" s="34"/>
      <c r="LWL1" s="34"/>
      <c r="LWM1" s="34"/>
      <c r="LWN1" s="34"/>
      <c r="LWO1" s="34"/>
      <c r="LWP1" s="34"/>
      <c r="LWQ1" s="34"/>
      <c r="LWR1" s="34"/>
      <c r="LWS1" s="34"/>
      <c r="LWT1" s="34"/>
      <c r="LWU1" s="34"/>
      <c r="LWV1" s="34"/>
      <c r="LWW1" s="34"/>
      <c r="LWX1" s="34"/>
      <c r="LWY1" s="34"/>
      <c r="LWZ1" s="34"/>
      <c r="LXA1" s="34"/>
      <c r="LXB1" s="34"/>
      <c r="LXC1" s="34"/>
      <c r="LXD1" s="34"/>
      <c r="LXE1" s="34"/>
      <c r="LXF1" s="34"/>
      <c r="LXG1" s="34"/>
      <c r="LXH1" s="34"/>
      <c r="LXI1" s="34"/>
      <c r="LXJ1" s="34"/>
      <c r="LXK1" s="34"/>
      <c r="LXL1" s="34"/>
      <c r="LXM1" s="34"/>
      <c r="LXN1" s="34"/>
      <c r="LXO1" s="34"/>
      <c r="LXP1" s="34"/>
      <c r="LXQ1" s="34"/>
      <c r="LXR1" s="34"/>
      <c r="LXS1" s="34"/>
      <c r="LXT1" s="34"/>
      <c r="LXU1" s="34"/>
      <c r="LXV1" s="34"/>
      <c r="LXW1" s="34"/>
      <c r="LXX1" s="34"/>
      <c r="LXY1" s="34"/>
      <c r="LXZ1" s="34"/>
      <c r="LYA1" s="34"/>
      <c r="LYB1" s="34"/>
      <c r="LYC1" s="34"/>
      <c r="LYD1" s="34"/>
      <c r="LYE1" s="34"/>
      <c r="LYF1" s="34"/>
      <c r="LYG1" s="34"/>
      <c r="LYH1" s="34"/>
      <c r="LYI1" s="34"/>
      <c r="LYJ1" s="34"/>
      <c r="LYK1" s="34"/>
      <c r="LYL1" s="34"/>
      <c r="LYM1" s="34"/>
      <c r="LYN1" s="34"/>
      <c r="LYO1" s="34"/>
      <c r="LYP1" s="34"/>
      <c r="LYQ1" s="34"/>
      <c r="LYR1" s="34"/>
      <c r="LYS1" s="34"/>
      <c r="LYT1" s="34"/>
      <c r="LYU1" s="34"/>
      <c r="LYV1" s="34"/>
      <c r="LYW1" s="34"/>
      <c r="LYX1" s="34"/>
      <c r="LYY1" s="34"/>
      <c r="LYZ1" s="34"/>
      <c r="LZA1" s="34"/>
      <c r="LZB1" s="34"/>
      <c r="LZC1" s="34"/>
      <c r="LZD1" s="34"/>
      <c r="LZE1" s="34"/>
      <c r="LZF1" s="34"/>
      <c r="LZG1" s="34"/>
      <c r="LZH1" s="34"/>
      <c r="LZI1" s="34"/>
      <c r="LZJ1" s="34"/>
      <c r="LZK1" s="34"/>
      <c r="LZL1" s="34"/>
      <c r="LZM1" s="34"/>
      <c r="LZN1" s="34"/>
      <c r="LZO1" s="34"/>
      <c r="LZP1" s="34"/>
      <c r="LZQ1" s="34"/>
      <c r="LZR1" s="34"/>
      <c r="LZS1" s="34"/>
      <c r="LZT1" s="34"/>
      <c r="LZU1" s="34"/>
      <c r="LZV1" s="34"/>
      <c r="LZW1" s="34"/>
      <c r="LZX1" s="34"/>
      <c r="LZY1" s="34"/>
      <c r="LZZ1" s="34"/>
      <c r="MAA1" s="34"/>
      <c r="MAB1" s="34"/>
      <c r="MAC1" s="34"/>
      <c r="MAD1" s="34"/>
      <c r="MAE1" s="34"/>
      <c r="MAF1" s="34"/>
      <c r="MAG1" s="34"/>
      <c r="MAH1" s="34"/>
      <c r="MAI1" s="34"/>
      <c r="MAJ1" s="34"/>
      <c r="MAK1" s="34"/>
      <c r="MAL1" s="34"/>
      <c r="MAM1" s="34"/>
      <c r="MAN1" s="34"/>
      <c r="MAO1" s="34"/>
      <c r="MAP1" s="34"/>
      <c r="MAQ1" s="34"/>
      <c r="MAR1" s="34"/>
      <c r="MAS1" s="34"/>
      <c r="MAT1" s="34"/>
      <c r="MAU1" s="34"/>
      <c r="MAV1" s="34"/>
      <c r="MAW1" s="34"/>
      <c r="MAX1" s="34"/>
      <c r="MAY1" s="34"/>
      <c r="MAZ1" s="34"/>
      <c r="MBA1" s="34"/>
      <c r="MBB1" s="34"/>
      <c r="MBC1" s="34"/>
      <c r="MBD1" s="34"/>
      <c r="MBE1" s="34"/>
      <c r="MBF1" s="34"/>
      <c r="MBG1" s="34"/>
      <c r="MBH1" s="34"/>
      <c r="MBI1" s="34"/>
      <c r="MBJ1" s="34"/>
      <c r="MBK1" s="34"/>
      <c r="MBL1" s="34"/>
      <c r="MBM1" s="34"/>
      <c r="MBN1" s="34"/>
      <c r="MBO1" s="34"/>
      <c r="MBP1" s="34"/>
      <c r="MBQ1" s="34"/>
      <c r="MBR1" s="34"/>
      <c r="MBS1" s="34"/>
      <c r="MBT1" s="34"/>
      <c r="MBU1" s="34"/>
      <c r="MBV1" s="34"/>
      <c r="MBW1" s="34"/>
      <c r="MBX1" s="34"/>
      <c r="MBY1" s="34"/>
      <c r="MBZ1" s="34"/>
      <c r="MCA1" s="34"/>
      <c r="MCB1" s="34"/>
      <c r="MCC1" s="34"/>
      <c r="MCD1" s="34"/>
      <c r="MCE1" s="34"/>
      <c r="MCF1" s="34"/>
      <c r="MCG1" s="34"/>
      <c r="MCH1" s="34"/>
      <c r="MCI1" s="34"/>
      <c r="MCJ1" s="34"/>
      <c r="MCK1" s="34"/>
      <c r="MCL1" s="34"/>
      <c r="MCM1" s="34"/>
      <c r="MCN1" s="34"/>
      <c r="MCO1" s="34"/>
      <c r="MCP1" s="34"/>
      <c r="MCQ1" s="34"/>
      <c r="MCR1" s="34"/>
      <c r="MCS1" s="34"/>
      <c r="MCT1" s="34"/>
      <c r="MCU1" s="34"/>
      <c r="MCV1" s="34"/>
      <c r="MCW1" s="34"/>
      <c r="MCX1" s="34"/>
      <c r="MCY1" s="34"/>
      <c r="MCZ1" s="34"/>
      <c r="MDA1" s="34"/>
      <c r="MDB1" s="34"/>
      <c r="MDC1" s="34"/>
      <c r="MDD1" s="34"/>
      <c r="MDE1" s="34"/>
      <c r="MDF1" s="34"/>
      <c r="MDG1" s="34"/>
      <c r="MDH1" s="34"/>
      <c r="MDI1" s="34"/>
      <c r="MDJ1" s="34"/>
      <c r="MDK1" s="34"/>
      <c r="MDL1" s="34"/>
      <c r="MDM1" s="34"/>
      <c r="MDN1" s="34"/>
      <c r="MDO1" s="34"/>
      <c r="MDP1" s="34"/>
      <c r="MDQ1" s="34"/>
      <c r="MDR1" s="34"/>
      <c r="MDS1" s="34"/>
      <c r="MDT1" s="34"/>
      <c r="MDU1" s="34"/>
      <c r="MDV1" s="34"/>
      <c r="MDW1" s="34"/>
      <c r="MDX1" s="34"/>
      <c r="MDY1" s="34"/>
      <c r="MDZ1" s="34"/>
      <c r="MEA1" s="34"/>
      <c r="MEB1" s="34"/>
      <c r="MEC1" s="34"/>
      <c r="MED1" s="34"/>
      <c r="MEE1" s="34"/>
      <c r="MEF1" s="34"/>
      <c r="MEG1" s="34"/>
      <c r="MEH1" s="34"/>
      <c r="MEI1" s="34"/>
      <c r="MEJ1" s="34"/>
      <c r="MEK1" s="34"/>
      <c r="MEL1" s="34"/>
      <c r="MEM1" s="34"/>
      <c r="MEN1" s="34"/>
      <c r="MEO1" s="34"/>
      <c r="MEP1" s="34"/>
      <c r="MEQ1" s="34"/>
      <c r="MER1" s="34"/>
      <c r="MES1" s="34"/>
      <c r="MET1" s="34"/>
      <c r="MEU1" s="34"/>
      <c r="MEV1" s="34"/>
      <c r="MEW1" s="34"/>
      <c r="MEX1" s="34"/>
      <c r="MEY1" s="34"/>
      <c r="MEZ1" s="34"/>
      <c r="MFA1" s="34"/>
      <c r="MFB1" s="34"/>
      <c r="MFC1" s="34"/>
      <c r="MFD1" s="34"/>
      <c r="MFE1" s="34"/>
      <c r="MFF1" s="34"/>
      <c r="MFG1" s="34"/>
      <c r="MFH1" s="34"/>
      <c r="MFI1" s="34"/>
      <c r="MFJ1" s="34"/>
      <c r="MFK1" s="34"/>
      <c r="MFL1" s="34"/>
      <c r="MFM1" s="34"/>
      <c r="MFN1" s="34"/>
      <c r="MFO1" s="34"/>
      <c r="MFP1" s="34"/>
      <c r="MFQ1" s="34"/>
      <c r="MFR1" s="34"/>
      <c r="MFS1" s="34"/>
      <c r="MFT1" s="34"/>
      <c r="MFU1" s="34"/>
      <c r="MFV1" s="34"/>
      <c r="MFW1" s="34"/>
      <c r="MFX1" s="34"/>
      <c r="MFY1" s="34"/>
      <c r="MFZ1" s="34"/>
      <c r="MGA1" s="34"/>
      <c r="MGB1" s="34"/>
      <c r="MGC1" s="34"/>
      <c r="MGD1" s="34"/>
      <c r="MGE1" s="34"/>
      <c r="MGF1" s="34"/>
      <c r="MGG1" s="34"/>
      <c r="MGH1" s="34"/>
      <c r="MGI1" s="34"/>
      <c r="MGJ1" s="34"/>
      <c r="MGK1" s="34"/>
      <c r="MGL1" s="34"/>
      <c r="MGM1" s="34"/>
      <c r="MGN1" s="34"/>
      <c r="MGO1" s="34"/>
      <c r="MGP1" s="34"/>
      <c r="MGQ1" s="34"/>
      <c r="MGR1" s="34"/>
      <c r="MGS1" s="34"/>
      <c r="MGT1" s="34"/>
      <c r="MGU1" s="34"/>
      <c r="MGV1" s="34"/>
      <c r="MGW1" s="34"/>
      <c r="MGX1" s="34"/>
      <c r="MGY1" s="34"/>
      <c r="MGZ1" s="34"/>
      <c r="MHA1" s="34"/>
      <c r="MHB1" s="34"/>
      <c r="MHC1" s="34"/>
      <c r="MHD1" s="34"/>
      <c r="MHE1" s="34"/>
      <c r="MHF1" s="34"/>
      <c r="MHG1" s="34"/>
      <c r="MHH1" s="34"/>
      <c r="MHI1" s="34"/>
      <c r="MHJ1" s="34"/>
      <c r="MHK1" s="34"/>
      <c r="MHL1" s="34"/>
      <c r="MHM1" s="34"/>
      <c r="MHN1" s="34"/>
      <c r="MHO1" s="34"/>
      <c r="MHP1" s="34"/>
      <c r="MHQ1" s="34"/>
      <c r="MHR1" s="34"/>
      <c r="MHS1" s="34"/>
      <c r="MHT1" s="34"/>
      <c r="MHU1" s="34"/>
      <c r="MHV1" s="34"/>
      <c r="MHW1" s="34"/>
      <c r="MHX1" s="34"/>
      <c r="MHY1" s="34"/>
      <c r="MHZ1" s="34"/>
      <c r="MIA1" s="34"/>
      <c r="MIB1" s="34"/>
      <c r="MIC1" s="34"/>
      <c r="MID1" s="34"/>
      <c r="MIE1" s="34"/>
      <c r="MIF1" s="34"/>
      <c r="MIG1" s="34"/>
      <c r="MIH1" s="34"/>
      <c r="MII1" s="34"/>
      <c r="MIJ1" s="34"/>
      <c r="MIK1" s="34"/>
      <c r="MIL1" s="34"/>
      <c r="MIM1" s="34"/>
      <c r="MIN1" s="34"/>
      <c r="MIO1" s="34"/>
      <c r="MIP1" s="34"/>
      <c r="MIQ1" s="34"/>
      <c r="MIR1" s="34"/>
      <c r="MIS1" s="34"/>
      <c r="MIT1" s="34"/>
      <c r="MIU1" s="34"/>
      <c r="MIV1" s="34"/>
      <c r="MIW1" s="34"/>
      <c r="MIX1" s="34"/>
      <c r="MIY1" s="34"/>
      <c r="MIZ1" s="34"/>
      <c r="MJA1" s="34"/>
      <c r="MJB1" s="34"/>
      <c r="MJC1" s="34"/>
      <c r="MJD1" s="34"/>
      <c r="MJE1" s="34"/>
      <c r="MJF1" s="34"/>
      <c r="MJG1" s="34"/>
      <c r="MJH1" s="34"/>
      <c r="MJI1" s="34"/>
      <c r="MJJ1" s="34"/>
      <c r="MJK1" s="34"/>
      <c r="MJL1" s="34"/>
      <c r="MJM1" s="34"/>
      <c r="MJN1" s="34"/>
      <c r="MJO1" s="34"/>
      <c r="MJP1" s="34"/>
      <c r="MJQ1" s="34"/>
      <c r="MJR1" s="34"/>
      <c r="MJS1" s="34"/>
      <c r="MJT1" s="34"/>
      <c r="MJU1" s="34"/>
      <c r="MJV1" s="34"/>
      <c r="MJW1" s="34"/>
      <c r="MJX1" s="34"/>
      <c r="MJY1" s="34"/>
      <c r="MJZ1" s="34"/>
      <c r="MKA1" s="34"/>
      <c r="MKB1" s="34"/>
      <c r="MKC1" s="34"/>
      <c r="MKD1" s="34"/>
      <c r="MKE1" s="34"/>
      <c r="MKF1" s="34"/>
      <c r="MKG1" s="34"/>
      <c r="MKH1" s="34"/>
      <c r="MKI1" s="34"/>
      <c r="MKJ1" s="34"/>
      <c r="MKK1" s="34"/>
      <c r="MKL1" s="34"/>
      <c r="MKM1" s="34"/>
      <c r="MKN1" s="34"/>
      <c r="MKO1" s="34"/>
      <c r="MKP1" s="34"/>
      <c r="MKQ1" s="34"/>
      <c r="MKR1" s="34"/>
      <c r="MKS1" s="34"/>
      <c r="MKT1" s="34"/>
      <c r="MKU1" s="34"/>
      <c r="MKV1" s="34"/>
      <c r="MKW1" s="34"/>
      <c r="MKX1" s="34"/>
      <c r="MKY1" s="34"/>
      <c r="MKZ1" s="34"/>
      <c r="MLA1" s="34"/>
      <c r="MLB1" s="34"/>
      <c r="MLC1" s="34"/>
      <c r="MLD1" s="34"/>
      <c r="MLE1" s="34"/>
      <c r="MLF1" s="34"/>
      <c r="MLG1" s="34"/>
      <c r="MLH1" s="34"/>
      <c r="MLI1" s="34"/>
      <c r="MLJ1" s="34"/>
      <c r="MLK1" s="34"/>
      <c r="MLL1" s="34"/>
      <c r="MLM1" s="34"/>
      <c r="MLN1" s="34"/>
      <c r="MLO1" s="34"/>
      <c r="MLP1" s="34"/>
      <c r="MLQ1" s="34"/>
      <c r="MLR1" s="34"/>
      <c r="MLS1" s="34"/>
      <c r="MLT1" s="34"/>
      <c r="MLU1" s="34"/>
      <c r="MLV1" s="34"/>
      <c r="MLW1" s="34"/>
      <c r="MLX1" s="34"/>
      <c r="MLY1" s="34"/>
      <c r="MLZ1" s="34"/>
      <c r="MMA1" s="34"/>
      <c r="MMB1" s="34"/>
      <c r="MMC1" s="34"/>
      <c r="MMD1" s="34"/>
      <c r="MME1" s="34"/>
      <c r="MMF1" s="34"/>
      <c r="MMG1" s="34"/>
      <c r="MMH1" s="34"/>
      <c r="MMI1" s="34"/>
      <c r="MMJ1" s="34"/>
      <c r="MMK1" s="34"/>
      <c r="MML1" s="34"/>
      <c r="MMM1" s="34"/>
      <c r="MMN1" s="34"/>
      <c r="MMO1" s="34"/>
      <c r="MMP1" s="34"/>
      <c r="MMQ1" s="34"/>
      <c r="MMR1" s="34"/>
      <c r="MMS1" s="34"/>
      <c r="MMT1" s="34"/>
      <c r="MMU1" s="34"/>
      <c r="MMV1" s="34"/>
      <c r="MMW1" s="34"/>
      <c r="MMX1" s="34"/>
      <c r="MMY1" s="34"/>
      <c r="MMZ1" s="34"/>
      <c r="MNA1" s="34"/>
      <c r="MNB1" s="34"/>
      <c r="MNC1" s="34"/>
      <c r="MND1" s="34"/>
      <c r="MNE1" s="34"/>
      <c r="MNF1" s="34"/>
      <c r="MNG1" s="34"/>
      <c r="MNH1" s="34"/>
      <c r="MNI1" s="34"/>
      <c r="MNJ1" s="34"/>
      <c r="MNK1" s="34"/>
      <c r="MNL1" s="34"/>
      <c r="MNM1" s="34"/>
      <c r="MNN1" s="34"/>
      <c r="MNO1" s="34"/>
      <c r="MNP1" s="34"/>
      <c r="MNQ1" s="34"/>
      <c r="MNR1" s="34"/>
      <c r="MNS1" s="34"/>
      <c r="MNT1" s="34"/>
      <c r="MNU1" s="34"/>
      <c r="MNV1" s="34"/>
      <c r="MNW1" s="34"/>
      <c r="MNX1" s="34"/>
      <c r="MNY1" s="34"/>
      <c r="MNZ1" s="34"/>
      <c r="MOA1" s="34"/>
      <c r="MOB1" s="34"/>
      <c r="MOC1" s="34"/>
      <c r="MOD1" s="34"/>
      <c r="MOE1" s="34"/>
      <c r="MOF1" s="34"/>
      <c r="MOG1" s="34"/>
      <c r="MOH1" s="34"/>
      <c r="MOI1" s="34"/>
      <c r="MOJ1" s="34"/>
      <c r="MOK1" s="34"/>
      <c r="MOL1" s="34"/>
      <c r="MOM1" s="34"/>
      <c r="MON1" s="34"/>
      <c r="MOO1" s="34"/>
      <c r="MOP1" s="34"/>
      <c r="MOQ1" s="34"/>
      <c r="MOR1" s="34"/>
      <c r="MOS1" s="34"/>
      <c r="MOT1" s="34"/>
      <c r="MOU1" s="34"/>
      <c r="MOV1" s="34"/>
      <c r="MOW1" s="34"/>
      <c r="MOX1" s="34"/>
      <c r="MOY1" s="34"/>
      <c r="MOZ1" s="34"/>
      <c r="MPA1" s="34"/>
      <c r="MPB1" s="34"/>
      <c r="MPC1" s="34"/>
      <c r="MPD1" s="34"/>
      <c r="MPE1" s="34"/>
      <c r="MPF1" s="34"/>
      <c r="MPG1" s="34"/>
      <c r="MPH1" s="34"/>
      <c r="MPI1" s="34"/>
      <c r="MPJ1" s="34"/>
      <c r="MPK1" s="34"/>
      <c r="MPL1" s="34"/>
      <c r="MPM1" s="34"/>
      <c r="MPN1" s="34"/>
      <c r="MPO1" s="34"/>
      <c r="MPP1" s="34"/>
      <c r="MPQ1" s="34"/>
      <c r="MPR1" s="34"/>
      <c r="MPS1" s="34"/>
      <c r="MPT1" s="34"/>
      <c r="MPU1" s="34"/>
      <c r="MPV1" s="34"/>
      <c r="MPW1" s="34"/>
      <c r="MPX1" s="34"/>
      <c r="MPY1" s="34"/>
      <c r="MPZ1" s="34"/>
      <c r="MQA1" s="34"/>
      <c r="MQB1" s="34"/>
      <c r="MQC1" s="34"/>
      <c r="MQD1" s="34"/>
      <c r="MQE1" s="34"/>
      <c r="MQF1" s="34"/>
      <c r="MQG1" s="34"/>
      <c r="MQH1" s="34"/>
      <c r="MQI1" s="34"/>
      <c r="MQJ1" s="34"/>
      <c r="MQK1" s="34"/>
      <c r="MQL1" s="34"/>
      <c r="MQM1" s="34"/>
      <c r="MQN1" s="34"/>
      <c r="MQO1" s="34"/>
      <c r="MQP1" s="34"/>
      <c r="MQQ1" s="34"/>
      <c r="MQR1" s="34"/>
      <c r="MQS1" s="34"/>
      <c r="MQT1" s="34"/>
      <c r="MQU1" s="34"/>
      <c r="MQV1" s="34"/>
      <c r="MQW1" s="34"/>
      <c r="MQX1" s="34"/>
      <c r="MQY1" s="34"/>
      <c r="MQZ1" s="34"/>
      <c r="MRA1" s="34"/>
      <c r="MRB1" s="34"/>
      <c r="MRC1" s="34"/>
      <c r="MRD1" s="34"/>
      <c r="MRE1" s="34"/>
      <c r="MRF1" s="34"/>
      <c r="MRG1" s="34"/>
      <c r="MRH1" s="34"/>
      <c r="MRI1" s="34"/>
      <c r="MRJ1" s="34"/>
      <c r="MRK1" s="34"/>
      <c r="MRL1" s="34"/>
      <c r="MRM1" s="34"/>
      <c r="MRN1" s="34"/>
      <c r="MRO1" s="34"/>
      <c r="MRP1" s="34"/>
      <c r="MRQ1" s="34"/>
      <c r="MRR1" s="34"/>
      <c r="MRS1" s="34"/>
      <c r="MRT1" s="34"/>
      <c r="MRU1" s="34"/>
      <c r="MRV1" s="34"/>
      <c r="MRW1" s="34"/>
      <c r="MRX1" s="34"/>
      <c r="MRY1" s="34"/>
      <c r="MRZ1" s="34"/>
      <c r="MSA1" s="34"/>
      <c r="MSB1" s="34"/>
      <c r="MSC1" s="34"/>
      <c r="MSD1" s="34"/>
      <c r="MSE1" s="34"/>
      <c r="MSF1" s="34"/>
      <c r="MSG1" s="34"/>
      <c r="MSH1" s="34"/>
      <c r="MSI1" s="34"/>
      <c r="MSJ1" s="34"/>
      <c r="MSK1" s="34"/>
      <c r="MSL1" s="34"/>
      <c r="MSM1" s="34"/>
      <c r="MSN1" s="34"/>
      <c r="MSO1" s="34"/>
      <c r="MSP1" s="34"/>
      <c r="MSQ1" s="34"/>
      <c r="MSR1" s="34"/>
      <c r="MSS1" s="34"/>
      <c r="MST1" s="34"/>
      <c r="MSU1" s="34"/>
      <c r="MSV1" s="34"/>
      <c r="MSW1" s="34"/>
      <c r="MSX1" s="34"/>
      <c r="MSY1" s="34"/>
      <c r="MSZ1" s="34"/>
      <c r="MTA1" s="34"/>
      <c r="MTB1" s="34"/>
      <c r="MTC1" s="34"/>
      <c r="MTD1" s="34"/>
      <c r="MTE1" s="34"/>
      <c r="MTF1" s="34"/>
      <c r="MTG1" s="34"/>
      <c r="MTH1" s="34"/>
      <c r="MTI1" s="34"/>
      <c r="MTJ1" s="34"/>
      <c r="MTK1" s="34"/>
      <c r="MTL1" s="34"/>
      <c r="MTM1" s="34"/>
      <c r="MTN1" s="34"/>
      <c r="MTO1" s="34"/>
      <c r="MTP1" s="34"/>
      <c r="MTQ1" s="34"/>
      <c r="MTR1" s="34"/>
      <c r="MTS1" s="34"/>
      <c r="MTT1" s="34"/>
      <c r="MTU1" s="34"/>
      <c r="MTV1" s="34"/>
      <c r="MTW1" s="34"/>
      <c r="MTX1" s="34"/>
      <c r="MTY1" s="34"/>
      <c r="MTZ1" s="34"/>
      <c r="MUA1" s="34"/>
      <c r="MUB1" s="34"/>
      <c r="MUC1" s="34"/>
      <c r="MUD1" s="34"/>
      <c r="MUE1" s="34"/>
      <c r="MUF1" s="34"/>
      <c r="MUG1" s="34"/>
      <c r="MUH1" s="34"/>
      <c r="MUI1" s="34"/>
      <c r="MUJ1" s="34"/>
      <c r="MUK1" s="34"/>
      <c r="MUL1" s="34"/>
      <c r="MUM1" s="34"/>
      <c r="MUN1" s="34"/>
      <c r="MUO1" s="34"/>
      <c r="MUP1" s="34"/>
      <c r="MUQ1" s="34"/>
      <c r="MUR1" s="34"/>
      <c r="MUS1" s="34"/>
      <c r="MUT1" s="34"/>
      <c r="MUU1" s="34"/>
      <c r="MUV1" s="34"/>
      <c r="MUW1" s="34"/>
      <c r="MUX1" s="34"/>
      <c r="MUY1" s="34"/>
      <c r="MUZ1" s="34"/>
      <c r="MVA1" s="34"/>
      <c r="MVB1" s="34"/>
      <c r="MVC1" s="34"/>
      <c r="MVD1" s="34"/>
      <c r="MVE1" s="34"/>
      <c r="MVF1" s="34"/>
      <c r="MVG1" s="34"/>
      <c r="MVH1" s="34"/>
      <c r="MVI1" s="34"/>
      <c r="MVJ1" s="34"/>
      <c r="MVK1" s="34"/>
      <c r="MVL1" s="34"/>
      <c r="MVM1" s="34"/>
      <c r="MVN1" s="34"/>
      <c r="MVO1" s="34"/>
      <c r="MVP1" s="34"/>
      <c r="MVQ1" s="34"/>
      <c r="MVR1" s="34"/>
      <c r="MVS1" s="34"/>
      <c r="MVT1" s="34"/>
      <c r="MVU1" s="34"/>
      <c r="MVV1" s="34"/>
      <c r="MVW1" s="34"/>
      <c r="MVX1" s="34"/>
      <c r="MVY1" s="34"/>
      <c r="MVZ1" s="34"/>
      <c r="MWA1" s="34"/>
      <c r="MWB1" s="34"/>
      <c r="MWC1" s="34"/>
      <c r="MWD1" s="34"/>
      <c r="MWE1" s="34"/>
      <c r="MWF1" s="34"/>
      <c r="MWG1" s="34"/>
      <c r="MWH1" s="34"/>
      <c r="MWI1" s="34"/>
      <c r="MWJ1" s="34"/>
      <c r="MWK1" s="34"/>
      <c r="MWL1" s="34"/>
      <c r="MWM1" s="34"/>
      <c r="MWN1" s="34"/>
      <c r="MWO1" s="34"/>
      <c r="MWP1" s="34"/>
      <c r="MWQ1" s="34"/>
      <c r="MWR1" s="34"/>
      <c r="MWS1" s="34"/>
      <c r="MWT1" s="34"/>
      <c r="MWU1" s="34"/>
      <c r="MWV1" s="34"/>
      <c r="MWW1" s="34"/>
      <c r="MWX1" s="34"/>
      <c r="MWY1" s="34"/>
      <c r="MWZ1" s="34"/>
      <c r="MXA1" s="34"/>
      <c r="MXB1" s="34"/>
      <c r="MXC1" s="34"/>
      <c r="MXD1" s="34"/>
      <c r="MXE1" s="34"/>
      <c r="MXF1" s="34"/>
      <c r="MXG1" s="34"/>
      <c r="MXH1" s="34"/>
      <c r="MXI1" s="34"/>
      <c r="MXJ1" s="34"/>
      <c r="MXK1" s="34"/>
      <c r="MXL1" s="34"/>
      <c r="MXM1" s="34"/>
      <c r="MXN1" s="34"/>
      <c r="MXO1" s="34"/>
      <c r="MXP1" s="34"/>
      <c r="MXQ1" s="34"/>
      <c r="MXR1" s="34"/>
      <c r="MXS1" s="34"/>
      <c r="MXT1" s="34"/>
      <c r="MXU1" s="34"/>
      <c r="MXV1" s="34"/>
      <c r="MXW1" s="34"/>
      <c r="MXX1" s="34"/>
      <c r="MXY1" s="34"/>
      <c r="MXZ1" s="34"/>
      <c r="MYA1" s="34"/>
      <c r="MYB1" s="34"/>
      <c r="MYC1" s="34"/>
      <c r="MYD1" s="34"/>
      <c r="MYE1" s="34"/>
      <c r="MYF1" s="34"/>
      <c r="MYG1" s="34"/>
      <c r="MYH1" s="34"/>
      <c r="MYI1" s="34"/>
      <c r="MYJ1" s="34"/>
      <c r="MYK1" s="34"/>
      <c r="MYL1" s="34"/>
      <c r="MYM1" s="34"/>
      <c r="MYN1" s="34"/>
      <c r="MYO1" s="34"/>
      <c r="MYP1" s="34"/>
      <c r="MYQ1" s="34"/>
      <c r="MYR1" s="34"/>
      <c r="MYS1" s="34"/>
      <c r="MYT1" s="34"/>
      <c r="MYU1" s="34"/>
      <c r="MYV1" s="34"/>
      <c r="MYW1" s="34"/>
      <c r="MYX1" s="34"/>
      <c r="MYY1" s="34"/>
      <c r="MYZ1" s="34"/>
      <c r="MZA1" s="34"/>
      <c r="MZB1" s="34"/>
      <c r="MZC1" s="34"/>
      <c r="MZD1" s="34"/>
      <c r="MZE1" s="34"/>
      <c r="MZF1" s="34"/>
      <c r="MZG1" s="34"/>
      <c r="MZH1" s="34"/>
      <c r="MZI1" s="34"/>
      <c r="MZJ1" s="34"/>
      <c r="MZK1" s="34"/>
      <c r="MZL1" s="34"/>
      <c r="MZM1" s="34"/>
      <c r="MZN1" s="34"/>
      <c r="MZO1" s="34"/>
      <c r="MZP1" s="34"/>
      <c r="MZQ1" s="34"/>
      <c r="MZR1" s="34"/>
      <c r="MZS1" s="34"/>
      <c r="MZT1" s="34"/>
      <c r="MZU1" s="34"/>
      <c r="MZV1" s="34"/>
      <c r="MZW1" s="34"/>
      <c r="MZX1" s="34"/>
      <c r="MZY1" s="34"/>
      <c r="MZZ1" s="34"/>
      <c r="NAA1" s="34"/>
      <c r="NAB1" s="34"/>
      <c r="NAC1" s="34"/>
      <c r="NAD1" s="34"/>
      <c r="NAE1" s="34"/>
      <c r="NAF1" s="34"/>
      <c r="NAG1" s="34"/>
      <c r="NAH1" s="34"/>
      <c r="NAI1" s="34"/>
      <c r="NAJ1" s="34"/>
      <c r="NAK1" s="34"/>
      <c r="NAL1" s="34"/>
      <c r="NAM1" s="34"/>
      <c r="NAN1" s="34"/>
      <c r="NAO1" s="34"/>
      <c r="NAP1" s="34"/>
      <c r="NAQ1" s="34"/>
      <c r="NAR1" s="34"/>
      <c r="NAS1" s="34"/>
      <c r="NAT1" s="34"/>
      <c r="NAU1" s="34"/>
      <c r="NAV1" s="34"/>
      <c r="NAW1" s="34"/>
      <c r="NAX1" s="34"/>
      <c r="NAY1" s="34"/>
      <c r="NAZ1" s="34"/>
      <c r="NBA1" s="34"/>
      <c r="NBB1" s="34"/>
      <c r="NBC1" s="34"/>
      <c r="NBD1" s="34"/>
      <c r="NBE1" s="34"/>
      <c r="NBF1" s="34"/>
      <c r="NBG1" s="34"/>
      <c r="NBH1" s="34"/>
      <c r="NBI1" s="34"/>
      <c r="NBJ1" s="34"/>
      <c r="NBK1" s="34"/>
      <c r="NBL1" s="34"/>
      <c r="NBM1" s="34"/>
      <c r="NBN1" s="34"/>
      <c r="NBO1" s="34"/>
      <c r="NBP1" s="34"/>
      <c r="NBQ1" s="34"/>
      <c r="NBR1" s="34"/>
      <c r="NBS1" s="34"/>
      <c r="NBT1" s="34"/>
      <c r="NBU1" s="34"/>
      <c r="NBV1" s="34"/>
      <c r="NBW1" s="34"/>
      <c r="NBX1" s="34"/>
      <c r="NBY1" s="34"/>
      <c r="NBZ1" s="34"/>
      <c r="NCA1" s="34"/>
      <c r="NCB1" s="34"/>
      <c r="NCC1" s="34"/>
      <c r="NCD1" s="34"/>
      <c r="NCE1" s="34"/>
      <c r="NCF1" s="34"/>
      <c r="NCG1" s="34"/>
      <c r="NCH1" s="34"/>
      <c r="NCI1" s="34"/>
      <c r="NCJ1" s="34"/>
      <c r="NCK1" s="34"/>
      <c r="NCL1" s="34"/>
      <c r="NCM1" s="34"/>
      <c r="NCN1" s="34"/>
      <c r="NCO1" s="34"/>
      <c r="NCP1" s="34"/>
      <c r="NCQ1" s="34"/>
      <c r="NCR1" s="34"/>
      <c r="NCS1" s="34"/>
      <c r="NCT1" s="34"/>
      <c r="NCU1" s="34"/>
      <c r="NCV1" s="34"/>
      <c r="NCW1" s="34"/>
      <c r="NCX1" s="34"/>
      <c r="NCY1" s="34"/>
      <c r="NCZ1" s="34"/>
      <c r="NDA1" s="34"/>
      <c r="NDB1" s="34"/>
      <c r="NDC1" s="34"/>
      <c r="NDD1" s="34"/>
      <c r="NDE1" s="34"/>
      <c r="NDF1" s="34"/>
      <c r="NDG1" s="34"/>
      <c r="NDH1" s="34"/>
      <c r="NDI1" s="34"/>
      <c r="NDJ1" s="34"/>
      <c r="NDK1" s="34"/>
      <c r="NDL1" s="34"/>
      <c r="NDM1" s="34"/>
      <c r="NDN1" s="34"/>
      <c r="NDO1" s="34"/>
      <c r="NDP1" s="34"/>
      <c r="NDQ1" s="34"/>
      <c r="NDR1" s="34"/>
      <c r="NDS1" s="34"/>
      <c r="NDT1" s="34"/>
      <c r="NDU1" s="34"/>
      <c r="NDV1" s="34"/>
      <c r="NDW1" s="34"/>
      <c r="NDX1" s="34"/>
      <c r="NDY1" s="34"/>
      <c r="NDZ1" s="34"/>
      <c r="NEA1" s="34"/>
      <c r="NEB1" s="34"/>
      <c r="NEC1" s="34"/>
      <c r="NED1" s="34"/>
      <c r="NEE1" s="34"/>
      <c r="NEF1" s="34"/>
      <c r="NEG1" s="34"/>
      <c r="NEH1" s="34"/>
      <c r="NEI1" s="34"/>
      <c r="NEJ1" s="34"/>
      <c r="NEK1" s="34"/>
      <c r="NEL1" s="34"/>
      <c r="NEM1" s="34"/>
      <c r="NEN1" s="34"/>
      <c r="NEO1" s="34"/>
      <c r="NEP1" s="34"/>
      <c r="NEQ1" s="34"/>
      <c r="NER1" s="34"/>
      <c r="NES1" s="34"/>
      <c r="NET1" s="34"/>
      <c r="NEU1" s="34"/>
      <c r="NEV1" s="34"/>
      <c r="NEW1" s="34"/>
      <c r="NEX1" s="34"/>
      <c r="NEY1" s="34"/>
      <c r="NEZ1" s="34"/>
      <c r="NFA1" s="34"/>
      <c r="NFB1" s="34"/>
      <c r="NFC1" s="34"/>
      <c r="NFD1" s="34"/>
      <c r="NFE1" s="34"/>
      <c r="NFF1" s="34"/>
      <c r="NFG1" s="34"/>
      <c r="NFH1" s="34"/>
      <c r="NFI1" s="34"/>
      <c r="NFJ1" s="34"/>
      <c r="NFK1" s="34"/>
      <c r="NFL1" s="34"/>
      <c r="NFM1" s="34"/>
      <c r="NFN1" s="34"/>
      <c r="NFO1" s="34"/>
      <c r="NFP1" s="34"/>
      <c r="NFQ1" s="34"/>
      <c r="NFR1" s="34"/>
      <c r="NFS1" s="34"/>
      <c r="NFT1" s="34"/>
      <c r="NFU1" s="34"/>
      <c r="NFV1" s="34"/>
      <c r="NFW1" s="34"/>
      <c r="NFX1" s="34"/>
      <c r="NFY1" s="34"/>
      <c r="NFZ1" s="34"/>
      <c r="NGA1" s="34"/>
      <c r="NGB1" s="34"/>
      <c r="NGC1" s="34"/>
      <c r="NGD1" s="34"/>
      <c r="NGE1" s="34"/>
      <c r="NGF1" s="34"/>
      <c r="NGG1" s="34"/>
      <c r="NGH1" s="34"/>
      <c r="NGI1" s="34"/>
      <c r="NGJ1" s="34"/>
      <c r="NGK1" s="34"/>
      <c r="NGL1" s="34"/>
      <c r="NGM1" s="34"/>
      <c r="NGN1" s="34"/>
      <c r="NGO1" s="34"/>
      <c r="NGP1" s="34"/>
      <c r="NGQ1" s="34"/>
      <c r="NGR1" s="34"/>
      <c r="NGS1" s="34"/>
      <c r="NGT1" s="34"/>
      <c r="NGU1" s="34"/>
      <c r="NGV1" s="34"/>
      <c r="NGW1" s="34"/>
      <c r="NGX1" s="34"/>
      <c r="NGY1" s="34"/>
      <c r="NGZ1" s="34"/>
      <c r="NHA1" s="34"/>
      <c r="NHB1" s="34"/>
      <c r="NHC1" s="34"/>
      <c r="NHD1" s="34"/>
      <c r="NHE1" s="34"/>
      <c r="NHF1" s="34"/>
      <c r="NHG1" s="34"/>
      <c r="NHH1" s="34"/>
      <c r="NHI1" s="34"/>
      <c r="NHJ1" s="34"/>
      <c r="NHK1" s="34"/>
      <c r="NHL1" s="34"/>
      <c r="NHM1" s="34"/>
      <c r="NHN1" s="34"/>
      <c r="NHO1" s="34"/>
      <c r="NHP1" s="34"/>
      <c r="NHQ1" s="34"/>
      <c r="NHR1" s="34"/>
      <c r="NHS1" s="34"/>
      <c r="NHT1" s="34"/>
      <c r="NHU1" s="34"/>
      <c r="NHV1" s="34"/>
      <c r="NHW1" s="34"/>
      <c r="NHX1" s="34"/>
      <c r="NHY1" s="34"/>
      <c r="NHZ1" s="34"/>
      <c r="NIA1" s="34"/>
      <c r="NIB1" s="34"/>
      <c r="NIC1" s="34"/>
      <c r="NID1" s="34"/>
      <c r="NIE1" s="34"/>
      <c r="NIF1" s="34"/>
      <c r="NIG1" s="34"/>
      <c r="NIH1" s="34"/>
      <c r="NII1" s="34"/>
      <c r="NIJ1" s="34"/>
      <c r="NIK1" s="34"/>
      <c r="NIL1" s="34"/>
      <c r="NIM1" s="34"/>
      <c r="NIN1" s="34"/>
      <c r="NIO1" s="34"/>
      <c r="NIP1" s="34"/>
      <c r="NIQ1" s="34"/>
      <c r="NIR1" s="34"/>
      <c r="NIS1" s="34"/>
      <c r="NIT1" s="34"/>
      <c r="NIU1" s="34"/>
      <c r="NIV1" s="34"/>
      <c r="NIW1" s="34"/>
      <c r="NIX1" s="34"/>
      <c r="NIY1" s="34"/>
      <c r="NIZ1" s="34"/>
      <c r="NJA1" s="34"/>
      <c r="NJB1" s="34"/>
      <c r="NJC1" s="34"/>
      <c r="NJD1" s="34"/>
      <c r="NJE1" s="34"/>
      <c r="NJF1" s="34"/>
      <c r="NJG1" s="34"/>
      <c r="NJH1" s="34"/>
      <c r="NJI1" s="34"/>
      <c r="NJJ1" s="34"/>
      <c r="NJK1" s="34"/>
      <c r="NJL1" s="34"/>
      <c r="NJM1" s="34"/>
      <c r="NJN1" s="34"/>
      <c r="NJO1" s="34"/>
      <c r="NJP1" s="34"/>
      <c r="NJQ1" s="34"/>
      <c r="NJR1" s="34"/>
      <c r="NJS1" s="34"/>
      <c r="NJT1" s="34"/>
      <c r="NJU1" s="34"/>
      <c r="NJV1" s="34"/>
      <c r="NJW1" s="34"/>
      <c r="NJX1" s="34"/>
      <c r="NJY1" s="34"/>
      <c r="NJZ1" s="34"/>
      <c r="NKA1" s="34"/>
      <c r="NKB1" s="34"/>
      <c r="NKC1" s="34"/>
      <c r="NKD1" s="34"/>
      <c r="NKE1" s="34"/>
      <c r="NKF1" s="34"/>
      <c r="NKG1" s="34"/>
      <c r="NKH1" s="34"/>
      <c r="NKI1" s="34"/>
      <c r="NKJ1" s="34"/>
      <c r="NKK1" s="34"/>
      <c r="NKL1" s="34"/>
      <c r="NKM1" s="34"/>
      <c r="NKN1" s="34"/>
      <c r="NKO1" s="34"/>
      <c r="NKP1" s="34"/>
      <c r="NKQ1" s="34"/>
      <c r="NKR1" s="34"/>
      <c r="NKS1" s="34"/>
      <c r="NKT1" s="34"/>
      <c r="NKU1" s="34"/>
      <c r="NKV1" s="34"/>
      <c r="NKW1" s="34"/>
      <c r="NKX1" s="34"/>
      <c r="NKY1" s="34"/>
      <c r="NKZ1" s="34"/>
      <c r="NLA1" s="34"/>
      <c r="NLB1" s="34"/>
      <c r="NLC1" s="34"/>
      <c r="NLD1" s="34"/>
      <c r="NLE1" s="34"/>
      <c r="NLF1" s="34"/>
      <c r="NLG1" s="34"/>
      <c r="NLH1" s="34"/>
      <c r="NLI1" s="34"/>
      <c r="NLJ1" s="34"/>
      <c r="NLK1" s="34"/>
      <c r="NLL1" s="34"/>
      <c r="NLM1" s="34"/>
      <c r="NLN1" s="34"/>
      <c r="NLO1" s="34"/>
      <c r="NLP1" s="34"/>
      <c r="NLQ1" s="34"/>
      <c r="NLR1" s="34"/>
      <c r="NLS1" s="34"/>
      <c r="NLT1" s="34"/>
      <c r="NLU1" s="34"/>
      <c r="NLV1" s="34"/>
      <c r="NLW1" s="34"/>
      <c r="NLX1" s="34"/>
      <c r="NLY1" s="34"/>
      <c r="NLZ1" s="34"/>
      <c r="NMA1" s="34"/>
      <c r="NMB1" s="34"/>
      <c r="NMC1" s="34"/>
      <c r="NMD1" s="34"/>
      <c r="NME1" s="34"/>
      <c r="NMF1" s="34"/>
      <c r="NMG1" s="34"/>
      <c r="NMH1" s="34"/>
      <c r="NMI1" s="34"/>
      <c r="NMJ1" s="34"/>
      <c r="NMK1" s="34"/>
      <c r="NML1" s="34"/>
      <c r="NMM1" s="34"/>
      <c r="NMN1" s="34"/>
      <c r="NMO1" s="34"/>
      <c r="NMP1" s="34"/>
      <c r="NMQ1" s="34"/>
      <c r="NMR1" s="34"/>
      <c r="NMS1" s="34"/>
      <c r="NMT1" s="34"/>
      <c r="NMU1" s="34"/>
      <c r="NMV1" s="34"/>
      <c r="NMW1" s="34"/>
      <c r="NMX1" s="34"/>
      <c r="NMY1" s="34"/>
      <c r="NMZ1" s="34"/>
      <c r="NNA1" s="34"/>
      <c r="NNB1" s="34"/>
      <c r="NNC1" s="34"/>
      <c r="NND1" s="34"/>
      <c r="NNE1" s="34"/>
      <c r="NNF1" s="34"/>
      <c r="NNG1" s="34"/>
      <c r="NNH1" s="34"/>
      <c r="NNI1" s="34"/>
      <c r="NNJ1" s="34"/>
      <c r="NNK1" s="34"/>
      <c r="NNL1" s="34"/>
      <c r="NNM1" s="34"/>
      <c r="NNN1" s="34"/>
      <c r="NNO1" s="34"/>
      <c r="NNP1" s="34"/>
      <c r="NNQ1" s="34"/>
      <c r="NNR1" s="34"/>
      <c r="NNS1" s="34"/>
      <c r="NNT1" s="34"/>
      <c r="NNU1" s="34"/>
      <c r="NNV1" s="34"/>
      <c r="NNW1" s="34"/>
      <c r="NNX1" s="34"/>
      <c r="NNY1" s="34"/>
      <c r="NNZ1" s="34"/>
      <c r="NOA1" s="34"/>
      <c r="NOB1" s="34"/>
      <c r="NOC1" s="34"/>
      <c r="NOD1" s="34"/>
      <c r="NOE1" s="34"/>
      <c r="NOF1" s="34"/>
      <c r="NOG1" s="34"/>
      <c r="NOH1" s="34"/>
      <c r="NOI1" s="34"/>
      <c r="NOJ1" s="34"/>
      <c r="NOK1" s="34"/>
      <c r="NOL1" s="34"/>
      <c r="NOM1" s="34"/>
      <c r="NON1" s="34"/>
      <c r="NOO1" s="34"/>
      <c r="NOP1" s="34"/>
      <c r="NOQ1" s="34"/>
      <c r="NOR1" s="34"/>
      <c r="NOS1" s="34"/>
      <c r="NOT1" s="34"/>
      <c r="NOU1" s="34"/>
      <c r="NOV1" s="34"/>
      <c r="NOW1" s="34"/>
      <c r="NOX1" s="34"/>
      <c r="NOY1" s="34"/>
      <c r="NOZ1" s="34"/>
      <c r="NPA1" s="34"/>
      <c r="NPB1" s="34"/>
      <c r="NPC1" s="34"/>
      <c r="NPD1" s="34"/>
      <c r="NPE1" s="34"/>
      <c r="NPF1" s="34"/>
      <c r="NPG1" s="34"/>
      <c r="NPH1" s="34"/>
      <c r="NPI1" s="34"/>
      <c r="NPJ1" s="34"/>
      <c r="NPK1" s="34"/>
      <c r="NPL1" s="34"/>
      <c r="NPM1" s="34"/>
      <c r="NPN1" s="34"/>
      <c r="NPO1" s="34"/>
      <c r="NPP1" s="34"/>
      <c r="NPQ1" s="34"/>
      <c r="NPR1" s="34"/>
      <c r="NPS1" s="34"/>
      <c r="NPT1" s="34"/>
      <c r="NPU1" s="34"/>
      <c r="NPV1" s="34"/>
      <c r="NPW1" s="34"/>
      <c r="NPX1" s="34"/>
      <c r="NPY1" s="34"/>
      <c r="NPZ1" s="34"/>
      <c r="NQA1" s="34"/>
      <c r="NQB1" s="34"/>
      <c r="NQC1" s="34"/>
      <c r="NQD1" s="34"/>
      <c r="NQE1" s="34"/>
      <c r="NQF1" s="34"/>
      <c r="NQG1" s="34"/>
      <c r="NQH1" s="34"/>
      <c r="NQI1" s="34"/>
      <c r="NQJ1" s="34"/>
      <c r="NQK1" s="34"/>
      <c r="NQL1" s="34"/>
      <c r="NQM1" s="34"/>
      <c r="NQN1" s="34"/>
      <c r="NQO1" s="34"/>
      <c r="NQP1" s="34"/>
      <c r="NQQ1" s="34"/>
      <c r="NQR1" s="34"/>
      <c r="NQS1" s="34"/>
      <c r="NQT1" s="34"/>
      <c r="NQU1" s="34"/>
      <c r="NQV1" s="34"/>
      <c r="NQW1" s="34"/>
      <c r="NQX1" s="34"/>
      <c r="NQY1" s="34"/>
      <c r="NQZ1" s="34"/>
      <c r="NRA1" s="34"/>
      <c r="NRB1" s="34"/>
      <c r="NRC1" s="34"/>
      <c r="NRD1" s="34"/>
      <c r="NRE1" s="34"/>
      <c r="NRF1" s="34"/>
      <c r="NRG1" s="34"/>
      <c r="NRH1" s="34"/>
      <c r="NRI1" s="34"/>
      <c r="NRJ1" s="34"/>
      <c r="NRK1" s="34"/>
      <c r="NRL1" s="34"/>
      <c r="NRM1" s="34"/>
      <c r="NRN1" s="34"/>
      <c r="NRO1" s="34"/>
      <c r="NRP1" s="34"/>
      <c r="NRQ1" s="34"/>
      <c r="NRR1" s="34"/>
      <c r="NRS1" s="34"/>
      <c r="NRT1" s="34"/>
      <c r="NRU1" s="34"/>
      <c r="NRV1" s="34"/>
      <c r="NRW1" s="34"/>
      <c r="NRX1" s="34"/>
      <c r="NRY1" s="34"/>
      <c r="NRZ1" s="34"/>
      <c r="NSA1" s="34"/>
      <c r="NSB1" s="34"/>
      <c r="NSC1" s="34"/>
      <c r="NSD1" s="34"/>
      <c r="NSE1" s="34"/>
      <c r="NSF1" s="34"/>
      <c r="NSG1" s="34"/>
      <c r="NSH1" s="34"/>
      <c r="NSI1" s="34"/>
      <c r="NSJ1" s="34"/>
      <c r="NSK1" s="34"/>
      <c r="NSL1" s="34"/>
      <c r="NSM1" s="34"/>
      <c r="NSN1" s="34"/>
      <c r="NSO1" s="34"/>
      <c r="NSP1" s="34"/>
      <c r="NSQ1" s="34"/>
      <c r="NSR1" s="34"/>
      <c r="NSS1" s="34"/>
      <c r="NST1" s="34"/>
      <c r="NSU1" s="34"/>
      <c r="NSV1" s="34"/>
      <c r="NSW1" s="34"/>
      <c r="NSX1" s="34"/>
      <c r="NSY1" s="34"/>
      <c r="NSZ1" s="34"/>
      <c r="NTA1" s="34"/>
      <c r="NTB1" s="34"/>
      <c r="NTC1" s="34"/>
      <c r="NTD1" s="34"/>
      <c r="NTE1" s="34"/>
      <c r="NTF1" s="34"/>
      <c r="NTG1" s="34"/>
      <c r="NTH1" s="34"/>
      <c r="NTI1" s="34"/>
      <c r="NTJ1" s="34"/>
      <c r="NTK1" s="34"/>
      <c r="NTL1" s="34"/>
      <c r="NTM1" s="34"/>
      <c r="NTN1" s="34"/>
      <c r="NTO1" s="34"/>
      <c r="NTP1" s="34"/>
      <c r="NTQ1" s="34"/>
      <c r="NTR1" s="34"/>
      <c r="NTS1" s="34"/>
      <c r="NTT1" s="34"/>
      <c r="NTU1" s="34"/>
      <c r="NTV1" s="34"/>
      <c r="NTW1" s="34"/>
      <c r="NTX1" s="34"/>
      <c r="NTY1" s="34"/>
      <c r="NTZ1" s="34"/>
      <c r="NUA1" s="34"/>
      <c r="NUB1" s="34"/>
      <c r="NUC1" s="34"/>
      <c r="NUD1" s="34"/>
      <c r="NUE1" s="34"/>
      <c r="NUF1" s="34"/>
      <c r="NUG1" s="34"/>
      <c r="NUH1" s="34"/>
      <c r="NUI1" s="34"/>
      <c r="NUJ1" s="34"/>
      <c r="NUK1" s="34"/>
      <c r="NUL1" s="34"/>
      <c r="NUM1" s="34"/>
      <c r="NUN1" s="34"/>
      <c r="NUO1" s="34"/>
      <c r="NUP1" s="34"/>
      <c r="NUQ1" s="34"/>
      <c r="NUR1" s="34"/>
      <c r="NUS1" s="34"/>
      <c r="NUT1" s="34"/>
      <c r="NUU1" s="34"/>
      <c r="NUV1" s="34"/>
      <c r="NUW1" s="34"/>
      <c r="NUX1" s="34"/>
      <c r="NUY1" s="34"/>
      <c r="NUZ1" s="34"/>
      <c r="NVA1" s="34"/>
      <c r="NVB1" s="34"/>
      <c r="NVC1" s="34"/>
      <c r="NVD1" s="34"/>
      <c r="NVE1" s="34"/>
      <c r="NVF1" s="34"/>
      <c r="NVG1" s="34"/>
      <c r="NVH1" s="34"/>
      <c r="NVI1" s="34"/>
      <c r="NVJ1" s="34"/>
      <c r="NVK1" s="34"/>
      <c r="NVL1" s="34"/>
      <c r="NVM1" s="34"/>
      <c r="NVN1" s="34"/>
      <c r="NVO1" s="34"/>
      <c r="NVP1" s="34"/>
      <c r="NVQ1" s="34"/>
      <c r="NVR1" s="34"/>
      <c r="NVS1" s="34"/>
      <c r="NVT1" s="34"/>
      <c r="NVU1" s="34"/>
      <c r="NVV1" s="34"/>
      <c r="NVW1" s="34"/>
      <c r="NVX1" s="34"/>
      <c r="NVY1" s="34"/>
      <c r="NVZ1" s="34"/>
      <c r="NWA1" s="34"/>
      <c r="NWB1" s="34"/>
      <c r="NWC1" s="34"/>
      <c r="NWD1" s="34"/>
      <c r="NWE1" s="34"/>
      <c r="NWF1" s="34"/>
      <c r="NWG1" s="34"/>
      <c r="NWH1" s="34"/>
      <c r="NWI1" s="34"/>
      <c r="NWJ1" s="34"/>
      <c r="NWK1" s="34"/>
      <c r="NWL1" s="34"/>
      <c r="NWM1" s="34"/>
      <c r="NWN1" s="34"/>
      <c r="NWO1" s="34"/>
      <c r="NWP1" s="34"/>
      <c r="NWQ1" s="34"/>
      <c r="NWR1" s="34"/>
      <c r="NWS1" s="34"/>
      <c r="NWT1" s="34"/>
      <c r="NWU1" s="34"/>
      <c r="NWV1" s="34"/>
      <c r="NWW1" s="34"/>
      <c r="NWX1" s="34"/>
      <c r="NWY1" s="34"/>
      <c r="NWZ1" s="34"/>
      <c r="NXA1" s="34"/>
      <c r="NXB1" s="34"/>
      <c r="NXC1" s="34"/>
      <c r="NXD1" s="34"/>
      <c r="NXE1" s="34"/>
      <c r="NXF1" s="34"/>
      <c r="NXG1" s="34"/>
      <c r="NXH1" s="34"/>
      <c r="NXI1" s="34"/>
      <c r="NXJ1" s="34"/>
      <c r="NXK1" s="34"/>
      <c r="NXL1" s="34"/>
      <c r="NXM1" s="34"/>
      <c r="NXN1" s="34"/>
      <c r="NXO1" s="34"/>
      <c r="NXP1" s="34"/>
      <c r="NXQ1" s="34"/>
      <c r="NXR1" s="34"/>
      <c r="NXS1" s="34"/>
      <c r="NXT1" s="34"/>
      <c r="NXU1" s="34"/>
      <c r="NXV1" s="34"/>
      <c r="NXW1" s="34"/>
      <c r="NXX1" s="34"/>
      <c r="NXY1" s="34"/>
      <c r="NXZ1" s="34"/>
      <c r="NYA1" s="34"/>
      <c r="NYB1" s="34"/>
      <c r="NYC1" s="34"/>
      <c r="NYD1" s="34"/>
      <c r="NYE1" s="34"/>
      <c r="NYF1" s="34"/>
      <c r="NYG1" s="34"/>
      <c r="NYH1" s="34"/>
      <c r="NYI1" s="34"/>
      <c r="NYJ1" s="34"/>
      <c r="NYK1" s="34"/>
      <c r="NYL1" s="34"/>
      <c r="NYM1" s="34"/>
      <c r="NYN1" s="34"/>
      <c r="NYO1" s="34"/>
      <c r="NYP1" s="34"/>
      <c r="NYQ1" s="34"/>
      <c r="NYR1" s="34"/>
      <c r="NYS1" s="34"/>
      <c r="NYT1" s="34"/>
      <c r="NYU1" s="34"/>
      <c r="NYV1" s="34"/>
      <c r="NYW1" s="34"/>
      <c r="NYX1" s="34"/>
      <c r="NYY1" s="34"/>
      <c r="NYZ1" s="34"/>
      <c r="NZA1" s="34"/>
      <c r="NZB1" s="34"/>
      <c r="NZC1" s="34"/>
      <c r="NZD1" s="34"/>
      <c r="NZE1" s="34"/>
      <c r="NZF1" s="34"/>
      <c r="NZG1" s="34"/>
      <c r="NZH1" s="34"/>
      <c r="NZI1" s="34"/>
      <c r="NZJ1" s="34"/>
      <c r="NZK1" s="34"/>
      <c r="NZL1" s="34"/>
      <c r="NZM1" s="34"/>
      <c r="NZN1" s="34"/>
      <c r="NZO1" s="34"/>
      <c r="NZP1" s="34"/>
      <c r="NZQ1" s="34"/>
      <c r="NZR1" s="34"/>
      <c r="NZS1" s="34"/>
      <c r="NZT1" s="34"/>
      <c r="NZU1" s="34"/>
      <c r="NZV1" s="34"/>
      <c r="NZW1" s="34"/>
      <c r="NZX1" s="34"/>
      <c r="NZY1" s="34"/>
      <c r="NZZ1" s="34"/>
      <c r="OAA1" s="34"/>
      <c r="OAB1" s="34"/>
      <c r="OAC1" s="34"/>
      <c r="OAD1" s="34"/>
      <c r="OAE1" s="34"/>
      <c r="OAF1" s="34"/>
      <c r="OAG1" s="34"/>
      <c r="OAH1" s="34"/>
      <c r="OAI1" s="34"/>
      <c r="OAJ1" s="34"/>
      <c r="OAK1" s="34"/>
      <c r="OAL1" s="34"/>
      <c r="OAM1" s="34"/>
      <c r="OAN1" s="34"/>
      <c r="OAO1" s="34"/>
      <c r="OAP1" s="34"/>
      <c r="OAQ1" s="34"/>
      <c r="OAR1" s="34"/>
      <c r="OAS1" s="34"/>
      <c r="OAT1" s="34"/>
      <c r="OAU1" s="34"/>
      <c r="OAV1" s="34"/>
      <c r="OAW1" s="34"/>
      <c r="OAX1" s="34"/>
      <c r="OAY1" s="34"/>
      <c r="OAZ1" s="34"/>
      <c r="OBA1" s="34"/>
      <c r="OBB1" s="34"/>
      <c r="OBC1" s="34"/>
      <c r="OBD1" s="34"/>
      <c r="OBE1" s="34"/>
      <c r="OBF1" s="34"/>
      <c r="OBG1" s="34"/>
      <c r="OBH1" s="34"/>
      <c r="OBI1" s="34"/>
      <c r="OBJ1" s="34"/>
      <c r="OBK1" s="34"/>
      <c r="OBL1" s="34"/>
      <c r="OBM1" s="34"/>
      <c r="OBN1" s="34"/>
      <c r="OBO1" s="34"/>
      <c r="OBP1" s="34"/>
      <c r="OBQ1" s="34"/>
      <c r="OBR1" s="34"/>
      <c r="OBS1" s="34"/>
      <c r="OBT1" s="34"/>
      <c r="OBU1" s="34"/>
      <c r="OBV1" s="34"/>
      <c r="OBW1" s="34"/>
      <c r="OBX1" s="34"/>
      <c r="OBY1" s="34"/>
      <c r="OBZ1" s="34"/>
      <c r="OCA1" s="34"/>
      <c r="OCB1" s="34"/>
      <c r="OCC1" s="34"/>
      <c r="OCD1" s="34"/>
      <c r="OCE1" s="34"/>
      <c r="OCF1" s="34"/>
      <c r="OCG1" s="34"/>
      <c r="OCH1" s="34"/>
      <c r="OCI1" s="34"/>
      <c r="OCJ1" s="34"/>
      <c r="OCK1" s="34"/>
      <c r="OCL1" s="34"/>
      <c r="OCM1" s="34"/>
      <c r="OCN1" s="34"/>
      <c r="OCO1" s="34"/>
      <c r="OCP1" s="34"/>
      <c r="OCQ1" s="34"/>
      <c r="OCR1" s="34"/>
      <c r="OCS1" s="34"/>
      <c r="OCT1" s="34"/>
      <c r="OCU1" s="34"/>
      <c r="OCV1" s="34"/>
      <c r="OCW1" s="34"/>
      <c r="OCX1" s="34"/>
      <c r="OCY1" s="34"/>
      <c r="OCZ1" s="34"/>
      <c r="ODA1" s="34"/>
      <c r="ODB1" s="34"/>
      <c r="ODC1" s="34"/>
      <c r="ODD1" s="34"/>
      <c r="ODE1" s="34"/>
      <c r="ODF1" s="34"/>
      <c r="ODG1" s="34"/>
      <c r="ODH1" s="34"/>
      <c r="ODI1" s="34"/>
      <c r="ODJ1" s="34"/>
      <c r="ODK1" s="34"/>
      <c r="ODL1" s="34"/>
      <c r="ODM1" s="34"/>
      <c r="ODN1" s="34"/>
      <c r="ODO1" s="34"/>
      <c r="ODP1" s="34"/>
      <c r="ODQ1" s="34"/>
      <c r="ODR1" s="34"/>
      <c r="ODS1" s="34"/>
      <c r="ODT1" s="34"/>
      <c r="ODU1" s="34"/>
      <c r="ODV1" s="34"/>
      <c r="ODW1" s="34"/>
      <c r="ODX1" s="34"/>
      <c r="ODY1" s="34"/>
      <c r="ODZ1" s="34"/>
      <c r="OEA1" s="34"/>
      <c r="OEB1" s="34"/>
      <c r="OEC1" s="34"/>
      <c r="OED1" s="34"/>
      <c r="OEE1" s="34"/>
      <c r="OEF1" s="34"/>
      <c r="OEG1" s="34"/>
      <c r="OEH1" s="34"/>
      <c r="OEI1" s="34"/>
      <c r="OEJ1" s="34"/>
      <c r="OEK1" s="34"/>
      <c r="OEL1" s="34"/>
      <c r="OEM1" s="34"/>
      <c r="OEN1" s="34"/>
      <c r="OEO1" s="34"/>
      <c r="OEP1" s="34"/>
      <c r="OEQ1" s="34"/>
      <c r="OER1" s="34"/>
      <c r="OES1" s="34"/>
      <c r="OET1" s="34"/>
      <c r="OEU1" s="34"/>
      <c r="OEV1" s="34"/>
      <c r="OEW1" s="34"/>
      <c r="OEX1" s="34"/>
      <c r="OEY1" s="34"/>
      <c r="OEZ1" s="34"/>
      <c r="OFA1" s="34"/>
      <c r="OFB1" s="34"/>
      <c r="OFC1" s="34"/>
      <c r="OFD1" s="34"/>
      <c r="OFE1" s="34"/>
      <c r="OFF1" s="34"/>
      <c r="OFG1" s="34"/>
      <c r="OFH1" s="34"/>
      <c r="OFI1" s="34"/>
      <c r="OFJ1" s="34"/>
      <c r="OFK1" s="34"/>
      <c r="OFL1" s="34"/>
      <c r="OFM1" s="34"/>
      <c r="OFN1" s="34"/>
      <c r="OFO1" s="34"/>
      <c r="OFP1" s="34"/>
      <c r="OFQ1" s="34"/>
      <c r="OFR1" s="34"/>
      <c r="OFS1" s="34"/>
      <c r="OFT1" s="34"/>
      <c r="OFU1" s="34"/>
      <c r="OFV1" s="34"/>
      <c r="OFW1" s="34"/>
      <c r="OFX1" s="34"/>
      <c r="OFY1" s="34"/>
      <c r="OFZ1" s="34"/>
      <c r="OGA1" s="34"/>
      <c r="OGB1" s="34"/>
      <c r="OGC1" s="34"/>
      <c r="OGD1" s="34"/>
      <c r="OGE1" s="34"/>
      <c r="OGF1" s="34"/>
      <c r="OGG1" s="34"/>
      <c r="OGH1" s="34"/>
      <c r="OGI1" s="34"/>
      <c r="OGJ1" s="34"/>
      <c r="OGK1" s="34"/>
      <c r="OGL1" s="34"/>
      <c r="OGM1" s="34"/>
      <c r="OGN1" s="34"/>
      <c r="OGO1" s="34"/>
      <c r="OGP1" s="34"/>
      <c r="OGQ1" s="34"/>
      <c r="OGR1" s="34"/>
      <c r="OGS1" s="34"/>
      <c r="OGT1" s="34"/>
      <c r="OGU1" s="34"/>
      <c r="OGV1" s="34"/>
      <c r="OGW1" s="34"/>
      <c r="OGX1" s="34"/>
      <c r="OGY1" s="34"/>
      <c r="OGZ1" s="34"/>
      <c r="OHA1" s="34"/>
      <c r="OHB1" s="34"/>
      <c r="OHC1" s="34"/>
      <c r="OHD1" s="34"/>
      <c r="OHE1" s="34"/>
      <c r="OHF1" s="34"/>
      <c r="OHG1" s="34"/>
      <c r="OHH1" s="34"/>
      <c r="OHI1" s="34"/>
      <c r="OHJ1" s="34"/>
      <c r="OHK1" s="34"/>
      <c r="OHL1" s="34"/>
      <c r="OHM1" s="34"/>
      <c r="OHN1" s="34"/>
      <c r="OHO1" s="34"/>
      <c r="OHP1" s="34"/>
      <c r="OHQ1" s="34"/>
      <c r="OHR1" s="34"/>
      <c r="OHS1" s="34"/>
      <c r="OHT1" s="34"/>
      <c r="OHU1" s="34"/>
      <c r="OHV1" s="34"/>
      <c r="OHW1" s="34"/>
      <c r="OHX1" s="34"/>
      <c r="OHY1" s="34"/>
      <c r="OHZ1" s="34"/>
      <c r="OIA1" s="34"/>
      <c r="OIB1" s="34"/>
      <c r="OIC1" s="34"/>
      <c r="OID1" s="34"/>
      <c r="OIE1" s="34"/>
      <c r="OIF1" s="34"/>
      <c r="OIG1" s="34"/>
      <c r="OIH1" s="34"/>
      <c r="OII1" s="34"/>
      <c r="OIJ1" s="34"/>
      <c r="OIK1" s="34"/>
      <c r="OIL1" s="34"/>
      <c r="OIM1" s="34"/>
      <c r="OIN1" s="34"/>
      <c r="OIO1" s="34"/>
      <c r="OIP1" s="34"/>
      <c r="OIQ1" s="34"/>
      <c r="OIR1" s="34"/>
      <c r="OIS1" s="34"/>
      <c r="OIT1" s="34"/>
      <c r="OIU1" s="34"/>
      <c r="OIV1" s="34"/>
      <c r="OIW1" s="34"/>
      <c r="OIX1" s="34"/>
      <c r="OIY1" s="34"/>
      <c r="OIZ1" s="34"/>
      <c r="OJA1" s="34"/>
      <c r="OJB1" s="34"/>
      <c r="OJC1" s="34"/>
      <c r="OJD1" s="34"/>
      <c r="OJE1" s="34"/>
      <c r="OJF1" s="34"/>
      <c r="OJG1" s="34"/>
      <c r="OJH1" s="34"/>
      <c r="OJI1" s="34"/>
      <c r="OJJ1" s="34"/>
      <c r="OJK1" s="34"/>
      <c r="OJL1" s="34"/>
      <c r="OJM1" s="34"/>
      <c r="OJN1" s="34"/>
      <c r="OJO1" s="34"/>
      <c r="OJP1" s="34"/>
      <c r="OJQ1" s="34"/>
      <c r="OJR1" s="34"/>
      <c r="OJS1" s="34"/>
      <c r="OJT1" s="34"/>
      <c r="OJU1" s="34"/>
      <c r="OJV1" s="34"/>
      <c r="OJW1" s="34"/>
      <c r="OJX1" s="34"/>
      <c r="OJY1" s="34"/>
      <c r="OJZ1" s="34"/>
      <c r="OKA1" s="34"/>
      <c r="OKB1" s="34"/>
      <c r="OKC1" s="34"/>
      <c r="OKD1" s="34"/>
      <c r="OKE1" s="34"/>
      <c r="OKF1" s="34"/>
      <c r="OKG1" s="34"/>
      <c r="OKH1" s="34"/>
      <c r="OKI1" s="34"/>
      <c r="OKJ1" s="34"/>
      <c r="OKK1" s="34"/>
      <c r="OKL1" s="34"/>
      <c r="OKM1" s="34"/>
      <c r="OKN1" s="34"/>
      <c r="OKO1" s="34"/>
      <c r="OKP1" s="34"/>
      <c r="OKQ1" s="34"/>
      <c r="OKR1" s="34"/>
      <c r="OKS1" s="34"/>
      <c r="OKT1" s="34"/>
      <c r="OKU1" s="34"/>
      <c r="OKV1" s="34"/>
      <c r="OKW1" s="34"/>
      <c r="OKX1" s="34"/>
      <c r="OKY1" s="34"/>
      <c r="OKZ1" s="34"/>
      <c r="OLA1" s="34"/>
      <c r="OLB1" s="34"/>
      <c r="OLC1" s="34"/>
      <c r="OLD1" s="34"/>
      <c r="OLE1" s="34"/>
      <c r="OLF1" s="34"/>
      <c r="OLG1" s="34"/>
      <c r="OLH1" s="34"/>
      <c r="OLI1" s="34"/>
      <c r="OLJ1" s="34"/>
      <c r="OLK1" s="34"/>
      <c r="OLL1" s="34"/>
      <c r="OLM1" s="34"/>
      <c r="OLN1" s="34"/>
      <c r="OLO1" s="34"/>
      <c r="OLP1" s="34"/>
      <c r="OLQ1" s="34"/>
      <c r="OLR1" s="34"/>
      <c r="OLS1" s="34"/>
      <c r="OLT1" s="34"/>
      <c r="OLU1" s="34"/>
      <c r="OLV1" s="34"/>
      <c r="OLW1" s="34"/>
      <c r="OLX1" s="34"/>
      <c r="OLY1" s="34"/>
      <c r="OLZ1" s="34"/>
      <c r="OMA1" s="34"/>
      <c r="OMB1" s="34"/>
      <c r="OMC1" s="34"/>
      <c r="OMD1" s="34"/>
      <c r="OME1" s="34"/>
      <c r="OMF1" s="34"/>
      <c r="OMG1" s="34"/>
      <c r="OMH1" s="34"/>
      <c r="OMI1" s="34"/>
      <c r="OMJ1" s="34"/>
      <c r="OMK1" s="34"/>
      <c r="OML1" s="34"/>
      <c r="OMM1" s="34"/>
      <c r="OMN1" s="34"/>
      <c r="OMO1" s="34"/>
      <c r="OMP1" s="34"/>
      <c r="OMQ1" s="34"/>
      <c r="OMR1" s="34"/>
      <c r="OMS1" s="34"/>
      <c r="OMT1" s="34"/>
      <c r="OMU1" s="34"/>
      <c r="OMV1" s="34"/>
      <c r="OMW1" s="34"/>
      <c r="OMX1" s="34"/>
      <c r="OMY1" s="34"/>
      <c r="OMZ1" s="34"/>
      <c r="ONA1" s="34"/>
      <c r="ONB1" s="34"/>
      <c r="ONC1" s="34"/>
      <c r="OND1" s="34"/>
      <c r="ONE1" s="34"/>
      <c r="ONF1" s="34"/>
      <c r="ONG1" s="34"/>
      <c r="ONH1" s="34"/>
      <c r="ONI1" s="34"/>
      <c r="ONJ1" s="34"/>
      <c r="ONK1" s="34"/>
      <c r="ONL1" s="34"/>
      <c r="ONM1" s="34"/>
      <c r="ONN1" s="34"/>
      <c r="ONO1" s="34"/>
      <c r="ONP1" s="34"/>
      <c r="ONQ1" s="34"/>
      <c r="ONR1" s="34"/>
      <c r="ONS1" s="34"/>
      <c r="ONT1" s="34"/>
      <c r="ONU1" s="34"/>
      <c r="ONV1" s="34"/>
      <c r="ONW1" s="34"/>
      <c r="ONX1" s="34"/>
      <c r="ONY1" s="34"/>
      <c r="ONZ1" s="34"/>
      <c r="OOA1" s="34"/>
      <c r="OOB1" s="34"/>
      <c r="OOC1" s="34"/>
      <c r="OOD1" s="34"/>
      <c r="OOE1" s="34"/>
      <c r="OOF1" s="34"/>
      <c r="OOG1" s="34"/>
      <c r="OOH1" s="34"/>
      <c r="OOI1" s="34"/>
      <c r="OOJ1" s="34"/>
      <c r="OOK1" s="34"/>
      <c r="OOL1" s="34"/>
      <c r="OOM1" s="34"/>
      <c r="OON1" s="34"/>
      <c r="OOO1" s="34"/>
      <c r="OOP1" s="34"/>
      <c r="OOQ1" s="34"/>
      <c r="OOR1" s="34"/>
      <c r="OOS1" s="34"/>
      <c r="OOT1" s="34"/>
      <c r="OOU1" s="34"/>
      <c r="OOV1" s="34"/>
      <c r="OOW1" s="34"/>
      <c r="OOX1" s="34"/>
      <c r="OOY1" s="34"/>
      <c r="OOZ1" s="34"/>
      <c r="OPA1" s="34"/>
      <c r="OPB1" s="34"/>
      <c r="OPC1" s="34"/>
      <c r="OPD1" s="34"/>
      <c r="OPE1" s="34"/>
      <c r="OPF1" s="34"/>
      <c r="OPG1" s="34"/>
      <c r="OPH1" s="34"/>
      <c r="OPI1" s="34"/>
      <c r="OPJ1" s="34"/>
      <c r="OPK1" s="34"/>
      <c r="OPL1" s="34"/>
      <c r="OPM1" s="34"/>
      <c r="OPN1" s="34"/>
      <c r="OPO1" s="34"/>
      <c r="OPP1" s="34"/>
      <c r="OPQ1" s="34"/>
      <c r="OPR1" s="34"/>
      <c r="OPS1" s="34"/>
      <c r="OPT1" s="34"/>
      <c r="OPU1" s="34"/>
      <c r="OPV1" s="34"/>
      <c r="OPW1" s="34"/>
      <c r="OPX1" s="34"/>
      <c r="OPY1" s="34"/>
      <c r="OPZ1" s="34"/>
      <c r="OQA1" s="34"/>
      <c r="OQB1" s="34"/>
      <c r="OQC1" s="34"/>
      <c r="OQD1" s="34"/>
      <c r="OQE1" s="34"/>
      <c r="OQF1" s="34"/>
      <c r="OQG1" s="34"/>
      <c r="OQH1" s="34"/>
      <c r="OQI1" s="34"/>
      <c r="OQJ1" s="34"/>
      <c r="OQK1" s="34"/>
      <c r="OQL1" s="34"/>
      <c r="OQM1" s="34"/>
      <c r="OQN1" s="34"/>
      <c r="OQO1" s="34"/>
      <c r="OQP1" s="34"/>
      <c r="OQQ1" s="34"/>
      <c r="OQR1" s="34"/>
      <c r="OQS1" s="34"/>
      <c r="OQT1" s="34"/>
      <c r="OQU1" s="34"/>
      <c r="OQV1" s="34"/>
      <c r="OQW1" s="34"/>
      <c r="OQX1" s="34"/>
      <c r="OQY1" s="34"/>
      <c r="OQZ1" s="34"/>
      <c r="ORA1" s="34"/>
      <c r="ORB1" s="34"/>
      <c r="ORC1" s="34"/>
      <c r="ORD1" s="34"/>
      <c r="ORE1" s="34"/>
      <c r="ORF1" s="34"/>
      <c r="ORG1" s="34"/>
      <c r="ORH1" s="34"/>
      <c r="ORI1" s="34"/>
      <c r="ORJ1" s="34"/>
      <c r="ORK1" s="34"/>
      <c r="ORL1" s="34"/>
      <c r="ORM1" s="34"/>
      <c r="ORN1" s="34"/>
      <c r="ORO1" s="34"/>
      <c r="ORP1" s="34"/>
      <c r="ORQ1" s="34"/>
      <c r="ORR1" s="34"/>
      <c r="ORS1" s="34"/>
      <c r="ORT1" s="34"/>
      <c r="ORU1" s="34"/>
      <c r="ORV1" s="34"/>
      <c r="ORW1" s="34"/>
      <c r="ORX1" s="34"/>
      <c r="ORY1" s="34"/>
      <c r="ORZ1" s="34"/>
      <c r="OSA1" s="34"/>
      <c r="OSB1" s="34"/>
      <c r="OSC1" s="34"/>
      <c r="OSD1" s="34"/>
      <c r="OSE1" s="34"/>
      <c r="OSF1" s="34"/>
      <c r="OSG1" s="34"/>
      <c r="OSH1" s="34"/>
      <c r="OSI1" s="34"/>
      <c r="OSJ1" s="34"/>
      <c r="OSK1" s="34"/>
      <c r="OSL1" s="34"/>
      <c r="OSM1" s="34"/>
      <c r="OSN1" s="34"/>
      <c r="OSO1" s="34"/>
      <c r="OSP1" s="34"/>
      <c r="OSQ1" s="34"/>
      <c r="OSR1" s="34"/>
      <c r="OSS1" s="34"/>
      <c r="OST1" s="34"/>
      <c r="OSU1" s="34"/>
      <c r="OSV1" s="34"/>
      <c r="OSW1" s="34"/>
      <c r="OSX1" s="34"/>
      <c r="OSY1" s="34"/>
      <c r="OSZ1" s="34"/>
      <c r="OTA1" s="34"/>
      <c r="OTB1" s="34"/>
      <c r="OTC1" s="34"/>
      <c r="OTD1" s="34"/>
      <c r="OTE1" s="34"/>
      <c r="OTF1" s="34"/>
      <c r="OTG1" s="34"/>
      <c r="OTH1" s="34"/>
      <c r="OTI1" s="34"/>
      <c r="OTJ1" s="34"/>
      <c r="OTK1" s="34"/>
      <c r="OTL1" s="34"/>
      <c r="OTM1" s="34"/>
      <c r="OTN1" s="34"/>
      <c r="OTO1" s="34"/>
      <c r="OTP1" s="34"/>
      <c r="OTQ1" s="34"/>
      <c r="OTR1" s="34"/>
      <c r="OTS1" s="34"/>
      <c r="OTT1" s="34"/>
      <c r="OTU1" s="34"/>
      <c r="OTV1" s="34"/>
      <c r="OTW1" s="34"/>
      <c r="OTX1" s="34"/>
      <c r="OTY1" s="34"/>
      <c r="OTZ1" s="34"/>
      <c r="OUA1" s="34"/>
      <c r="OUB1" s="34"/>
      <c r="OUC1" s="34"/>
      <c r="OUD1" s="34"/>
      <c r="OUE1" s="34"/>
      <c r="OUF1" s="34"/>
      <c r="OUG1" s="34"/>
      <c r="OUH1" s="34"/>
      <c r="OUI1" s="34"/>
      <c r="OUJ1" s="34"/>
      <c r="OUK1" s="34"/>
      <c r="OUL1" s="34"/>
      <c r="OUM1" s="34"/>
      <c r="OUN1" s="34"/>
      <c r="OUO1" s="34"/>
      <c r="OUP1" s="34"/>
      <c r="OUQ1" s="34"/>
      <c r="OUR1" s="34"/>
      <c r="OUS1" s="34"/>
      <c r="OUT1" s="34"/>
      <c r="OUU1" s="34"/>
      <c r="OUV1" s="34"/>
      <c r="OUW1" s="34"/>
      <c r="OUX1" s="34"/>
      <c r="OUY1" s="34"/>
      <c r="OUZ1" s="34"/>
      <c r="OVA1" s="34"/>
      <c r="OVB1" s="34"/>
      <c r="OVC1" s="34"/>
      <c r="OVD1" s="34"/>
      <c r="OVE1" s="34"/>
      <c r="OVF1" s="34"/>
      <c r="OVG1" s="34"/>
      <c r="OVH1" s="34"/>
      <c r="OVI1" s="34"/>
      <c r="OVJ1" s="34"/>
      <c r="OVK1" s="34"/>
      <c r="OVL1" s="34"/>
      <c r="OVM1" s="34"/>
      <c r="OVN1" s="34"/>
      <c r="OVO1" s="34"/>
      <c r="OVP1" s="34"/>
      <c r="OVQ1" s="34"/>
      <c r="OVR1" s="34"/>
      <c r="OVS1" s="34"/>
      <c r="OVT1" s="34"/>
      <c r="OVU1" s="34"/>
      <c r="OVV1" s="34"/>
      <c r="OVW1" s="34"/>
      <c r="OVX1" s="34"/>
      <c r="OVY1" s="34"/>
      <c r="OVZ1" s="34"/>
      <c r="OWA1" s="34"/>
      <c r="OWB1" s="34"/>
      <c r="OWC1" s="34"/>
      <c r="OWD1" s="34"/>
      <c r="OWE1" s="34"/>
      <c r="OWF1" s="34"/>
      <c r="OWG1" s="34"/>
      <c r="OWH1" s="34"/>
      <c r="OWI1" s="34"/>
      <c r="OWJ1" s="34"/>
      <c r="OWK1" s="34"/>
      <c r="OWL1" s="34"/>
      <c r="OWM1" s="34"/>
      <c r="OWN1" s="34"/>
      <c r="OWO1" s="34"/>
      <c r="OWP1" s="34"/>
      <c r="OWQ1" s="34"/>
      <c r="OWR1" s="34"/>
      <c r="OWS1" s="34"/>
      <c r="OWT1" s="34"/>
      <c r="OWU1" s="34"/>
      <c r="OWV1" s="34"/>
      <c r="OWW1" s="34"/>
      <c r="OWX1" s="34"/>
      <c r="OWY1" s="34"/>
      <c r="OWZ1" s="34"/>
      <c r="OXA1" s="34"/>
      <c r="OXB1" s="34"/>
      <c r="OXC1" s="34"/>
      <c r="OXD1" s="34"/>
      <c r="OXE1" s="34"/>
      <c r="OXF1" s="34"/>
      <c r="OXG1" s="34"/>
      <c r="OXH1" s="34"/>
      <c r="OXI1" s="34"/>
      <c r="OXJ1" s="34"/>
      <c r="OXK1" s="34"/>
      <c r="OXL1" s="34"/>
      <c r="OXM1" s="34"/>
      <c r="OXN1" s="34"/>
      <c r="OXO1" s="34"/>
      <c r="OXP1" s="34"/>
      <c r="OXQ1" s="34"/>
      <c r="OXR1" s="34"/>
      <c r="OXS1" s="34"/>
      <c r="OXT1" s="34"/>
      <c r="OXU1" s="34"/>
      <c r="OXV1" s="34"/>
      <c r="OXW1" s="34"/>
      <c r="OXX1" s="34"/>
      <c r="OXY1" s="34"/>
      <c r="OXZ1" s="34"/>
      <c r="OYA1" s="34"/>
      <c r="OYB1" s="34"/>
      <c r="OYC1" s="34"/>
      <c r="OYD1" s="34"/>
      <c r="OYE1" s="34"/>
      <c r="OYF1" s="34"/>
      <c r="OYG1" s="34"/>
      <c r="OYH1" s="34"/>
      <c r="OYI1" s="34"/>
      <c r="OYJ1" s="34"/>
      <c r="OYK1" s="34"/>
      <c r="OYL1" s="34"/>
      <c r="OYM1" s="34"/>
      <c r="OYN1" s="34"/>
      <c r="OYO1" s="34"/>
      <c r="OYP1" s="34"/>
      <c r="OYQ1" s="34"/>
      <c r="OYR1" s="34"/>
      <c r="OYS1" s="34"/>
      <c r="OYT1" s="34"/>
      <c r="OYU1" s="34"/>
      <c r="OYV1" s="34"/>
      <c r="OYW1" s="34"/>
      <c r="OYX1" s="34"/>
      <c r="OYY1" s="34"/>
      <c r="OYZ1" s="34"/>
      <c r="OZA1" s="34"/>
      <c r="OZB1" s="34"/>
      <c r="OZC1" s="34"/>
      <c r="OZD1" s="34"/>
      <c r="OZE1" s="34"/>
      <c r="OZF1" s="34"/>
      <c r="OZG1" s="34"/>
      <c r="OZH1" s="34"/>
      <c r="OZI1" s="34"/>
      <c r="OZJ1" s="34"/>
      <c r="OZK1" s="34"/>
      <c r="OZL1" s="34"/>
      <c r="OZM1" s="34"/>
      <c r="OZN1" s="34"/>
      <c r="OZO1" s="34"/>
      <c r="OZP1" s="34"/>
      <c r="OZQ1" s="34"/>
      <c r="OZR1" s="34"/>
      <c r="OZS1" s="34"/>
      <c r="OZT1" s="34"/>
      <c r="OZU1" s="34"/>
      <c r="OZV1" s="34"/>
      <c r="OZW1" s="34"/>
      <c r="OZX1" s="34"/>
      <c r="OZY1" s="34"/>
      <c r="OZZ1" s="34"/>
      <c r="PAA1" s="34"/>
      <c r="PAB1" s="34"/>
      <c r="PAC1" s="34"/>
      <c r="PAD1" s="34"/>
      <c r="PAE1" s="34"/>
      <c r="PAF1" s="34"/>
      <c r="PAG1" s="34"/>
      <c r="PAH1" s="34"/>
      <c r="PAI1" s="34"/>
      <c r="PAJ1" s="34"/>
      <c r="PAK1" s="34"/>
      <c r="PAL1" s="34"/>
      <c r="PAM1" s="34"/>
      <c r="PAN1" s="34"/>
      <c r="PAO1" s="34"/>
      <c r="PAP1" s="34"/>
      <c r="PAQ1" s="34"/>
      <c r="PAR1" s="34"/>
      <c r="PAS1" s="34"/>
      <c r="PAT1" s="34"/>
      <c r="PAU1" s="34"/>
      <c r="PAV1" s="34"/>
      <c r="PAW1" s="34"/>
      <c r="PAX1" s="34"/>
      <c r="PAY1" s="34"/>
      <c r="PAZ1" s="34"/>
      <c r="PBA1" s="34"/>
      <c r="PBB1" s="34"/>
      <c r="PBC1" s="34"/>
      <c r="PBD1" s="34"/>
      <c r="PBE1" s="34"/>
      <c r="PBF1" s="34"/>
      <c r="PBG1" s="34"/>
      <c r="PBH1" s="34"/>
      <c r="PBI1" s="34"/>
      <c r="PBJ1" s="34"/>
      <c r="PBK1" s="34"/>
      <c r="PBL1" s="34"/>
      <c r="PBM1" s="34"/>
      <c r="PBN1" s="34"/>
      <c r="PBO1" s="34"/>
      <c r="PBP1" s="34"/>
      <c r="PBQ1" s="34"/>
      <c r="PBR1" s="34"/>
      <c r="PBS1" s="34"/>
      <c r="PBT1" s="34"/>
      <c r="PBU1" s="34"/>
      <c r="PBV1" s="34"/>
      <c r="PBW1" s="34"/>
      <c r="PBX1" s="34"/>
      <c r="PBY1" s="34"/>
      <c r="PBZ1" s="34"/>
      <c r="PCA1" s="34"/>
      <c r="PCB1" s="34"/>
      <c r="PCC1" s="34"/>
      <c r="PCD1" s="34"/>
      <c r="PCE1" s="34"/>
      <c r="PCF1" s="34"/>
      <c r="PCG1" s="34"/>
      <c r="PCH1" s="34"/>
      <c r="PCI1" s="34"/>
      <c r="PCJ1" s="34"/>
      <c r="PCK1" s="34"/>
      <c r="PCL1" s="34"/>
      <c r="PCM1" s="34"/>
      <c r="PCN1" s="34"/>
      <c r="PCO1" s="34"/>
      <c r="PCP1" s="34"/>
      <c r="PCQ1" s="34"/>
      <c r="PCR1" s="34"/>
      <c r="PCS1" s="34"/>
      <c r="PCT1" s="34"/>
      <c r="PCU1" s="34"/>
      <c r="PCV1" s="34"/>
      <c r="PCW1" s="34"/>
      <c r="PCX1" s="34"/>
      <c r="PCY1" s="34"/>
      <c r="PCZ1" s="34"/>
      <c r="PDA1" s="34"/>
      <c r="PDB1" s="34"/>
      <c r="PDC1" s="34"/>
      <c r="PDD1" s="34"/>
      <c r="PDE1" s="34"/>
      <c r="PDF1" s="34"/>
      <c r="PDG1" s="34"/>
      <c r="PDH1" s="34"/>
      <c r="PDI1" s="34"/>
      <c r="PDJ1" s="34"/>
      <c r="PDK1" s="34"/>
      <c r="PDL1" s="34"/>
      <c r="PDM1" s="34"/>
      <c r="PDN1" s="34"/>
      <c r="PDO1" s="34"/>
      <c r="PDP1" s="34"/>
      <c r="PDQ1" s="34"/>
      <c r="PDR1" s="34"/>
      <c r="PDS1" s="34"/>
      <c r="PDT1" s="34"/>
      <c r="PDU1" s="34"/>
      <c r="PDV1" s="34"/>
      <c r="PDW1" s="34"/>
      <c r="PDX1" s="34"/>
      <c r="PDY1" s="34"/>
      <c r="PDZ1" s="34"/>
      <c r="PEA1" s="34"/>
      <c r="PEB1" s="34"/>
      <c r="PEC1" s="34"/>
      <c r="PED1" s="34"/>
      <c r="PEE1" s="34"/>
      <c r="PEF1" s="34"/>
      <c r="PEG1" s="34"/>
      <c r="PEH1" s="34"/>
      <c r="PEI1" s="34"/>
      <c r="PEJ1" s="34"/>
      <c r="PEK1" s="34"/>
      <c r="PEL1" s="34"/>
      <c r="PEM1" s="34"/>
      <c r="PEN1" s="34"/>
      <c r="PEO1" s="34"/>
      <c r="PEP1" s="34"/>
      <c r="PEQ1" s="34"/>
      <c r="PER1" s="34"/>
      <c r="PES1" s="34"/>
      <c r="PET1" s="34"/>
      <c r="PEU1" s="34"/>
      <c r="PEV1" s="34"/>
      <c r="PEW1" s="34"/>
      <c r="PEX1" s="34"/>
      <c r="PEY1" s="34"/>
      <c r="PEZ1" s="34"/>
      <c r="PFA1" s="34"/>
      <c r="PFB1" s="34"/>
      <c r="PFC1" s="34"/>
      <c r="PFD1" s="34"/>
      <c r="PFE1" s="34"/>
      <c r="PFF1" s="34"/>
      <c r="PFG1" s="34"/>
      <c r="PFH1" s="34"/>
      <c r="PFI1" s="34"/>
      <c r="PFJ1" s="34"/>
      <c r="PFK1" s="34"/>
      <c r="PFL1" s="34"/>
      <c r="PFM1" s="34"/>
      <c r="PFN1" s="34"/>
      <c r="PFO1" s="34"/>
      <c r="PFP1" s="34"/>
      <c r="PFQ1" s="34"/>
      <c r="PFR1" s="34"/>
      <c r="PFS1" s="34"/>
      <c r="PFT1" s="34"/>
      <c r="PFU1" s="34"/>
      <c r="PFV1" s="34"/>
      <c r="PFW1" s="34"/>
      <c r="PFX1" s="34"/>
      <c r="PFY1" s="34"/>
      <c r="PFZ1" s="34"/>
      <c r="PGA1" s="34"/>
      <c r="PGB1" s="34"/>
      <c r="PGC1" s="34"/>
      <c r="PGD1" s="34"/>
      <c r="PGE1" s="34"/>
      <c r="PGF1" s="34"/>
      <c r="PGG1" s="34"/>
      <c r="PGH1" s="34"/>
      <c r="PGI1" s="34"/>
      <c r="PGJ1" s="34"/>
      <c r="PGK1" s="34"/>
      <c r="PGL1" s="34"/>
      <c r="PGM1" s="34"/>
      <c r="PGN1" s="34"/>
      <c r="PGO1" s="34"/>
      <c r="PGP1" s="34"/>
      <c r="PGQ1" s="34"/>
      <c r="PGR1" s="34"/>
      <c r="PGS1" s="34"/>
      <c r="PGT1" s="34"/>
      <c r="PGU1" s="34"/>
      <c r="PGV1" s="34"/>
      <c r="PGW1" s="34"/>
      <c r="PGX1" s="34"/>
      <c r="PGY1" s="34"/>
      <c r="PGZ1" s="34"/>
      <c r="PHA1" s="34"/>
      <c r="PHB1" s="34"/>
      <c r="PHC1" s="34"/>
      <c r="PHD1" s="34"/>
      <c r="PHE1" s="34"/>
      <c r="PHF1" s="34"/>
      <c r="PHG1" s="34"/>
      <c r="PHH1" s="34"/>
      <c r="PHI1" s="34"/>
      <c r="PHJ1" s="34"/>
      <c r="PHK1" s="34"/>
      <c r="PHL1" s="34"/>
      <c r="PHM1" s="34"/>
      <c r="PHN1" s="34"/>
      <c r="PHO1" s="34"/>
      <c r="PHP1" s="34"/>
      <c r="PHQ1" s="34"/>
      <c r="PHR1" s="34"/>
      <c r="PHS1" s="34"/>
      <c r="PHT1" s="34"/>
      <c r="PHU1" s="34"/>
      <c r="PHV1" s="34"/>
      <c r="PHW1" s="34"/>
      <c r="PHX1" s="34"/>
      <c r="PHY1" s="34"/>
      <c r="PHZ1" s="34"/>
      <c r="PIA1" s="34"/>
      <c r="PIB1" s="34"/>
      <c r="PIC1" s="34"/>
      <c r="PID1" s="34"/>
      <c r="PIE1" s="34"/>
      <c r="PIF1" s="34"/>
      <c r="PIG1" s="34"/>
      <c r="PIH1" s="34"/>
      <c r="PII1" s="34"/>
      <c r="PIJ1" s="34"/>
      <c r="PIK1" s="34"/>
      <c r="PIL1" s="34"/>
      <c r="PIM1" s="34"/>
      <c r="PIN1" s="34"/>
      <c r="PIO1" s="34"/>
      <c r="PIP1" s="34"/>
      <c r="PIQ1" s="34"/>
      <c r="PIR1" s="34"/>
      <c r="PIS1" s="34"/>
      <c r="PIT1" s="34"/>
      <c r="PIU1" s="34"/>
      <c r="PIV1" s="34"/>
      <c r="PIW1" s="34"/>
      <c r="PIX1" s="34"/>
      <c r="PIY1" s="34"/>
      <c r="PIZ1" s="34"/>
      <c r="PJA1" s="34"/>
      <c r="PJB1" s="34"/>
      <c r="PJC1" s="34"/>
      <c r="PJD1" s="34"/>
      <c r="PJE1" s="34"/>
      <c r="PJF1" s="34"/>
      <c r="PJG1" s="34"/>
      <c r="PJH1" s="34"/>
      <c r="PJI1" s="34"/>
      <c r="PJJ1" s="34"/>
      <c r="PJK1" s="34"/>
      <c r="PJL1" s="34"/>
      <c r="PJM1" s="34"/>
      <c r="PJN1" s="34"/>
      <c r="PJO1" s="34"/>
      <c r="PJP1" s="34"/>
      <c r="PJQ1" s="34"/>
      <c r="PJR1" s="34"/>
      <c r="PJS1" s="34"/>
      <c r="PJT1" s="34"/>
      <c r="PJU1" s="34"/>
      <c r="PJV1" s="34"/>
      <c r="PJW1" s="34"/>
      <c r="PJX1" s="34"/>
      <c r="PJY1" s="34"/>
      <c r="PJZ1" s="34"/>
      <c r="PKA1" s="34"/>
      <c r="PKB1" s="34"/>
      <c r="PKC1" s="34"/>
      <c r="PKD1" s="34"/>
      <c r="PKE1" s="34"/>
      <c r="PKF1" s="34"/>
      <c r="PKG1" s="34"/>
      <c r="PKH1" s="34"/>
      <c r="PKI1" s="34"/>
      <c r="PKJ1" s="34"/>
      <c r="PKK1" s="34"/>
      <c r="PKL1" s="34"/>
      <c r="PKM1" s="34"/>
      <c r="PKN1" s="34"/>
      <c r="PKO1" s="34"/>
      <c r="PKP1" s="34"/>
      <c r="PKQ1" s="34"/>
      <c r="PKR1" s="34"/>
      <c r="PKS1" s="34"/>
      <c r="PKT1" s="34"/>
      <c r="PKU1" s="34"/>
      <c r="PKV1" s="34"/>
      <c r="PKW1" s="34"/>
      <c r="PKX1" s="34"/>
      <c r="PKY1" s="34"/>
      <c r="PKZ1" s="34"/>
      <c r="PLA1" s="34"/>
      <c r="PLB1" s="34"/>
      <c r="PLC1" s="34"/>
      <c r="PLD1" s="34"/>
      <c r="PLE1" s="34"/>
      <c r="PLF1" s="34"/>
      <c r="PLG1" s="34"/>
      <c r="PLH1" s="34"/>
      <c r="PLI1" s="34"/>
      <c r="PLJ1" s="34"/>
      <c r="PLK1" s="34"/>
      <c r="PLL1" s="34"/>
      <c r="PLM1" s="34"/>
      <c r="PLN1" s="34"/>
      <c r="PLO1" s="34"/>
      <c r="PLP1" s="34"/>
      <c r="PLQ1" s="34"/>
      <c r="PLR1" s="34"/>
      <c r="PLS1" s="34"/>
      <c r="PLT1" s="34"/>
      <c r="PLU1" s="34"/>
      <c r="PLV1" s="34"/>
      <c r="PLW1" s="34"/>
      <c r="PLX1" s="34"/>
      <c r="PLY1" s="34"/>
      <c r="PLZ1" s="34"/>
      <c r="PMA1" s="34"/>
      <c r="PMB1" s="34"/>
      <c r="PMC1" s="34"/>
      <c r="PMD1" s="34"/>
      <c r="PME1" s="34"/>
      <c r="PMF1" s="34"/>
      <c r="PMG1" s="34"/>
      <c r="PMH1" s="34"/>
      <c r="PMI1" s="34"/>
      <c r="PMJ1" s="34"/>
      <c r="PMK1" s="34"/>
      <c r="PML1" s="34"/>
      <c r="PMM1" s="34"/>
      <c r="PMN1" s="34"/>
      <c r="PMO1" s="34"/>
      <c r="PMP1" s="34"/>
      <c r="PMQ1" s="34"/>
      <c r="PMR1" s="34"/>
      <c r="PMS1" s="34"/>
      <c r="PMT1" s="34"/>
      <c r="PMU1" s="34"/>
      <c r="PMV1" s="34"/>
      <c r="PMW1" s="34"/>
      <c r="PMX1" s="34"/>
      <c r="PMY1" s="34"/>
      <c r="PMZ1" s="34"/>
      <c r="PNA1" s="34"/>
      <c r="PNB1" s="34"/>
      <c r="PNC1" s="34"/>
      <c r="PND1" s="34"/>
      <c r="PNE1" s="34"/>
      <c r="PNF1" s="34"/>
      <c r="PNG1" s="34"/>
      <c r="PNH1" s="34"/>
      <c r="PNI1" s="34"/>
      <c r="PNJ1" s="34"/>
      <c r="PNK1" s="34"/>
      <c r="PNL1" s="34"/>
      <c r="PNM1" s="34"/>
      <c r="PNN1" s="34"/>
      <c r="PNO1" s="34"/>
      <c r="PNP1" s="34"/>
      <c r="PNQ1" s="34"/>
      <c r="PNR1" s="34"/>
      <c r="PNS1" s="34"/>
      <c r="PNT1" s="34"/>
      <c r="PNU1" s="34"/>
      <c r="PNV1" s="34"/>
      <c r="PNW1" s="34"/>
      <c r="PNX1" s="34"/>
      <c r="PNY1" s="34"/>
      <c r="PNZ1" s="34"/>
      <c r="POA1" s="34"/>
      <c r="POB1" s="34"/>
      <c r="POC1" s="34"/>
      <c r="POD1" s="34"/>
      <c r="POE1" s="34"/>
      <c r="POF1" s="34"/>
      <c r="POG1" s="34"/>
      <c r="POH1" s="34"/>
      <c r="POI1" s="34"/>
      <c r="POJ1" s="34"/>
      <c r="POK1" s="34"/>
      <c r="POL1" s="34"/>
      <c r="POM1" s="34"/>
      <c r="PON1" s="34"/>
      <c r="POO1" s="34"/>
      <c r="POP1" s="34"/>
      <c r="POQ1" s="34"/>
      <c r="POR1" s="34"/>
      <c r="POS1" s="34"/>
      <c r="POT1" s="34"/>
      <c r="POU1" s="34"/>
      <c r="POV1" s="34"/>
      <c r="POW1" s="34"/>
      <c r="POX1" s="34"/>
      <c r="POY1" s="34"/>
      <c r="POZ1" s="34"/>
      <c r="PPA1" s="34"/>
      <c r="PPB1" s="34"/>
      <c r="PPC1" s="34"/>
      <c r="PPD1" s="34"/>
      <c r="PPE1" s="34"/>
      <c r="PPF1" s="34"/>
      <c r="PPG1" s="34"/>
      <c r="PPH1" s="34"/>
      <c r="PPI1" s="34"/>
      <c r="PPJ1" s="34"/>
      <c r="PPK1" s="34"/>
      <c r="PPL1" s="34"/>
      <c r="PPM1" s="34"/>
      <c r="PPN1" s="34"/>
      <c r="PPO1" s="34"/>
      <c r="PPP1" s="34"/>
      <c r="PPQ1" s="34"/>
      <c r="PPR1" s="34"/>
      <c r="PPS1" s="34"/>
      <c r="PPT1" s="34"/>
      <c r="PPU1" s="34"/>
      <c r="PPV1" s="34"/>
      <c r="PPW1" s="34"/>
      <c r="PPX1" s="34"/>
      <c r="PPY1" s="34"/>
      <c r="PPZ1" s="34"/>
      <c r="PQA1" s="34"/>
      <c r="PQB1" s="34"/>
      <c r="PQC1" s="34"/>
      <c r="PQD1" s="34"/>
      <c r="PQE1" s="34"/>
      <c r="PQF1" s="34"/>
      <c r="PQG1" s="34"/>
      <c r="PQH1" s="34"/>
      <c r="PQI1" s="34"/>
      <c r="PQJ1" s="34"/>
      <c r="PQK1" s="34"/>
      <c r="PQL1" s="34"/>
      <c r="PQM1" s="34"/>
      <c r="PQN1" s="34"/>
      <c r="PQO1" s="34"/>
      <c r="PQP1" s="34"/>
      <c r="PQQ1" s="34"/>
      <c r="PQR1" s="34"/>
      <c r="PQS1" s="34"/>
      <c r="PQT1" s="34"/>
      <c r="PQU1" s="34"/>
      <c r="PQV1" s="34"/>
      <c r="PQW1" s="34"/>
      <c r="PQX1" s="34"/>
      <c r="PQY1" s="34"/>
      <c r="PQZ1" s="34"/>
      <c r="PRA1" s="34"/>
      <c r="PRB1" s="34"/>
      <c r="PRC1" s="34"/>
      <c r="PRD1" s="34"/>
      <c r="PRE1" s="34"/>
      <c r="PRF1" s="34"/>
      <c r="PRG1" s="34"/>
      <c r="PRH1" s="34"/>
      <c r="PRI1" s="34"/>
      <c r="PRJ1" s="34"/>
      <c r="PRK1" s="34"/>
      <c r="PRL1" s="34"/>
      <c r="PRM1" s="34"/>
      <c r="PRN1" s="34"/>
      <c r="PRO1" s="34"/>
      <c r="PRP1" s="34"/>
      <c r="PRQ1" s="34"/>
      <c r="PRR1" s="34"/>
      <c r="PRS1" s="34"/>
      <c r="PRT1" s="34"/>
      <c r="PRU1" s="34"/>
      <c r="PRV1" s="34"/>
      <c r="PRW1" s="34"/>
      <c r="PRX1" s="34"/>
      <c r="PRY1" s="34"/>
      <c r="PRZ1" s="34"/>
      <c r="PSA1" s="34"/>
      <c r="PSB1" s="34"/>
      <c r="PSC1" s="34"/>
      <c r="PSD1" s="34"/>
      <c r="PSE1" s="34"/>
      <c r="PSF1" s="34"/>
      <c r="PSG1" s="34"/>
      <c r="PSH1" s="34"/>
      <c r="PSI1" s="34"/>
      <c r="PSJ1" s="34"/>
      <c r="PSK1" s="34"/>
      <c r="PSL1" s="34"/>
      <c r="PSM1" s="34"/>
      <c r="PSN1" s="34"/>
      <c r="PSO1" s="34"/>
      <c r="PSP1" s="34"/>
      <c r="PSQ1" s="34"/>
      <c r="PSR1" s="34"/>
      <c r="PSS1" s="34"/>
      <c r="PST1" s="34"/>
      <c r="PSU1" s="34"/>
      <c r="PSV1" s="34"/>
      <c r="PSW1" s="34"/>
      <c r="PSX1" s="34"/>
      <c r="PSY1" s="34"/>
      <c r="PSZ1" s="34"/>
      <c r="PTA1" s="34"/>
      <c r="PTB1" s="34"/>
      <c r="PTC1" s="34"/>
      <c r="PTD1" s="34"/>
      <c r="PTE1" s="34"/>
      <c r="PTF1" s="34"/>
      <c r="PTG1" s="34"/>
      <c r="PTH1" s="34"/>
      <c r="PTI1" s="34"/>
      <c r="PTJ1" s="34"/>
      <c r="PTK1" s="34"/>
      <c r="PTL1" s="34"/>
      <c r="PTM1" s="34"/>
      <c r="PTN1" s="34"/>
      <c r="PTO1" s="34"/>
      <c r="PTP1" s="34"/>
      <c r="PTQ1" s="34"/>
      <c r="PTR1" s="34"/>
      <c r="PTS1" s="34"/>
      <c r="PTT1" s="34"/>
      <c r="PTU1" s="34"/>
      <c r="PTV1" s="34"/>
      <c r="PTW1" s="34"/>
      <c r="PTX1" s="34"/>
      <c r="PTY1" s="34"/>
      <c r="PTZ1" s="34"/>
      <c r="PUA1" s="34"/>
      <c r="PUB1" s="34"/>
      <c r="PUC1" s="34"/>
      <c r="PUD1" s="34"/>
      <c r="PUE1" s="34"/>
      <c r="PUF1" s="34"/>
      <c r="PUG1" s="34"/>
      <c r="PUH1" s="34"/>
      <c r="PUI1" s="34"/>
      <c r="PUJ1" s="34"/>
      <c r="PUK1" s="34"/>
      <c r="PUL1" s="34"/>
      <c r="PUM1" s="34"/>
      <c r="PUN1" s="34"/>
      <c r="PUO1" s="34"/>
      <c r="PUP1" s="34"/>
      <c r="PUQ1" s="34"/>
      <c r="PUR1" s="34"/>
      <c r="PUS1" s="34"/>
      <c r="PUT1" s="34"/>
      <c r="PUU1" s="34"/>
      <c r="PUV1" s="34"/>
      <c r="PUW1" s="34"/>
      <c r="PUX1" s="34"/>
      <c r="PUY1" s="34"/>
      <c r="PUZ1" s="34"/>
      <c r="PVA1" s="34"/>
      <c r="PVB1" s="34"/>
      <c r="PVC1" s="34"/>
      <c r="PVD1" s="34"/>
      <c r="PVE1" s="34"/>
      <c r="PVF1" s="34"/>
      <c r="PVG1" s="34"/>
      <c r="PVH1" s="34"/>
      <c r="PVI1" s="34"/>
      <c r="PVJ1" s="34"/>
      <c r="PVK1" s="34"/>
      <c r="PVL1" s="34"/>
      <c r="PVM1" s="34"/>
      <c r="PVN1" s="34"/>
      <c r="PVO1" s="34"/>
      <c r="PVP1" s="34"/>
      <c r="PVQ1" s="34"/>
      <c r="PVR1" s="34"/>
      <c r="PVS1" s="34"/>
      <c r="PVT1" s="34"/>
      <c r="PVU1" s="34"/>
      <c r="PVV1" s="34"/>
      <c r="PVW1" s="34"/>
      <c r="PVX1" s="34"/>
      <c r="PVY1" s="34"/>
      <c r="PVZ1" s="34"/>
      <c r="PWA1" s="34"/>
      <c r="PWB1" s="34"/>
      <c r="PWC1" s="34"/>
      <c r="PWD1" s="34"/>
      <c r="PWE1" s="34"/>
      <c r="PWF1" s="34"/>
      <c r="PWG1" s="34"/>
      <c r="PWH1" s="34"/>
      <c r="PWI1" s="34"/>
      <c r="PWJ1" s="34"/>
      <c r="PWK1" s="34"/>
      <c r="PWL1" s="34"/>
      <c r="PWM1" s="34"/>
      <c r="PWN1" s="34"/>
      <c r="PWO1" s="34"/>
      <c r="PWP1" s="34"/>
      <c r="PWQ1" s="34"/>
      <c r="PWR1" s="34"/>
      <c r="PWS1" s="34"/>
      <c r="PWT1" s="34"/>
      <c r="PWU1" s="34"/>
      <c r="PWV1" s="34"/>
      <c r="PWW1" s="34"/>
      <c r="PWX1" s="34"/>
      <c r="PWY1" s="34"/>
      <c r="PWZ1" s="34"/>
      <c r="PXA1" s="34"/>
      <c r="PXB1" s="34"/>
      <c r="PXC1" s="34"/>
      <c r="PXD1" s="34"/>
      <c r="PXE1" s="34"/>
      <c r="PXF1" s="34"/>
      <c r="PXG1" s="34"/>
      <c r="PXH1" s="34"/>
      <c r="PXI1" s="34"/>
      <c r="PXJ1" s="34"/>
      <c r="PXK1" s="34"/>
      <c r="PXL1" s="34"/>
      <c r="PXM1" s="34"/>
      <c r="PXN1" s="34"/>
      <c r="PXO1" s="34"/>
      <c r="PXP1" s="34"/>
      <c r="PXQ1" s="34"/>
      <c r="PXR1" s="34"/>
      <c r="PXS1" s="34"/>
      <c r="PXT1" s="34"/>
      <c r="PXU1" s="34"/>
      <c r="PXV1" s="34"/>
      <c r="PXW1" s="34"/>
      <c r="PXX1" s="34"/>
      <c r="PXY1" s="34"/>
      <c r="PXZ1" s="34"/>
      <c r="PYA1" s="34"/>
      <c r="PYB1" s="34"/>
      <c r="PYC1" s="34"/>
      <c r="PYD1" s="34"/>
      <c r="PYE1" s="34"/>
      <c r="PYF1" s="34"/>
      <c r="PYG1" s="34"/>
      <c r="PYH1" s="34"/>
      <c r="PYI1" s="34"/>
      <c r="PYJ1" s="34"/>
      <c r="PYK1" s="34"/>
      <c r="PYL1" s="34"/>
      <c r="PYM1" s="34"/>
      <c r="PYN1" s="34"/>
      <c r="PYO1" s="34"/>
      <c r="PYP1" s="34"/>
      <c r="PYQ1" s="34"/>
      <c r="PYR1" s="34"/>
      <c r="PYS1" s="34"/>
      <c r="PYT1" s="34"/>
      <c r="PYU1" s="34"/>
      <c r="PYV1" s="34"/>
      <c r="PYW1" s="34"/>
      <c r="PYX1" s="34"/>
      <c r="PYY1" s="34"/>
      <c r="PYZ1" s="34"/>
      <c r="PZA1" s="34"/>
      <c r="PZB1" s="34"/>
      <c r="PZC1" s="34"/>
      <c r="PZD1" s="34"/>
      <c r="PZE1" s="34"/>
      <c r="PZF1" s="34"/>
      <c r="PZG1" s="34"/>
      <c r="PZH1" s="34"/>
      <c r="PZI1" s="34"/>
      <c r="PZJ1" s="34"/>
      <c r="PZK1" s="34"/>
      <c r="PZL1" s="34"/>
      <c r="PZM1" s="34"/>
      <c r="PZN1" s="34"/>
      <c r="PZO1" s="34"/>
      <c r="PZP1" s="34"/>
      <c r="PZQ1" s="34"/>
      <c r="PZR1" s="34"/>
      <c r="PZS1" s="34"/>
      <c r="PZT1" s="34"/>
      <c r="PZU1" s="34"/>
      <c r="PZV1" s="34"/>
      <c r="PZW1" s="34"/>
      <c r="PZX1" s="34"/>
      <c r="PZY1" s="34"/>
      <c r="PZZ1" s="34"/>
      <c r="QAA1" s="34"/>
      <c r="QAB1" s="34"/>
      <c r="QAC1" s="34"/>
      <c r="QAD1" s="34"/>
      <c r="QAE1" s="34"/>
      <c r="QAF1" s="34"/>
      <c r="QAG1" s="34"/>
      <c r="QAH1" s="34"/>
      <c r="QAI1" s="34"/>
      <c r="QAJ1" s="34"/>
      <c r="QAK1" s="34"/>
      <c r="QAL1" s="34"/>
      <c r="QAM1" s="34"/>
      <c r="QAN1" s="34"/>
      <c r="QAO1" s="34"/>
      <c r="QAP1" s="34"/>
      <c r="QAQ1" s="34"/>
      <c r="QAR1" s="34"/>
      <c r="QAS1" s="34"/>
      <c r="QAT1" s="34"/>
      <c r="QAU1" s="34"/>
      <c r="QAV1" s="34"/>
      <c r="QAW1" s="34"/>
      <c r="QAX1" s="34"/>
      <c r="QAY1" s="34"/>
      <c r="QAZ1" s="34"/>
      <c r="QBA1" s="34"/>
      <c r="QBB1" s="34"/>
      <c r="QBC1" s="34"/>
      <c r="QBD1" s="34"/>
      <c r="QBE1" s="34"/>
      <c r="QBF1" s="34"/>
      <c r="QBG1" s="34"/>
      <c r="QBH1" s="34"/>
      <c r="QBI1" s="34"/>
      <c r="QBJ1" s="34"/>
      <c r="QBK1" s="34"/>
      <c r="QBL1" s="34"/>
      <c r="QBM1" s="34"/>
      <c r="QBN1" s="34"/>
      <c r="QBO1" s="34"/>
      <c r="QBP1" s="34"/>
      <c r="QBQ1" s="34"/>
      <c r="QBR1" s="34"/>
      <c r="QBS1" s="34"/>
      <c r="QBT1" s="34"/>
      <c r="QBU1" s="34"/>
      <c r="QBV1" s="34"/>
      <c r="QBW1" s="34"/>
      <c r="QBX1" s="34"/>
      <c r="QBY1" s="34"/>
      <c r="QBZ1" s="34"/>
      <c r="QCA1" s="34"/>
      <c r="QCB1" s="34"/>
      <c r="QCC1" s="34"/>
      <c r="QCD1" s="34"/>
      <c r="QCE1" s="34"/>
      <c r="QCF1" s="34"/>
      <c r="QCG1" s="34"/>
      <c r="QCH1" s="34"/>
      <c r="QCI1" s="34"/>
      <c r="QCJ1" s="34"/>
      <c r="QCK1" s="34"/>
      <c r="QCL1" s="34"/>
      <c r="QCM1" s="34"/>
      <c r="QCN1" s="34"/>
      <c r="QCO1" s="34"/>
      <c r="QCP1" s="34"/>
      <c r="QCQ1" s="34"/>
      <c r="QCR1" s="34"/>
      <c r="QCS1" s="34"/>
      <c r="QCT1" s="34"/>
      <c r="QCU1" s="34"/>
      <c r="QCV1" s="34"/>
      <c r="QCW1" s="34"/>
      <c r="QCX1" s="34"/>
      <c r="QCY1" s="34"/>
      <c r="QCZ1" s="34"/>
      <c r="QDA1" s="34"/>
      <c r="QDB1" s="34"/>
      <c r="QDC1" s="34"/>
      <c r="QDD1" s="34"/>
      <c r="QDE1" s="34"/>
      <c r="QDF1" s="34"/>
      <c r="QDG1" s="34"/>
      <c r="QDH1" s="34"/>
      <c r="QDI1" s="34"/>
      <c r="QDJ1" s="34"/>
      <c r="QDK1" s="34"/>
      <c r="QDL1" s="34"/>
      <c r="QDM1" s="34"/>
      <c r="QDN1" s="34"/>
      <c r="QDO1" s="34"/>
      <c r="QDP1" s="34"/>
      <c r="QDQ1" s="34"/>
      <c r="QDR1" s="34"/>
      <c r="QDS1" s="34"/>
      <c r="QDT1" s="34"/>
      <c r="QDU1" s="34"/>
      <c r="QDV1" s="34"/>
      <c r="QDW1" s="34"/>
      <c r="QDX1" s="34"/>
      <c r="QDY1" s="34"/>
      <c r="QDZ1" s="34"/>
      <c r="QEA1" s="34"/>
      <c r="QEB1" s="34"/>
      <c r="QEC1" s="34"/>
      <c r="QED1" s="34"/>
      <c r="QEE1" s="34"/>
      <c r="QEF1" s="34"/>
      <c r="QEG1" s="34"/>
      <c r="QEH1" s="34"/>
      <c r="QEI1" s="34"/>
      <c r="QEJ1" s="34"/>
      <c r="QEK1" s="34"/>
      <c r="QEL1" s="34"/>
      <c r="QEM1" s="34"/>
      <c r="QEN1" s="34"/>
      <c r="QEO1" s="34"/>
      <c r="QEP1" s="34"/>
      <c r="QEQ1" s="34"/>
      <c r="QER1" s="34"/>
      <c r="QES1" s="34"/>
      <c r="QET1" s="34"/>
      <c r="QEU1" s="34"/>
      <c r="QEV1" s="34"/>
      <c r="QEW1" s="34"/>
      <c r="QEX1" s="34"/>
      <c r="QEY1" s="34"/>
      <c r="QEZ1" s="34"/>
      <c r="QFA1" s="34"/>
      <c r="QFB1" s="34"/>
      <c r="QFC1" s="34"/>
      <c r="QFD1" s="34"/>
      <c r="QFE1" s="34"/>
      <c r="QFF1" s="34"/>
      <c r="QFG1" s="34"/>
      <c r="QFH1" s="34"/>
      <c r="QFI1" s="34"/>
      <c r="QFJ1" s="34"/>
      <c r="QFK1" s="34"/>
      <c r="QFL1" s="34"/>
      <c r="QFM1" s="34"/>
      <c r="QFN1" s="34"/>
      <c r="QFO1" s="34"/>
      <c r="QFP1" s="34"/>
      <c r="QFQ1" s="34"/>
      <c r="QFR1" s="34"/>
      <c r="QFS1" s="34"/>
      <c r="QFT1" s="34"/>
      <c r="QFU1" s="34"/>
      <c r="QFV1" s="34"/>
      <c r="QFW1" s="34"/>
      <c r="QFX1" s="34"/>
      <c r="QFY1" s="34"/>
      <c r="QFZ1" s="34"/>
      <c r="QGA1" s="34"/>
      <c r="QGB1" s="34"/>
      <c r="QGC1" s="34"/>
      <c r="QGD1" s="34"/>
      <c r="QGE1" s="34"/>
      <c r="QGF1" s="34"/>
      <c r="QGG1" s="34"/>
      <c r="QGH1" s="34"/>
      <c r="QGI1" s="34"/>
      <c r="QGJ1" s="34"/>
      <c r="QGK1" s="34"/>
      <c r="QGL1" s="34"/>
      <c r="QGM1" s="34"/>
      <c r="QGN1" s="34"/>
      <c r="QGO1" s="34"/>
      <c r="QGP1" s="34"/>
      <c r="QGQ1" s="34"/>
      <c r="QGR1" s="34"/>
      <c r="QGS1" s="34"/>
      <c r="QGT1" s="34"/>
      <c r="QGU1" s="34"/>
      <c r="QGV1" s="34"/>
      <c r="QGW1" s="34"/>
      <c r="QGX1" s="34"/>
      <c r="QGY1" s="34"/>
      <c r="QGZ1" s="34"/>
      <c r="QHA1" s="34"/>
      <c r="QHB1" s="34"/>
      <c r="QHC1" s="34"/>
      <c r="QHD1" s="34"/>
      <c r="QHE1" s="34"/>
      <c r="QHF1" s="34"/>
      <c r="QHG1" s="34"/>
      <c r="QHH1" s="34"/>
      <c r="QHI1" s="34"/>
      <c r="QHJ1" s="34"/>
      <c r="QHK1" s="34"/>
      <c r="QHL1" s="34"/>
      <c r="QHM1" s="34"/>
      <c r="QHN1" s="34"/>
      <c r="QHO1" s="34"/>
      <c r="QHP1" s="34"/>
      <c r="QHQ1" s="34"/>
      <c r="QHR1" s="34"/>
      <c r="QHS1" s="34"/>
      <c r="QHT1" s="34"/>
      <c r="QHU1" s="34"/>
      <c r="QHV1" s="34"/>
      <c r="QHW1" s="34"/>
      <c r="QHX1" s="34"/>
      <c r="QHY1" s="34"/>
      <c r="QHZ1" s="34"/>
      <c r="QIA1" s="34"/>
      <c r="QIB1" s="34"/>
      <c r="QIC1" s="34"/>
      <c r="QID1" s="34"/>
      <c r="QIE1" s="34"/>
      <c r="QIF1" s="34"/>
      <c r="QIG1" s="34"/>
      <c r="QIH1" s="34"/>
      <c r="QII1" s="34"/>
      <c r="QIJ1" s="34"/>
      <c r="QIK1" s="34"/>
      <c r="QIL1" s="34"/>
      <c r="QIM1" s="34"/>
      <c r="QIN1" s="34"/>
      <c r="QIO1" s="34"/>
      <c r="QIP1" s="34"/>
      <c r="QIQ1" s="34"/>
      <c r="QIR1" s="34"/>
      <c r="QIS1" s="34"/>
      <c r="QIT1" s="34"/>
      <c r="QIU1" s="34"/>
      <c r="QIV1" s="34"/>
      <c r="QIW1" s="34"/>
      <c r="QIX1" s="34"/>
      <c r="QIY1" s="34"/>
      <c r="QIZ1" s="34"/>
      <c r="QJA1" s="34"/>
      <c r="QJB1" s="34"/>
      <c r="QJC1" s="34"/>
      <c r="QJD1" s="34"/>
      <c r="QJE1" s="34"/>
      <c r="QJF1" s="34"/>
      <c r="QJG1" s="34"/>
      <c r="QJH1" s="34"/>
      <c r="QJI1" s="34"/>
      <c r="QJJ1" s="34"/>
      <c r="QJK1" s="34"/>
      <c r="QJL1" s="34"/>
      <c r="QJM1" s="34"/>
      <c r="QJN1" s="34"/>
      <c r="QJO1" s="34"/>
      <c r="QJP1" s="34"/>
      <c r="QJQ1" s="34"/>
      <c r="QJR1" s="34"/>
      <c r="QJS1" s="34"/>
      <c r="QJT1" s="34"/>
      <c r="QJU1" s="34"/>
      <c r="QJV1" s="34"/>
      <c r="QJW1" s="34"/>
      <c r="QJX1" s="34"/>
      <c r="QJY1" s="34"/>
      <c r="QJZ1" s="34"/>
      <c r="QKA1" s="34"/>
      <c r="QKB1" s="34"/>
      <c r="QKC1" s="34"/>
      <c r="QKD1" s="34"/>
      <c r="QKE1" s="34"/>
      <c r="QKF1" s="34"/>
      <c r="QKG1" s="34"/>
      <c r="QKH1" s="34"/>
      <c r="QKI1" s="34"/>
      <c r="QKJ1" s="34"/>
      <c r="QKK1" s="34"/>
      <c r="QKL1" s="34"/>
      <c r="QKM1" s="34"/>
      <c r="QKN1" s="34"/>
      <c r="QKO1" s="34"/>
      <c r="QKP1" s="34"/>
      <c r="QKQ1" s="34"/>
      <c r="QKR1" s="34"/>
      <c r="QKS1" s="34"/>
      <c r="QKT1" s="34"/>
      <c r="QKU1" s="34"/>
      <c r="QKV1" s="34"/>
      <c r="QKW1" s="34"/>
      <c r="QKX1" s="34"/>
      <c r="QKY1" s="34"/>
      <c r="QKZ1" s="34"/>
      <c r="QLA1" s="34"/>
      <c r="QLB1" s="34"/>
      <c r="QLC1" s="34"/>
      <c r="QLD1" s="34"/>
      <c r="QLE1" s="34"/>
      <c r="QLF1" s="34"/>
      <c r="QLG1" s="34"/>
      <c r="QLH1" s="34"/>
      <c r="QLI1" s="34"/>
      <c r="QLJ1" s="34"/>
      <c r="QLK1" s="34"/>
      <c r="QLL1" s="34"/>
      <c r="QLM1" s="34"/>
      <c r="QLN1" s="34"/>
      <c r="QLO1" s="34"/>
      <c r="QLP1" s="34"/>
      <c r="QLQ1" s="34"/>
      <c r="QLR1" s="34"/>
      <c r="QLS1" s="34"/>
      <c r="QLT1" s="34"/>
      <c r="QLU1" s="34"/>
      <c r="QLV1" s="34"/>
      <c r="QLW1" s="34"/>
      <c r="QLX1" s="34"/>
      <c r="QLY1" s="34"/>
      <c r="QLZ1" s="34"/>
      <c r="QMA1" s="34"/>
      <c r="QMB1" s="34"/>
      <c r="QMC1" s="34"/>
      <c r="QMD1" s="34"/>
      <c r="QME1" s="34"/>
      <c r="QMF1" s="34"/>
      <c r="QMG1" s="34"/>
      <c r="QMH1" s="34"/>
      <c r="QMI1" s="34"/>
      <c r="QMJ1" s="34"/>
      <c r="QMK1" s="34"/>
      <c r="QML1" s="34"/>
      <c r="QMM1" s="34"/>
      <c r="QMN1" s="34"/>
      <c r="QMO1" s="34"/>
      <c r="QMP1" s="34"/>
      <c r="QMQ1" s="34"/>
      <c r="QMR1" s="34"/>
      <c r="QMS1" s="34"/>
      <c r="QMT1" s="34"/>
      <c r="QMU1" s="34"/>
      <c r="QMV1" s="34"/>
      <c r="QMW1" s="34"/>
      <c r="QMX1" s="34"/>
      <c r="QMY1" s="34"/>
      <c r="QMZ1" s="34"/>
      <c r="QNA1" s="34"/>
      <c r="QNB1" s="34"/>
      <c r="QNC1" s="34"/>
      <c r="QND1" s="34"/>
      <c r="QNE1" s="34"/>
      <c r="QNF1" s="34"/>
      <c r="QNG1" s="34"/>
      <c r="QNH1" s="34"/>
      <c r="QNI1" s="34"/>
      <c r="QNJ1" s="34"/>
      <c r="QNK1" s="34"/>
      <c r="QNL1" s="34"/>
      <c r="QNM1" s="34"/>
      <c r="QNN1" s="34"/>
      <c r="QNO1" s="34"/>
      <c r="QNP1" s="34"/>
      <c r="QNQ1" s="34"/>
      <c r="QNR1" s="34"/>
      <c r="QNS1" s="34"/>
      <c r="QNT1" s="34"/>
      <c r="QNU1" s="34"/>
      <c r="QNV1" s="34"/>
      <c r="QNW1" s="34"/>
      <c r="QNX1" s="34"/>
      <c r="QNY1" s="34"/>
      <c r="QNZ1" s="34"/>
      <c r="QOA1" s="34"/>
      <c r="QOB1" s="34"/>
      <c r="QOC1" s="34"/>
      <c r="QOD1" s="34"/>
      <c r="QOE1" s="34"/>
      <c r="QOF1" s="34"/>
      <c r="QOG1" s="34"/>
      <c r="QOH1" s="34"/>
      <c r="QOI1" s="34"/>
      <c r="QOJ1" s="34"/>
      <c r="QOK1" s="34"/>
      <c r="QOL1" s="34"/>
      <c r="QOM1" s="34"/>
      <c r="QON1" s="34"/>
      <c r="QOO1" s="34"/>
      <c r="QOP1" s="34"/>
      <c r="QOQ1" s="34"/>
      <c r="QOR1" s="34"/>
      <c r="QOS1" s="34"/>
      <c r="QOT1" s="34"/>
      <c r="QOU1" s="34"/>
      <c r="QOV1" s="34"/>
      <c r="QOW1" s="34"/>
      <c r="QOX1" s="34"/>
      <c r="QOY1" s="34"/>
      <c r="QOZ1" s="34"/>
      <c r="QPA1" s="34"/>
      <c r="QPB1" s="34"/>
      <c r="QPC1" s="34"/>
      <c r="QPD1" s="34"/>
      <c r="QPE1" s="34"/>
      <c r="QPF1" s="34"/>
      <c r="QPG1" s="34"/>
      <c r="QPH1" s="34"/>
      <c r="QPI1" s="34"/>
      <c r="QPJ1" s="34"/>
      <c r="QPK1" s="34"/>
      <c r="QPL1" s="34"/>
      <c r="QPM1" s="34"/>
      <c r="QPN1" s="34"/>
      <c r="QPO1" s="34"/>
      <c r="QPP1" s="34"/>
      <c r="QPQ1" s="34"/>
      <c r="QPR1" s="34"/>
      <c r="QPS1" s="34"/>
      <c r="QPT1" s="34"/>
      <c r="QPU1" s="34"/>
      <c r="QPV1" s="34"/>
      <c r="QPW1" s="34"/>
      <c r="QPX1" s="34"/>
      <c r="QPY1" s="34"/>
      <c r="QPZ1" s="34"/>
      <c r="QQA1" s="34"/>
      <c r="QQB1" s="34"/>
      <c r="QQC1" s="34"/>
      <c r="QQD1" s="34"/>
      <c r="QQE1" s="34"/>
      <c r="QQF1" s="34"/>
      <c r="QQG1" s="34"/>
      <c r="QQH1" s="34"/>
      <c r="QQI1" s="34"/>
      <c r="QQJ1" s="34"/>
      <c r="QQK1" s="34"/>
      <c r="QQL1" s="34"/>
      <c r="QQM1" s="34"/>
      <c r="QQN1" s="34"/>
      <c r="QQO1" s="34"/>
      <c r="QQP1" s="34"/>
      <c r="QQQ1" s="34"/>
      <c r="QQR1" s="34"/>
      <c r="QQS1" s="34"/>
      <c r="QQT1" s="34"/>
      <c r="QQU1" s="34"/>
      <c r="QQV1" s="34"/>
      <c r="QQW1" s="34"/>
      <c r="QQX1" s="34"/>
      <c r="QQY1" s="34"/>
      <c r="QQZ1" s="34"/>
      <c r="QRA1" s="34"/>
      <c r="QRB1" s="34"/>
      <c r="QRC1" s="34"/>
      <c r="QRD1" s="34"/>
      <c r="QRE1" s="34"/>
      <c r="QRF1" s="34"/>
      <c r="QRG1" s="34"/>
      <c r="QRH1" s="34"/>
      <c r="QRI1" s="34"/>
      <c r="QRJ1" s="34"/>
      <c r="QRK1" s="34"/>
      <c r="QRL1" s="34"/>
      <c r="QRM1" s="34"/>
      <c r="QRN1" s="34"/>
      <c r="QRO1" s="34"/>
      <c r="QRP1" s="34"/>
      <c r="QRQ1" s="34"/>
      <c r="QRR1" s="34"/>
      <c r="QRS1" s="34"/>
      <c r="QRT1" s="34"/>
      <c r="QRU1" s="34"/>
      <c r="QRV1" s="34"/>
      <c r="QRW1" s="34"/>
      <c r="QRX1" s="34"/>
      <c r="QRY1" s="34"/>
      <c r="QRZ1" s="34"/>
      <c r="QSA1" s="34"/>
      <c r="QSB1" s="34"/>
      <c r="QSC1" s="34"/>
      <c r="QSD1" s="34"/>
      <c r="QSE1" s="34"/>
      <c r="QSF1" s="34"/>
      <c r="QSG1" s="34"/>
      <c r="QSH1" s="34"/>
      <c r="QSI1" s="34"/>
      <c r="QSJ1" s="34"/>
      <c r="QSK1" s="34"/>
      <c r="QSL1" s="34"/>
      <c r="QSM1" s="34"/>
      <c r="QSN1" s="34"/>
      <c r="QSO1" s="34"/>
      <c r="QSP1" s="34"/>
      <c r="QSQ1" s="34"/>
      <c r="QSR1" s="34"/>
      <c r="QSS1" s="34"/>
      <c r="QST1" s="34"/>
      <c r="QSU1" s="34"/>
      <c r="QSV1" s="34"/>
      <c r="QSW1" s="34"/>
      <c r="QSX1" s="34"/>
      <c r="QSY1" s="34"/>
      <c r="QSZ1" s="34"/>
      <c r="QTA1" s="34"/>
      <c r="QTB1" s="34"/>
      <c r="QTC1" s="34"/>
      <c r="QTD1" s="34"/>
      <c r="QTE1" s="34"/>
      <c r="QTF1" s="34"/>
      <c r="QTG1" s="34"/>
      <c r="QTH1" s="34"/>
      <c r="QTI1" s="34"/>
      <c r="QTJ1" s="34"/>
      <c r="QTK1" s="34"/>
      <c r="QTL1" s="34"/>
      <c r="QTM1" s="34"/>
      <c r="QTN1" s="34"/>
      <c r="QTO1" s="34"/>
      <c r="QTP1" s="34"/>
      <c r="QTQ1" s="34"/>
      <c r="QTR1" s="34"/>
      <c r="QTS1" s="34"/>
      <c r="QTT1" s="34"/>
      <c r="QTU1" s="34"/>
      <c r="QTV1" s="34"/>
      <c r="QTW1" s="34"/>
      <c r="QTX1" s="34"/>
      <c r="QTY1" s="34"/>
      <c r="QTZ1" s="34"/>
      <c r="QUA1" s="34"/>
      <c r="QUB1" s="34"/>
      <c r="QUC1" s="34"/>
      <c r="QUD1" s="34"/>
      <c r="QUE1" s="34"/>
      <c r="QUF1" s="34"/>
      <c r="QUG1" s="34"/>
      <c r="QUH1" s="34"/>
      <c r="QUI1" s="34"/>
      <c r="QUJ1" s="34"/>
      <c r="QUK1" s="34"/>
      <c r="QUL1" s="34"/>
      <c r="QUM1" s="34"/>
      <c r="QUN1" s="34"/>
      <c r="QUO1" s="34"/>
      <c r="QUP1" s="34"/>
      <c r="QUQ1" s="34"/>
      <c r="QUR1" s="34"/>
      <c r="QUS1" s="34"/>
      <c r="QUT1" s="34"/>
      <c r="QUU1" s="34"/>
      <c r="QUV1" s="34"/>
      <c r="QUW1" s="34"/>
      <c r="QUX1" s="34"/>
      <c r="QUY1" s="34"/>
      <c r="QUZ1" s="34"/>
      <c r="QVA1" s="34"/>
      <c r="QVB1" s="34"/>
      <c r="QVC1" s="34"/>
      <c r="QVD1" s="34"/>
      <c r="QVE1" s="34"/>
      <c r="QVF1" s="34"/>
      <c r="QVG1" s="34"/>
      <c r="QVH1" s="34"/>
      <c r="QVI1" s="34"/>
      <c r="QVJ1" s="34"/>
      <c r="QVK1" s="34"/>
      <c r="QVL1" s="34"/>
      <c r="QVM1" s="34"/>
      <c r="QVN1" s="34"/>
      <c r="QVO1" s="34"/>
      <c r="QVP1" s="34"/>
      <c r="QVQ1" s="34"/>
      <c r="QVR1" s="34"/>
      <c r="QVS1" s="34"/>
      <c r="QVT1" s="34"/>
      <c r="QVU1" s="34"/>
      <c r="QVV1" s="34"/>
      <c r="QVW1" s="34"/>
      <c r="QVX1" s="34"/>
      <c r="QVY1" s="34"/>
      <c r="QVZ1" s="34"/>
      <c r="QWA1" s="34"/>
      <c r="QWB1" s="34"/>
      <c r="QWC1" s="34"/>
      <c r="QWD1" s="34"/>
      <c r="QWE1" s="34"/>
      <c r="QWF1" s="34"/>
      <c r="QWG1" s="34"/>
      <c r="QWH1" s="34"/>
      <c r="QWI1" s="34"/>
      <c r="QWJ1" s="34"/>
      <c r="QWK1" s="34"/>
      <c r="QWL1" s="34"/>
      <c r="QWM1" s="34"/>
      <c r="QWN1" s="34"/>
      <c r="QWO1" s="34"/>
      <c r="QWP1" s="34"/>
      <c r="QWQ1" s="34"/>
      <c r="QWR1" s="34"/>
      <c r="QWS1" s="34"/>
      <c r="QWT1" s="34"/>
      <c r="QWU1" s="34"/>
      <c r="QWV1" s="34"/>
      <c r="QWW1" s="34"/>
      <c r="QWX1" s="34"/>
      <c r="QWY1" s="34"/>
      <c r="QWZ1" s="34"/>
      <c r="QXA1" s="34"/>
      <c r="QXB1" s="34"/>
      <c r="QXC1" s="34"/>
      <c r="QXD1" s="34"/>
      <c r="QXE1" s="34"/>
      <c r="QXF1" s="34"/>
      <c r="QXG1" s="34"/>
      <c r="QXH1" s="34"/>
      <c r="QXI1" s="34"/>
      <c r="QXJ1" s="34"/>
      <c r="QXK1" s="34"/>
      <c r="QXL1" s="34"/>
      <c r="QXM1" s="34"/>
      <c r="QXN1" s="34"/>
      <c r="QXO1" s="34"/>
      <c r="QXP1" s="34"/>
      <c r="QXQ1" s="34"/>
      <c r="QXR1" s="34"/>
      <c r="QXS1" s="34"/>
      <c r="QXT1" s="34"/>
      <c r="QXU1" s="34"/>
      <c r="QXV1" s="34"/>
      <c r="QXW1" s="34"/>
      <c r="QXX1" s="34"/>
      <c r="QXY1" s="34"/>
      <c r="QXZ1" s="34"/>
      <c r="QYA1" s="34"/>
      <c r="QYB1" s="34"/>
      <c r="QYC1" s="34"/>
      <c r="QYD1" s="34"/>
      <c r="QYE1" s="34"/>
      <c r="QYF1" s="34"/>
      <c r="QYG1" s="34"/>
      <c r="QYH1" s="34"/>
      <c r="QYI1" s="34"/>
      <c r="QYJ1" s="34"/>
      <c r="QYK1" s="34"/>
      <c r="QYL1" s="34"/>
      <c r="QYM1" s="34"/>
      <c r="QYN1" s="34"/>
      <c r="QYO1" s="34"/>
      <c r="QYP1" s="34"/>
      <c r="QYQ1" s="34"/>
      <c r="QYR1" s="34"/>
      <c r="QYS1" s="34"/>
      <c r="QYT1" s="34"/>
      <c r="QYU1" s="34"/>
      <c r="QYV1" s="34"/>
      <c r="QYW1" s="34"/>
      <c r="QYX1" s="34"/>
      <c r="QYY1" s="34"/>
      <c r="QYZ1" s="34"/>
      <c r="QZA1" s="34"/>
      <c r="QZB1" s="34"/>
      <c r="QZC1" s="34"/>
      <c r="QZD1" s="34"/>
      <c r="QZE1" s="34"/>
      <c r="QZF1" s="34"/>
      <c r="QZG1" s="34"/>
      <c r="QZH1" s="34"/>
      <c r="QZI1" s="34"/>
      <c r="QZJ1" s="34"/>
      <c r="QZK1" s="34"/>
      <c r="QZL1" s="34"/>
      <c r="QZM1" s="34"/>
      <c r="QZN1" s="34"/>
      <c r="QZO1" s="34"/>
      <c r="QZP1" s="34"/>
      <c r="QZQ1" s="34"/>
      <c r="QZR1" s="34"/>
      <c r="QZS1" s="34"/>
      <c r="QZT1" s="34"/>
      <c r="QZU1" s="34"/>
      <c r="QZV1" s="34"/>
      <c r="QZW1" s="34"/>
      <c r="QZX1" s="34"/>
      <c r="QZY1" s="34"/>
      <c r="QZZ1" s="34"/>
      <c r="RAA1" s="34"/>
      <c r="RAB1" s="34"/>
      <c r="RAC1" s="34"/>
      <c r="RAD1" s="34"/>
      <c r="RAE1" s="34"/>
      <c r="RAF1" s="34"/>
      <c r="RAG1" s="34"/>
      <c r="RAH1" s="34"/>
      <c r="RAI1" s="34"/>
      <c r="RAJ1" s="34"/>
      <c r="RAK1" s="34"/>
      <c r="RAL1" s="34"/>
      <c r="RAM1" s="34"/>
      <c r="RAN1" s="34"/>
      <c r="RAO1" s="34"/>
      <c r="RAP1" s="34"/>
      <c r="RAQ1" s="34"/>
      <c r="RAR1" s="34"/>
      <c r="RAS1" s="34"/>
      <c r="RAT1" s="34"/>
      <c r="RAU1" s="34"/>
      <c r="RAV1" s="34"/>
      <c r="RAW1" s="34"/>
      <c r="RAX1" s="34"/>
      <c r="RAY1" s="34"/>
      <c r="RAZ1" s="34"/>
      <c r="RBA1" s="34"/>
      <c r="RBB1" s="34"/>
      <c r="RBC1" s="34"/>
      <c r="RBD1" s="34"/>
      <c r="RBE1" s="34"/>
      <c r="RBF1" s="34"/>
      <c r="RBG1" s="34"/>
      <c r="RBH1" s="34"/>
      <c r="RBI1" s="34"/>
      <c r="RBJ1" s="34"/>
      <c r="RBK1" s="34"/>
      <c r="RBL1" s="34"/>
      <c r="RBM1" s="34"/>
      <c r="RBN1" s="34"/>
      <c r="RBO1" s="34"/>
      <c r="RBP1" s="34"/>
      <c r="RBQ1" s="34"/>
      <c r="RBR1" s="34"/>
      <c r="RBS1" s="34"/>
      <c r="RBT1" s="34"/>
      <c r="RBU1" s="34"/>
      <c r="RBV1" s="34"/>
      <c r="RBW1" s="34"/>
      <c r="RBX1" s="34"/>
      <c r="RBY1" s="34"/>
      <c r="RBZ1" s="34"/>
      <c r="RCA1" s="34"/>
      <c r="RCB1" s="34"/>
      <c r="RCC1" s="34"/>
      <c r="RCD1" s="34"/>
      <c r="RCE1" s="34"/>
      <c r="RCF1" s="34"/>
      <c r="RCG1" s="34"/>
      <c r="RCH1" s="34"/>
      <c r="RCI1" s="34"/>
      <c r="RCJ1" s="34"/>
      <c r="RCK1" s="34"/>
      <c r="RCL1" s="34"/>
      <c r="RCM1" s="34"/>
      <c r="RCN1" s="34"/>
      <c r="RCO1" s="34"/>
      <c r="RCP1" s="34"/>
      <c r="RCQ1" s="34"/>
      <c r="RCR1" s="34"/>
      <c r="RCS1" s="34"/>
      <c r="RCT1" s="34"/>
      <c r="RCU1" s="34"/>
      <c r="RCV1" s="34"/>
      <c r="RCW1" s="34"/>
      <c r="RCX1" s="34"/>
      <c r="RCY1" s="34"/>
      <c r="RCZ1" s="34"/>
      <c r="RDA1" s="34"/>
      <c r="RDB1" s="34"/>
      <c r="RDC1" s="34"/>
      <c r="RDD1" s="34"/>
      <c r="RDE1" s="34"/>
      <c r="RDF1" s="34"/>
      <c r="RDG1" s="34"/>
      <c r="RDH1" s="34"/>
      <c r="RDI1" s="34"/>
      <c r="RDJ1" s="34"/>
      <c r="RDK1" s="34"/>
      <c r="RDL1" s="34"/>
      <c r="RDM1" s="34"/>
      <c r="RDN1" s="34"/>
      <c r="RDO1" s="34"/>
      <c r="RDP1" s="34"/>
      <c r="RDQ1" s="34"/>
      <c r="RDR1" s="34"/>
      <c r="RDS1" s="34"/>
      <c r="RDT1" s="34"/>
      <c r="RDU1" s="34"/>
      <c r="RDV1" s="34"/>
      <c r="RDW1" s="34"/>
      <c r="RDX1" s="34"/>
      <c r="RDY1" s="34"/>
      <c r="RDZ1" s="34"/>
      <c r="REA1" s="34"/>
      <c r="REB1" s="34"/>
      <c r="REC1" s="34"/>
      <c r="RED1" s="34"/>
      <c r="REE1" s="34"/>
      <c r="REF1" s="34"/>
      <c r="REG1" s="34"/>
      <c r="REH1" s="34"/>
      <c r="REI1" s="34"/>
      <c r="REJ1" s="34"/>
      <c r="REK1" s="34"/>
      <c r="REL1" s="34"/>
      <c r="REM1" s="34"/>
      <c r="REN1" s="34"/>
      <c r="REO1" s="34"/>
      <c r="REP1" s="34"/>
      <c r="REQ1" s="34"/>
      <c r="RER1" s="34"/>
      <c r="RES1" s="34"/>
      <c r="RET1" s="34"/>
      <c r="REU1" s="34"/>
      <c r="REV1" s="34"/>
      <c r="REW1" s="34"/>
      <c r="REX1" s="34"/>
      <c r="REY1" s="34"/>
      <c r="REZ1" s="34"/>
      <c r="RFA1" s="34"/>
      <c r="RFB1" s="34"/>
      <c r="RFC1" s="34"/>
      <c r="RFD1" s="34"/>
      <c r="RFE1" s="34"/>
      <c r="RFF1" s="34"/>
      <c r="RFG1" s="34"/>
      <c r="RFH1" s="34"/>
      <c r="RFI1" s="34"/>
      <c r="RFJ1" s="34"/>
      <c r="RFK1" s="34"/>
      <c r="RFL1" s="34"/>
      <c r="RFM1" s="34"/>
      <c r="RFN1" s="34"/>
      <c r="RFO1" s="34"/>
      <c r="RFP1" s="34"/>
      <c r="RFQ1" s="34"/>
      <c r="RFR1" s="34"/>
      <c r="RFS1" s="34"/>
      <c r="RFT1" s="34"/>
      <c r="RFU1" s="34"/>
      <c r="RFV1" s="34"/>
      <c r="RFW1" s="34"/>
      <c r="RFX1" s="34"/>
      <c r="RFY1" s="34"/>
      <c r="RFZ1" s="34"/>
      <c r="RGA1" s="34"/>
      <c r="RGB1" s="34"/>
      <c r="RGC1" s="34"/>
      <c r="RGD1" s="34"/>
      <c r="RGE1" s="34"/>
      <c r="RGF1" s="34"/>
      <c r="RGG1" s="34"/>
      <c r="RGH1" s="34"/>
      <c r="RGI1" s="34"/>
      <c r="RGJ1" s="34"/>
      <c r="RGK1" s="34"/>
      <c r="RGL1" s="34"/>
      <c r="RGM1" s="34"/>
      <c r="RGN1" s="34"/>
      <c r="RGO1" s="34"/>
      <c r="RGP1" s="34"/>
      <c r="RGQ1" s="34"/>
      <c r="RGR1" s="34"/>
      <c r="RGS1" s="34"/>
      <c r="RGT1" s="34"/>
      <c r="RGU1" s="34"/>
      <c r="RGV1" s="34"/>
      <c r="RGW1" s="34"/>
      <c r="RGX1" s="34"/>
      <c r="RGY1" s="34"/>
      <c r="RGZ1" s="34"/>
      <c r="RHA1" s="34"/>
      <c r="RHB1" s="34"/>
      <c r="RHC1" s="34"/>
      <c r="RHD1" s="34"/>
      <c r="RHE1" s="34"/>
      <c r="RHF1" s="34"/>
      <c r="RHG1" s="34"/>
      <c r="RHH1" s="34"/>
      <c r="RHI1" s="34"/>
      <c r="RHJ1" s="34"/>
      <c r="RHK1" s="34"/>
      <c r="RHL1" s="34"/>
      <c r="RHM1" s="34"/>
      <c r="RHN1" s="34"/>
      <c r="RHO1" s="34"/>
      <c r="RHP1" s="34"/>
      <c r="RHQ1" s="34"/>
      <c r="RHR1" s="34"/>
      <c r="RHS1" s="34"/>
      <c r="RHT1" s="34"/>
      <c r="RHU1" s="34"/>
      <c r="RHV1" s="34"/>
      <c r="RHW1" s="34"/>
      <c r="RHX1" s="34"/>
      <c r="RHY1" s="34"/>
      <c r="RHZ1" s="34"/>
      <c r="RIA1" s="34"/>
      <c r="RIB1" s="34"/>
      <c r="RIC1" s="34"/>
      <c r="RID1" s="34"/>
      <c r="RIE1" s="34"/>
      <c r="RIF1" s="34"/>
      <c r="RIG1" s="34"/>
      <c r="RIH1" s="34"/>
      <c r="RII1" s="34"/>
      <c r="RIJ1" s="34"/>
      <c r="RIK1" s="34"/>
      <c r="RIL1" s="34"/>
      <c r="RIM1" s="34"/>
      <c r="RIN1" s="34"/>
      <c r="RIO1" s="34"/>
      <c r="RIP1" s="34"/>
      <c r="RIQ1" s="34"/>
      <c r="RIR1" s="34"/>
      <c r="RIS1" s="34"/>
      <c r="RIT1" s="34"/>
      <c r="RIU1" s="34"/>
      <c r="RIV1" s="34"/>
      <c r="RIW1" s="34"/>
      <c r="RIX1" s="34"/>
      <c r="RIY1" s="34"/>
      <c r="RIZ1" s="34"/>
      <c r="RJA1" s="34"/>
      <c r="RJB1" s="34"/>
      <c r="RJC1" s="34"/>
      <c r="RJD1" s="34"/>
      <c r="RJE1" s="34"/>
      <c r="RJF1" s="34"/>
      <c r="RJG1" s="34"/>
      <c r="RJH1" s="34"/>
      <c r="RJI1" s="34"/>
      <c r="RJJ1" s="34"/>
      <c r="RJK1" s="34"/>
      <c r="RJL1" s="34"/>
      <c r="RJM1" s="34"/>
      <c r="RJN1" s="34"/>
      <c r="RJO1" s="34"/>
      <c r="RJP1" s="34"/>
      <c r="RJQ1" s="34"/>
      <c r="RJR1" s="34"/>
      <c r="RJS1" s="34"/>
      <c r="RJT1" s="34"/>
      <c r="RJU1" s="34"/>
      <c r="RJV1" s="34"/>
      <c r="RJW1" s="34"/>
      <c r="RJX1" s="34"/>
      <c r="RJY1" s="34"/>
      <c r="RJZ1" s="34"/>
      <c r="RKA1" s="34"/>
      <c r="RKB1" s="34"/>
      <c r="RKC1" s="34"/>
      <c r="RKD1" s="34"/>
      <c r="RKE1" s="34"/>
      <c r="RKF1" s="34"/>
      <c r="RKG1" s="34"/>
      <c r="RKH1" s="34"/>
      <c r="RKI1" s="34"/>
      <c r="RKJ1" s="34"/>
      <c r="RKK1" s="34"/>
      <c r="RKL1" s="34"/>
      <c r="RKM1" s="34"/>
      <c r="RKN1" s="34"/>
      <c r="RKO1" s="34"/>
      <c r="RKP1" s="34"/>
      <c r="RKQ1" s="34"/>
      <c r="RKR1" s="34"/>
      <c r="RKS1" s="34"/>
      <c r="RKT1" s="34"/>
      <c r="RKU1" s="34"/>
      <c r="RKV1" s="34"/>
      <c r="RKW1" s="34"/>
      <c r="RKX1" s="34"/>
      <c r="RKY1" s="34"/>
      <c r="RKZ1" s="34"/>
      <c r="RLA1" s="34"/>
      <c r="RLB1" s="34"/>
      <c r="RLC1" s="34"/>
      <c r="RLD1" s="34"/>
      <c r="RLE1" s="34"/>
      <c r="RLF1" s="34"/>
      <c r="RLG1" s="34"/>
      <c r="RLH1" s="34"/>
      <c r="RLI1" s="34"/>
      <c r="RLJ1" s="34"/>
      <c r="RLK1" s="34"/>
      <c r="RLL1" s="34"/>
      <c r="RLM1" s="34"/>
      <c r="RLN1" s="34"/>
      <c r="RLO1" s="34"/>
      <c r="RLP1" s="34"/>
      <c r="RLQ1" s="34"/>
      <c r="RLR1" s="34"/>
      <c r="RLS1" s="34"/>
      <c r="RLT1" s="34"/>
      <c r="RLU1" s="34"/>
      <c r="RLV1" s="34"/>
      <c r="RLW1" s="34"/>
      <c r="RLX1" s="34"/>
      <c r="RLY1" s="34"/>
      <c r="RLZ1" s="34"/>
      <c r="RMA1" s="34"/>
      <c r="RMB1" s="34"/>
      <c r="RMC1" s="34"/>
      <c r="RMD1" s="34"/>
      <c r="RME1" s="34"/>
      <c r="RMF1" s="34"/>
      <c r="RMG1" s="34"/>
      <c r="RMH1" s="34"/>
      <c r="RMI1" s="34"/>
      <c r="RMJ1" s="34"/>
      <c r="RMK1" s="34"/>
      <c r="RML1" s="34"/>
      <c r="RMM1" s="34"/>
      <c r="RMN1" s="34"/>
      <c r="RMO1" s="34"/>
      <c r="RMP1" s="34"/>
      <c r="RMQ1" s="34"/>
      <c r="RMR1" s="34"/>
      <c r="RMS1" s="34"/>
      <c r="RMT1" s="34"/>
      <c r="RMU1" s="34"/>
      <c r="RMV1" s="34"/>
      <c r="RMW1" s="34"/>
      <c r="RMX1" s="34"/>
      <c r="RMY1" s="34"/>
      <c r="RMZ1" s="34"/>
      <c r="RNA1" s="34"/>
      <c r="RNB1" s="34"/>
      <c r="RNC1" s="34"/>
      <c r="RND1" s="34"/>
      <c r="RNE1" s="34"/>
      <c r="RNF1" s="34"/>
      <c r="RNG1" s="34"/>
      <c r="RNH1" s="34"/>
      <c r="RNI1" s="34"/>
      <c r="RNJ1" s="34"/>
      <c r="RNK1" s="34"/>
      <c r="RNL1" s="34"/>
      <c r="RNM1" s="34"/>
      <c r="RNN1" s="34"/>
      <c r="RNO1" s="34"/>
      <c r="RNP1" s="34"/>
      <c r="RNQ1" s="34"/>
      <c r="RNR1" s="34"/>
      <c r="RNS1" s="34"/>
      <c r="RNT1" s="34"/>
      <c r="RNU1" s="34"/>
      <c r="RNV1" s="34"/>
      <c r="RNW1" s="34"/>
      <c r="RNX1" s="34"/>
      <c r="RNY1" s="34"/>
      <c r="RNZ1" s="34"/>
      <c r="ROA1" s="34"/>
      <c r="ROB1" s="34"/>
      <c r="ROC1" s="34"/>
      <c r="ROD1" s="34"/>
      <c r="ROE1" s="34"/>
      <c r="ROF1" s="34"/>
      <c r="ROG1" s="34"/>
      <c r="ROH1" s="34"/>
      <c r="ROI1" s="34"/>
      <c r="ROJ1" s="34"/>
      <c r="ROK1" s="34"/>
      <c r="ROL1" s="34"/>
      <c r="ROM1" s="34"/>
      <c r="RON1" s="34"/>
      <c r="ROO1" s="34"/>
      <c r="ROP1" s="34"/>
      <c r="ROQ1" s="34"/>
      <c r="ROR1" s="34"/>
      <c r="ROS1" s="34"/>
      <c r="ROT1" s="34"/>
      <c r="ROU1" s="34"/>
      <c r="ROV1" s="34"/>
      <c r="ROW1" s="34"/>
      <c r="ROX1" s="34"/>
      <c r="ROY1" s="34"/>
      <c r="ROZ1" s="34"/>
      <c r="RPA1" s="34"/>
      <c r="RPB1" s="34"/>
      <c r="RPC1" s="34"/>
      <c r="RPD1" s="34"/>
      <c r="RPE1" s="34"/>
      <c r="RPF1" s="34"/>
      <c r="RPG1" s="34"/>
      <c r="RPH1" s="34"/>
      <c r="RPI1" s="34"/>
      <c r="RPJ1" s="34"/>
      <c r="RPK1" s="34"/>
      <c r="RPL1" s="34"/>
      <c r="RPM1" s="34"/>
      <c r="RPN1" s="34"/>
      <c r="RPO1" s="34"/>
      <c r="RPP1" s="34"/>
      <c r="RPQ1" s="34"/>
      <c r="RPR1" s="34"/>
      <c r="RPS1" s="34"/>
      <c r="RPT1" s="34"/>
      <c r="RPU1" s="34"/>
      <c r="RPV1" s="34"/>
      <c r="RPW1" s="34"/>
      <c r="RPX1" s="34"/>
      <c r="RPY1" s="34"/>
      <c r="RPZ1" s="34"/>
      <c r="RQA1" s="34"/>
      <c r="RQB1" s="34"/>
      <c r="RQC1" s="34"/>
      <c r="RQD1" s="34"/>
      <c r="RQE1" s="34"/>
      <c r="RQF1" s="34"/>
      <c r="RQG1" s="34"/>
      <c r="RQH1" s="34"/>
      <c r="RQI1" s="34"/>
      <c r="RQJ1" s="34"/>
      <c r="RQK1" s="34"/>
      <c r="RQL1" s="34"/>
      <c r="RQM1" s="34"/>
      <c r="RQN1" s="34"/>
      <c r="RQO1" s="34"/>
      <c r="RQP1" s="34"/>
      <c r="RQQ1" s="34"/>
      <c r="RQR1" s="34"/>
      <c r="RQS1" s="34"/>
      <c r="RQT1" s="34"/>
      <c r="RQU1" s="34"/>
      <c r="RQV1" s="34"/>
      <c r="RQW1" s="34"/>
      <c r="RQX1" s="34"/>
      <c r="RQY1" s="34"/>
      <c r="RQZ1" s="34"/>
      <c r="RRA1" s="34"/>
      <c r="RRB1" s="34"/>
      <c r="RRC1" s="34"/>
      <c r="RRD1" s="34"/>
      <c r="RRE1" s="34"/>
      <c r="RRF1" s="34"/>
      <c r="RRG1" s="34"/>
      <c r="RRH1" s="34"/>
      <c r="RRI1" s="34"/>
      <c r="RRJ1" s="34"/>
      <c r="RRK1" s="34"/>
      <c r="RRL1" s="34"/>
      <c r="RRM1" s="34"/>
      <c r="RRN1" s="34"/>
      <c r="RRO1" s="34"/>
      <c r="RRP1" s="34"/>
      <c r="RRQ1" s="34"/>
      <c r="RRR1" s="34"/>
      <c r="RRS1" s="34"/>
      <c r="RRT1" s="34"/>
      <c r="RRU1" s="34"/>
      <c r="RRV1" s="34"/>
      <c r="RRW1" s="34"/>
      <c r="RRX1" s="34"/>
      <c r="RRY1" s="34"/>
      <c r="RRZ1" s="34"/>
      <c r="RSA1" s="34"/>
      <c r="RSB1" s="34"/>
      <c r="RSC1" s="34"/>
      <c r="RSD1" s="34"/>
      <c r="RSE1" s="34"/>
      <c r="RSF1" s="34"/>
      <c r="RSG1" s="34"/>
      <c r="RSH1" s="34"/>
      <c r="RSI1" s="34"/>
      <c r="RSJ1" s="34"/>
      <c r="RSK1" s="34"/>
      <c r="RSL1" s="34"/>
      <c r="RSM1" s="34"/>
      <c r="RSN1" s="34"/>
      <c r="RSO1" s="34"/>
      <c r="RSP1" s="34"/>
      <c r="RSQ1" s="34"/>
      <c r="RSR1" s="34"/>
      <c r="RSS1" s="34"/>
      <c r="RST1" s="34"/>
      <c r="RSU1" s="34"/>
      <c r="RSV1" s="34"/>
      <c r="RSW1" s="34"/>
      <c r="RSX1" s="34"/>
      <c r="RSY1" s="34"/>
      <c r="RSZ1" s="34"/>
      <c r="RTA1" s="34"/>
      <c r="RTB1" s="34"/>
      <c r="RTC1" s="34"/>
      <c r="RTD1" s="34"/>
      <c r="RTE1" s="34"/>
      <c r="RTF1" s="34"/>
      <c r="RTG1" s="34"/>
      <c r="RTH1" s="34"/>
      <c r="RTI1" s="34"/>
      <c r="RTJ1" s="34"/>
      <c r="RTK1" s="34"/>
      <c r="RTL1" s="34"/>
      <c r="RTM1" s="34"/>
      <c r="RTN1" s="34"/>
      <c r="RTO1" s="34"/>
      <c r="RTP1" s="34"/>
      <c r="RTQ1" s="34"/>
      <c r="RTR1" s="34"/>
      <c r="RTS1" s="34"/>
      <c r="RTT1" s="34"/>
      <c r="RTU1" s="34"/>
      <c r="RTV1" s="34"/>
      <c r="RTW1" s="34"/>
      <c r="RTX1" s="34"/>
      <c r="RTY1" s="34"/>
      <c r="RTZ1" s="34"/>
      <c r="RUA1" s="34"/>
      <c r="RUB1" s="34"/>
      <c r="RUC1" s="34"/>
      <c r="RUD1" s="34"/>
      <c r="RUE1" s="34"/>
      <c r="RUF1" s="34"/>
      <c r="RUG1" s="34"/>
      <c r="RUH1" s="34"/>
      <c r="RUI1" s="34"/>
      <c r="RUJ1" s="34"/>
      <c r="RUK1" s="34"/>
      <c r="RUL1" s="34"/>
      <c r="RUM1" s="34"/>
      <c r="RUN1" s="34"/>
      <c r="RUO1" s="34"/>
      <c r="RUP1" s="34"/>
      <c r="RUQ1" s="34"/>
      <c r="RUR1" s="34"/>
      <c r="RUS1" s="34"/>
      <c r="RUT1" s="34"/>
      <c r="RUU1" s="34"/>
      <c r="RUV1" s="34"/>
      <c r="RUW1" s="34"/>
      <c r="RUX1" s="34"/>
      <c r="RUY1" s="34"/>
      <c r="RUZ1" s="34"/>
      <c r="RVA1" s="34"/>
      <c r="RVB1" s="34"/>
      <c r="RVC1" s="34"/>
      <c r="RVD1" s="34"/>
      <c r="RVE1" s="34"/>
      <c r="RVF1" s="34"/>
      <c r="RVG1" s="34"/>
      <c r="RVH1" s="34"/>
      <c r="RVI1" s="34"/>
      <c r="RVJ1" s="34"/>
      <c r="RVK1" s="34"/>
      <c r="RVL1" s="34"/>
      <c r="RVM1" s="34"/>
      <c r="RVN1" s="34"/>
      <c r="RVO1" s="34"/>
      <c r="RVP1" s="34"/>
      <c r="RVQ1" s="34"/>
      <c r="RVR1" s="34"/>
      <c r="RVS1" s="34"/>
      <c r="RVT1" s="34"/>
      <c r="RVU1" s="34"/>
      <c r="RVV1" s="34"/>
      <c r="RVW1" s="34"/>
      <c r="RVX1" s="34"/>
      <c r="RVY1" s="34"/>
      <c r="RVZ1" s="34"/>
      <c r="RWA1" s="34"/>
      <c r="RWB1" s="34"/>
      <c r="RWC1" s="34"/>
      <c r="RWD1" s="34"/>
      <c r="RWE1" s="34"/>
      <c r="RWF1" s="34"/>
      <c r="RWG1" s="34"/>
      <c r="RWH1" s="34"/>
      <c r="RWI1" s="34"/>
      <c r="RWJ1" s="34"/>
      <c r="RWK1" s="34"/>
      <c r="RWL1" s="34"/>
      <c r="RWM1" s="34"/>
      <c r="RWN1" s="34"/>
      <c r="RWO1" s="34"/>
      <c r="RWP1" s="34"/>
      <c r="RWQ1" s="34"/>
      <c r="RWR1" s="34"/>
      <c r="RWS1" s="34"/>
      <c r="RWT1" s="34"/>
      <c r="RWU1" s="34"/>
      <c r="RWV1" s="34"/>
      <c r="RWW1" s="34"/>
      <c r="RWX1" s="34"/>
      <c r="RWY1" s="34"/>
      <c r="RWZ1" s="34"/>
      <c r="RXA1" s="34"/>
      <c r="RXB1" s="34"/>
      <c r="RXC1" s="34"/>
      <c r="RXD1" s="34"/>
      <c r="RXE1" s="34"/>
      <c r="RXF1" s="34"/>
      <c r="RXG1" s="34"/>
      <c r="RXH1" s="34"/>
      <c r="RXI1" s="34"/>
      <c r="RXJ1" s="34"/>
      <c r="RXK1" s="34"/>
      <c r="RXL1" s="34"/>
      <c r="RXM1" s="34"/>
      <c r="RXN1" s="34"/>
      <c r="RXO1" s="34"/>
      <c r="RXP1" s="34"/>
      <c r="RXQ1" s="34"/>
      <c r="RXR1" s="34"/>
      <c r="RXS1" s="34"/>
      <c r="RXT1" s="34"/>
      <c r="RXU1" s="34"/>
      <c r="RXV1" s="34"/>
      <c r="RXW1" s="34"/>
      <c r="RXX1" s="34"/>
      <c r="RXY1" s="34"/>
      <c r="RXZ1" s="34"/>
      <c r="RYA1" s="34"/>
      <c r="RYB1" s="34"/>
      <c r="RYC1" s="34"/>
      <c r="RYD1" s="34"/>
      <c r="RYE1" s="34"/>
      <c r="RYF1" s="34"/>
      <c r="RYG1" s="34"/>
      <c r="RYH1" s="34"/>
      <c r="RYI1" s="34"/>
      <c r="RYJ1" s="34"/>
      <c r="RYK1" s="34"/>
      <c r="RYL1" s="34"/>
      <c r="RYM1" s="34"/>
      <c r="RYN1" s="34"/>
      <c r="RYO1" s="34"/>
      <c r="RYP1" s="34"/>
      <c r="RYQ1" s="34"/>
      <c r="RYR1" s="34"/>
      <c r="RYS1" s="34"/>
      <c r="RYT1" s="34"/>
      <c r="RYU1" s="34"/>
      <c r="RYV1" s="34"/>
      <c r="RYW1" s="34"/>
      <c r="RYX1" s="34"/>
      <c r="RYY1" s="34"/>
      <c r="RYZ1" s="34"/>
      <c r="RZA1" s="34"/>
      <c r="RZB1" s="34"/>
      <c r="RZC1" s="34"/>
      <c r="RZD1" s="34"/>
      <c r="RZE1" s="34"/>
      <c r="RZF1" s="34"/>
      <c r="RZG1" s="34"/>
      <c r="RZH1" s="34"/>
      <c r="RZI1" s="34"/>
      <c r="RZJ1" s="34"/>
      <c r="RZK1" s="34"/>
      <c r="RZL1" s="34"/>
      <c r="RZM1" s="34"/>
      <c r="RZN1" s="34"/>
      <c r="RZO1" s="34"/>
      <c r="RZP1" s="34"/>
      <c r="RZQ1" s="34"/>
      <c r="RZR1" s="34"/>
      <c r="RZS1" s="34"/>
      <c r="RZT1" s="34"/>
      <c r="RZU1" s="34"/>
      <c r="RZV1" s="34"/>
      <c r="RZW1" s="34"/>
      <c r="RZX1" s="34"/>
      <c r="RZY1" s="34"/>
      <c r="RZZ1" s="34"/>
      <c r="SAA1" s="34"/>
      <c r="SAB1" s="34"/>
      <c r="SAC1" s="34"/>
      <c r="SAD1" s="34"/>
      <c r="SAE1" s="34"/>
      <c r="SAF1" s="34"/>
      <c r="SAG1" s="34"/>
      <c r="SAH1" s="34"/>
      <c r="SAI1" s="34"/>
      <c r="SAJ1" s="34"/>
      <c r="SAK1" s="34"/>
      <c r="SAL1" s="34"/>
      <c r="SAM1" s="34"/>
      <c r="SAN1" s="34"/>
      <c r="SAO1" s="34"/>
      <c r="SAP1" s="34"/>
      <c r="SAQ1" s="34"/>
      <c r="SAR1" s="34"/>
      <c r="SAS1" s="34"/>
      <c r="SAT1" s="34"/>
      <c r="SAU1" s="34"/>
      <c r="SAV1" s="34"/>
      <c r="SAW1" s="34"/>
      <c r="SAX1" s="34"/>
      <c r="SAY1" s="34"/>
      <c r="SAZ1" s="34"/>
      <c r="SBA1" s="34"/>
      <c r="SBB1" s="34"/>
      <c r="SBC1" s="34"/>
      <c r="SBD1" s="34"/>
      <c r="SBE1" s="34"/>
      <c r="SBF1" s="34"/>
      <c r="SBG1" s="34"/>
      <c r="SBH1" s="34"/>
      <c r="SBI1" s="34"/>
      <c r="SBJ1" s="34"/>
      <c r="SBK1" s="34"/>
      <c r="SBL1" s="34"/>
      <c r="SBM1" s="34"/>
      <c r="SBN1" s="34"/>
      <c r="SBO1" s="34"/>
      <c r="SBP1" s="34"/>
      <c r="SBQ1" s="34"/>
      <c r="SBR1" s="34"/>
      <c r="SBS1" s="34"/>
      <c r="SBT1" s="34"/>
      <c r="SBU1" s="34"/>
      <c r="SBV1" s="34"/>
      <c r="SBW1" s="34"/>
      <c r="SBX1" s="34"/>
      <c r="SBY1" s="34"/>
      <c r="SBZ1" s="34"/>
      <c r="SCA1" s="34"/>
      <c r="SCB1" s="34"/>
      <c r="SCC1" s="34"/>
      <c r="SCD1" s="34"/>
      <c r="SCE1" s="34"/>
      <c r="SCF1" s="34"/>
      <c r="SCG1" s="34"/>
      <c r="SCH1" s="34"/>
      <c r="SCI1" s="34"/>
      <c r="SCJ1" s="34"/>
      <c r="SCK1" s="34"/>
      <c r="SCL1" s="34"/>
      <c r="SCM1" s="34"/>
      <c r="SCN1" s="34"/>
      <c r="SCO1" s="34"/>
      <c r="SCP1" s="34"/>
      <c r="SCQ1" s="34"/>
      <c r="SCR1" s="34"/>
      <c r="SCS1" s="34"/>
      <c r="SCT1" s="34"/>
      <c r="SCU1" s="34"/>
      <c r="SCV1" s="34"/>
      <c r="SCW1" s="34"/>
      <c r="SCX1" s="34"/>
      <c r="SCY1" s="34"/>
      <c r="SCZ1" s="34"/>
      <c r="SDA1" s="34"/>
      <c r="SDB1" s="34"/>
      <c r="SDC1" s="34"/>
      <c r="SDD1" s="34"/>
      <c r="SDE1" s="34"/>
      <c r="SDF1" s="34"/>
      <c r="SDG1" s="34"/>
      <c r="SDH1" s="34"/>
      <c r="SDI1" s="34"/>
      <c r="SDJ1" s="34"/>
      <c r="SDK1" s="34"/>
      <c r="SDL1" s="34"/>
      <c r="SDM1" s="34"/>
      <c r="SDN1" s="34"/>
      <c r="SDO1" s="34"/>
      <c r="SDP1" s="34"/>
      <c r="SDQ1" s="34"/>
      <c r="SDR1" s="34"/>
      <c r="SDS1" s="34"/>
      <c r="SDT1" s="34"/>
      <c r="SDU1" s="34"/>
      <c r="SDV1" s="34"/>
      <c r="SDW1" s="34"/>
      <c r="SDX1" s="34"/>
      <c r="SDY1" s="34"/>
      <c r="SDZ1" s="34"/>
      <c r="SEA1" s="34"/>
      <c r="SEB1" s="34"/>
      <c r="SEC1" s="34"/>
      <c r="SED1" s="34"/>
      <c r="SEE1" s="34"/>
      <c r="SEF1" s="34"/>
      <c r="SEG1" s="34"/>
      <c r="SEH1" s="34"/>
      <c r="SEI1" s="34"/>
      <c r="SEJ1" s="34"/>
      <c r="SEK1" s="34"/>
      <c r="SEL1" s="34"/>
      <c r="SEM1" s="34"/>
      <c r="SEN1" s="34"/>
      <c r="SEO1" s="34"/>
      <c r="SEP1" s="34"/>
      <c r="SEQ1" s="34"/>
      <c r="SER1" s="34"/>
      <c r="SES1" s="34"/>
      <c r="SET1" s="34"/>
      <c r="SEU1" s="34"/>
      <c r="SEV1" s="34"/>
      <c r="SEW1" s="34"/>
      <c r="SEX1" s="34"/>
      <c r="SEY1" s="34"/>
      <c r="SEZ1" s="34"/>
      <c r="SFA1" s="34"/>
      <c r="SFB1" s="34"/>
      <c r="SFC1" s="34"/>
      <c r="SFD1" s="34"/>
      <c r="SFE1" s="34"/>
      <c r="SFF1" s="34"/>
      <c r="SFG1" s="34"/>
      <c r="SFH1" s="34"/>
      <c r="SFI1" s="34"/>
      <c r="SFJ1" s="34"/>
      <c r="SFK1" s="34"/>
      <c r="SFL1" s="34"/>
      <c r="SFM1" s="34"/>
      <c r="SFN1" s="34"/>
      <c r="SFO1" s="34"/>
      <c r="SFP1" s="34"/>
      <c r="SFQ1" s="34"/>
      <c r="SFR1" s="34"/>
      <c r="SFS1" s="34"/>
      <c r="SFT1" s="34"/>
      <c r="SFU1" s="34"/>
      <c r="SFV1" s="34"/>
      <c r="SFW1" s="34"/>
      <c r="SFX1" s="34"/>
      <c r="SFY1" s="34"/>
      <c r="SFZ1" s="34"/>
      <c r="SGA1" s="34"/>
      <c r="SGB1" s="34"/>
      <c r="SGC1" s="34"/>
      <c r="SGD1" s="34"/>
      <c r="SGE1" s="34"/>
      <c r="SGF1" s="34"/>
      <c r="SGG1" s="34"/>
      <c r="SGH1" s="34"/>
      <c r="SGI1" s="34"/>
      <c r="SGJ1" s="34"/>
      <c r="SGK1" s="34"/>
      <c r="SGL1" s="34"/>
      <c r="SGM1" s="34"/>
      <c r="SGN1" s="34"/>
      <c r="SGO1" s="34"/>
      <c r="SGP1" s="34"/>
      <c r="SGQ1" s="34"/>
      <c r="SGR1" s="34"/>
      <c r="SGS1" s="34"/>
      <c r="SGT1" s="34"/>
      <c r="SGU1" s="34"/>
      <c r="SGV1" s="34"/>
      <c r="SGW1" s="34"/>
      <c r="SGX1" s="34"/>
      <c r="SGY1" s="34"/>
      <c r="SGZ1" s="34"/>
      <c r="SHA1" s="34"/>
      <c r="SHB1" s="34"/>
      <c r="SHC1" s="34"/>
      <c r="SHD1" s="34"/>
      <c r="SHE1" s="34"/>
      <c r="SHF1" s="34"/>
      <c r="SHG1" s="34"/>
      <c r="SHH1" s="34"/>
      <c r="SHI1" s="34"/>
      <c r="SHJ1" s="34"/>
      <c r="SHK1" s="34"/>
      <c r="SHL1" s="34"/>
      <c r="SHM1" s="34"/>
      <c r="SHN1" s="34"/>
      <c r="SHO1" s="34"/>
      <c r="SHP1" s="34"/>
      <c r="SHQ1" s="34"/>
      <c r="SHR1" s="34"/>
      <c r="SHS1" s="34"/>
      <c r="SHT1" s="34"/>
      <c r="SHU1" s="34"/>
      <c r="SHV1" s="34"/>
      <c r="SHW1" s="34"/>
      <c r="SHX1" s="34"/>
      <c r="SHY1" s="34"/>
      <c r="SHZ1" s="34"/>
      <c r="SIA1" s="34"/>
      <c r="SIB1" s="34"/>
      <c r="SIC1" s="34"/>
      <c r="SID1" s="34"/>
      <c r="SIE1" s="34"/>
      <c r="SIF1" s="34"/>
      <c r="SIG1" s="34"/>
      <c r="SIH1" s="34"/>
      <c r="SII1" s="34"/>
      <c r="SIJ1" s="34"/>
      <c r="SIK1" s="34"/>
      <c r="SIL1" s="34"/>
      <c r="SIM1" s="34"/>
      <c r="SIN1" s="34"/>
      <c r="SIO1" s="34"/>
      <c r="SIP1" s="34"/>
      <c r="SIQ1" s="34"/>
      <c r="SIR1" s="34"/>
      <c r="SIS1" s="34"/>
      <c r="SIT1" s="34"/>
      <c r="SIU1" s="34"/>
      <c r="SIV1" s="34"/>
      <c r="SIW1" s="34"/>
      <c r="SIX1" s="34"/>
      <c r="SIY1" s="34"/>
      <c r="SIZ1" s="34"/>
      <c r="SJA1" s="34"/>
      <c r="SJB1" s="34"/>
      <c r="SJC1" s="34"/>
      <c r="SJD1" s="34"/>
      <c r="SJE1" s="34"/>
      <c r="SJF1" s="34"/>
      <c r="SJG1" s="34"/>
      <c r="SJH1" s="34"/>
      <c r="SJI1" s="34"/>
      <c r="SJJ1" s="34"/>
      <c r="SJK1" s="34"/>
      <c r="SJL1" s="34"/>
      <c r="SJM1" s="34"/>
      <c r="SJN1" s="34"/>
      <c r="SJO1" s="34"/>
      <c r="SJP1" s="34"/>
      <c r="SJQ1" s="34"/>
      <c r="SJR1" s="34"/>
      <c r="SJS1" s="34"/>
      <c r="SJT1" s="34"/>
      <c r="SJU1" s="34"/>
      <c r="SJV1" s="34"/>
      <c r="SJW1" s="34"/>
      <c r="SJX1" s="34"/>
      <c r="SJY1" s="34"/>
      <c r="SJZ1" s="34"/>
      <c r="SKA1" s="34"/>
      <c r="SKB1" s="34"/>
      <c r="SKC1" s="34"/>
      <c r="SKD1" s="34"/>
      <c r="SKE1" s="34"/>
      <c r="SKF1" s="34"/>
      <c r="SKG1" s="34"/>
      <c r="SKH1" s="34"/>
      <c r="SKI1" s="34"/>
      <c r="SKJ1" s="34"/>
      <c r="SKK1" s="34"/>
      <c r="SKL1" s="34"/>
      <c r="SKM1" s="34"/>
      <c r="SKN1" s="34"/>
      <c r="SKO1" s="34"/>
      <c r="SKP1" s="34"/>
      <c r="SKQ1" s="34"/>
      <c r="SKR1" s="34"/>
      <c r="SKS1" s="34"/>
      <c r="SKT1" s="34"/>
      <c r="SKU1" s="34"/>
      <c r="SKV1" s="34"/>
      <c r="SKW1" s="34"/>
      <c r="SKX1" s="34"/>
      <c r="SKY1" s="34"/>
      <c r="SKZ1" s="34"/>
      <c r="SLA1" s="34"/>
      <c r="SLB1" s="34"/>
      <c r="SLC1" s="34"/>
      <c r="SLD1" s="34"/>
      <c r="SLE1" s="34"/>
      <c r="SLF1" s="34"/>
      <c r="SLG1" s="34"/>
      <c r="SLH1" s="34"/>
      <c r="SLI1" s="34"/>
      <c r="SLJ1" s="34"/>
      <c r="SLK1" s="34"/>
      <c r="SLL1" s="34"/>
      <c r="SLM1" s="34"/>
      <c r="SLN1" s="34"/>
      <c r="SLO1" s="34"/>
      <c r="SLP1" s="34"/>
      <c r="SLQ1" s="34"/>
      <c r="SLR1" s="34"/>
      <c r="SLS1" s="34"/>
      <c r="SLT1" s="34"/>
      <c r="SLU1" s="34"/>
      <c r="SLV1" s="34"/>
      <c r="SLW1" s="34"/>
      <c r="SLX1" s="34"/>
      <c r="SLY1" s="34"/>
      <c r="SLZ1" s="34"/>
      <c r="SMA1" s="34"/>
      <c r="SMB1" s="34"/>
      <c r="SMC1" s="34"/>
      <c r="SMD1" s="34"/>
      <c r="SME1" s="34"/>
      <c r="SMF1" s="34"/>
      <c r="SMG1" s="34"/>
      <c r="SMH1" s="34"/>
      <c r="SMI1" s="34"/>
      <c r="SMJ1" s="34"/>
      <c r="SMK1" s="34"/>
      <c r="SML1" s="34"/>
      <c r="SMM1" s="34"/>
      <c r="SMN1" s="34"/>
      <c r="SMO1" s="34"/>
      <c r="SMP1" s="34"/>
      <c r="SMQ1" s="34"/>
      <c r="SMR1" s="34"/>
      <c r="SMS1" s="34"/>
      <c r="SMT1" s="34"/>
      <c r="SMU1" s="34"/>
      <c r="SMV1" s="34"/>
      <c r="SMW1" s="34"/>
      <c r="SMX1" s="34"/>
      <c r="SMY1" s="34"/>
      <c r="SMZ1" s="34"/>
      <c r="SNA1" s="34"/>
      <c r="SNB1" s="34"/>
      <c r="SNC1" s="34"/>
      <c r="SND1" s="34"/>
      <c r="SNE1" s="34"/>
      <c r="SNF1" s="34"/>
      <c r="SNG1" s="34"/>
      <c r="SNH1" s="34"/>
      <c r="SNI1" s="34"/>
      <c r="SNJ1" s="34"/>
      <c r="SNK1" s="34"/>
      <c r="SNL1" s="34"/>
      <c r="SNM1" s="34"/>
      <c r="SNN1" s="34"/>
      <c r="SNO1" s="34"/>
      <c r="SNP1" s="34"/>
      <c r="SNQ1" s="34"/>
      <c r="SNR1" s="34"/>
      <c r="SNS1" s="34"/>
      <c r="SNT1" s="34"/>
      <c r="SNU1" s="34"/>
      <c r="SNV1" s="34"/>
      <c r="SNW1" s="34"/>
      <c r="SNX1" s="34"/>
      <c r="SNY1" s="34"/>
      <c r="SNZ1" s="34"/>
      <c r="SOA1" s="34"/>
      <c r="SOB1" s="34"/>
      <c r="SOC1" s="34"/>
      <c r="SOD1" s="34"/>
      <c r="SOE1" s="34"/>
      <c r="SOF1" s="34"/>
      <c r="SOG1" s="34"/>
      <c r="SOH1" s="34"/>
      <c r="SOI1" s="34"/>
      <c r="SOJ1" s="34"/>
      <c r="SOK1" s="34"/>
      <c r="SOL1" s="34"/>
      <c r="SOM1" s="34"/>
      <c r="SON1" s="34"/>
      <c r="SOO1" s="34"/>
      <c r="SOP1" s="34"/>
      <c r="SOQ1" s="34"/>
      <c r="SOR1" s="34"/>
      <c r="SOS1" s="34"/>
      <c r="SOT1" s="34"/>
      <c r="SOU1" s="34"/>
      <c r="SOV1" s="34"/>
      <c r="SOW1" s="34"/>
      <c r="SOX1" s="34"/>
      <c r="SOY1" s="34"/>
      <c r="SOZ1" s="34"/>
      <c r="SPA1" s="34"/>
      <c r="SPB1" s="34"/>
      <c r="SPC1" s="34"/>
      <c r="SPD1" s="34"/>
      <c r="SPE1" s="34"/>
      <c r="SPF1" s="34"/>
      <c r="SPG1" s="34"/>
      <c r="SPH1" s="34"/>
      <c r="SPI1" s="34"/>
      <c r="SPJ1" s="34"/>
      <c r="SPK1" s="34"/>
      <c r="SPL1" s="34"/>
      <c r="SPM1" s="34"/>
      <c r="SPN1" s="34"/>
      <c r="SPO1" s="34"/>
      <c r="SPP1" s="34"/>
      <c r="SPQ1" s="34"/>
      <c r="SPR1" s="34"/>
      <c r="SPS1" s="34"/>
      <c r="SPT1" s="34"/>
      <c r="SPU1" s="34"/>
      <c r="SPV1" s="34"/>
      <c r="SPW1" s="34"/>
      <c r="SPX1" s="34"/>
      <c r="SPY1" s="34"/>
      <c r="SPZ1" s="34"/>
      <c r="SQA1" s="34"/>
      <c r="SQB1" s="34"/>
      <c r="SQC1" s="34"/>
      <c r="SQD1" s="34"/>
      <c r="SQE1" s="34"/>
      <c r="SQF1" s="34"/>
      <c r="SQG1" s="34"/>
      <c r="SQH1" s="34"/>
      <c r="SQI1" s="34"/>
      <c r="SQJ1" s="34"/>
      <c r="SQK1" s="34"/>
      <c r="SQL1" s="34"/>
      <c r="SQM1" s="34"/>
      <c r="SQN1" s="34"/>
      <c r="SQO1" s="34"/>
      <c r="SQP1" s="34"/>
      <c r="SQQ1" s="34"/>
      <c r="SQR1" s="34"/>
      <c r="SQS1" s="34"/>
      <c r="SQT1" s="34"/>
      <c r="SQU1" s="34"/>
      <c r="SQV1" s="34"/>
      <c r="SQW1" s="34"/>
      <c r="SQX1" s="34"/>
      <c r="SQY1" s="34"/>
      <c r="SQZ1" s="34"/>
      <c r="SRA1" s="34"/>
      <c r="SRB1" s="34"/>
      <c r="SRC1" s="34"/>
      <c r="SRD1" s="34"/>
      <c r="SRE1" s="34"/>
      <c r="SRF1" s="34"/>
      <c r="SRG1" s="34"/>
      <c r="SRH1" s="34"/>
      <c r="SRI1" s="34"/>
      <c r="SRJ1" s="34"/>
      <c r="SRK1" s="34"/>
      <c r="SRL1" s="34"/>
      <c r="SRM1" s="34"/>
      <c r="SRN1" s="34"/>
      <c r="SRO1" s="34"/>
      <c r="SRP1" s="34"/>
      <c r="SRQ1" s="34"/>
      <c r="SRR1" s="34"/>
      <c r="SRS1" s="34"/>
      <c r="SRT1" s="34"/>
      <c r="SRU1" s="34"/>
      <c r="SRV1" s="34"/>
      <c r="SRW1" s="34"/>
      <c r="SRX1" s="34"/>
      <c r="SRY1" s="34"/>
      <c r="SRZ1" s="34"/>
      <c r="SSA1" s="34"/>
      <c r="SSB1" s="34"/>
      <c r="SSC1" s="34"/>
      <c r="SSD1" s="34"/>
      <c r="SSE1" s="34"/>
      <c r="SSF1" s="34"/>
      <c r="SSG1" s="34"/>
      <c r="SSH1" s="34"/>
      <c r="SSI1" s="34"/>
      <c r="SSJ1" s="34"/>
      <c r="SSK1" s="34"/>
      <c r="SSL1" s="34"/>
      <c r="SSM1" s="34"/>
      <c r="SSN1" s="34"/>
      <c r="SSO1" s="34"/>
      <c r="SSP1" s="34"/>
      <c r="SSQ1" s="34"/>
      <c r="SSR1" s="34"/>
      <c r="SSS1" s="34"/>
      <c r="SST1" s="34"/>
      <c r="SSU1" s="34"/>
      <c r="SSV1" s="34"/>
      <c r="SSW1" s="34"/>
      <c r="SSX1" s="34"/>
      <c r="SSY1" s="34"/>
      <c r="SSZ1" s="34"/>
      <c r="STA1" s="34"/>
      <c r="STB1" s="34"/>
      <c r="STC1" s="34"/>
      <c r="STD1" s="34"/>
      <c r="STE1" s="34"/>
      <c r="STF1" s="34"/>
      <c r="STG1" s="34"/>
      <c r="STH1" s="34"/>
      <c r="STI1" s="34"/>
      <c r="STJ1" s="34"/>
      <c r="STK1" s="34"/>
      <c r="STL1" s="34"/>
      <c r="STM1" s="34"/>
      <c r="STN1" s="34"/>
      <c r="STO1" s="34"/>
      <c r="STP1" s="34"/>
      <c r="STQ1" s="34"/>
      <c r="STR1" s="34"/>
      <c r="STS1" s="34"/>
      <c r="STT1" s="34"/>
      <c r="STU1" s="34"/>
      <c r="STV1" s="34"/>
      <c r="STW1" s="34"/>
      <c r="STX1" s="34"/>
      <c r="STY1" s="34"/>
      <c r="STZ1" s="34"/>
      <c r="SUA1" s="34"/>
      <c r="SUB1" s="34"/>
      <c r="SUC1" s="34"/>
      <c r="SUD1" s="34"/>
      <c r="SUE1" s="34"/>
      <c r="SUF1" s="34"/>
      <c r="SUG1" s="34"/>
      <c r="SUH1" s="34"/>
      <c r="SUI1" s="34"/>
      <c r="SUJ1" s="34"/>
      <c r="SUK1" s="34"/>
      <c r="SUL1" s="34"/>
      <c r="SUM1" s="34"/>
      <c r="SUN1" s="34"/>
      <c r="SUO1" s="34"/>
      <c r="SUP1" s="34"/>
      <c r="SUQ1" s="34"/>
      <c r="SUR1" s="34"/>
      <c r="SUS1" s="34"/>
      <c r="SUT1" s="34"/>
      <c r="SUU1" s="34"/>
      <c r="SUV1" s="34"/>
      <c r="SUW1" s="34"/>
      <c r="SUX1" s="34"/>
      <c r="SUY1" s="34"/>
      <c r="SUZ1" s="34"/>
      <c r="SVA1" s="34"/>
      <c r="SVB1" s="34"/>
      <c r="SVC1" s="34"/>
      <c r="SVD1" s="34"/>
      <c r="SVE1" s="34"/>
      <c r="SVF1" s="34"/>
      <c r="SVG1" s="34"/>
      <c r="SVH1" s="34"/>
      <c r="SVI1" s="34"/>
      <c r="SVJ1" s="34"/>
      <c r="SVK1" s="34"/>
      <c r="SVL1" s="34"/>
      <c r="SVM1" s="34"/>
      <c r="SVN1" s="34"/>
      <c r="SVO1" s="34"/>
      <c r="SVP1" s="34"/>
      <c r="SVQ1" s="34"/>
      <c r="SVR1" s="34"/>
      <c r="SVS1" s="34"/>
      <c r="SVT1" s="34"/>
      <c r="SVU1" s="34"/>
      <c r="SVV1" s="34"/>
      <c r="SVW1" s="34"/>
      <c r="SVX1" s="34"/>
      <c r="SVY1" s="34"/>
      <c r="SVZ1" s="34"/>
      <c r="SWA1" s="34"/>
      <c r="SWB1" s="34"/>
      <c r="SWC1" s="34"/>
      <c r="SWD1" s="34"/>
      <c r="SWE1" s="34"/>
      <c r="SWF1" s="34"/>
      <c r="SWG1" s="34"/>
      <c r="SWH1" s="34"/>
      <c r="SWI1" s="34"/>
      <c r="SWJ1" s="34"/>
      <c r="SWK1" s="34"/>
      <c r="SWL1" s="34"/>
      <c r="SWM1" s="34"/>
      <c r="SWN1" s="34"/>
      <c r="SWO1" s="34"/>
      <c r="SWP1" s="34"/>
      <c r="SWQ1" s="34"/>
      <c r="SWR1" s="34"/>
      <c r="SWS1" s="34"/>
      <c r="SWT1" s="34"/>
      <c r="SWU1" s="34"/>
      <c r="SWV1" s="34"/>
      <c r="SWW1" s="34"/>
      <c r="SWX1" s="34"/>
      <c r="SWY1" s="34"/>
      <c r="SWZ1" s="34"/>
      <c r="SXA1" s="34"/>
      <c r="SXB1" s="34"/>
      <c r="SXC1" s="34"/>
      <c r="SXD1" s="34"/>
      <c r="SXE1" s="34"/>
      <c r="SXF1" s="34"/>
      <c r="SXG1" s="34"/>
      <c r="SXH1" s="34"/>
      <c r="SXI1" s="34"/>
      <c r="SXJ1" s="34"/>
      <c r="SXK1" s="34"/>
      <c r="SXL1" s="34"/>
      <c r="SXM1" s="34"/>
      <c r="SXN1" s="34"/>
      <c r="SXO1" s="34"/>
      <c r="SXP1" s="34"/>
      <c r="SXQ1" s="34"/>
      <c r="SXR1" s="34"/>
      <c r="SXS1" s="34"/>
      <c r="SXT1" s="34"/>
      <c r="SXU1" s="34"/>
      <c r="SXV1" s="34"/>
      <c r="SXW1" s="34"/>
      <c r="SXX1" s="34"/>
      <c r="SXY1" s="34"/>
      <c r="SXZ1" s="34"/>
      <c r="SYA1" s="34"/>
      <c r="SYB1" s="34"/>
      <c r="SYC1" s="34"/>
      <c r="SYD1" s="34"/>
      <c r="SYE1" s="34"/>
      <c r="SYF1" s="34"/>
      <c r="SYG1" s="34"/>
      <c r="SYH1" s="34"/>
      <c r="SYI1" s="34"/>
      <c r="SYJ1" s="34"/>
      <c r="SYK1" s="34"/>
      <c r="SYL1" s="34"/>
      <c r="SYM1" s="34"/>
      <c r="SYN1" s="34"/>
      <c r="SYO1" s="34"/>
      <c r="SYP1" s="34"/>
      <c r="SYQ1" s="34"/>
      <c r="SYR1" s="34"/>
      <c r="SYS1" s="34"/>
      <c r="SYT1" s="34"/>
      <c r="SYU1" s="34"/>
      <c r="SYV1" s="34"/>
      <c r="SYW1" s="34"/>
      <c r="SYX1" s="34"/>
      <c r="SYY1" s="34"/>
      <c r="SYZ1" s="34"/>
      <c r="SZA1" s="34"/>
      <c r="SZB1" s="34"/>
      <c r="SZC1" s="34"/>
      <c r="SZD1" s="34"/>
      <c r="SZE1" s="34"/>
      <c r="SZF1" s="34"/>
      <c r="SZG1" s="34"/>
      <c r="SZH1" s="34"/>
      <c r="SZI1" s="34"/>
      <c r="SZJ1" s="34"/>
      <c r="SZK1" s="34"/>
      <c r="SZL1" s="34"/>
      <c r="SZM1" s="34"/>
      <c r="SZN1" s="34"/>
      <c r="SZO1" s="34"/>
      <c r="SZP1" s="34"/>
      <c r="SZQ1" s="34"/>
      <c r="SZR1" s="34"/>
      <c r="SZS1" s="34"/>
      <c r="SZT1" s="34"/>
      <c r="SZU1" s="34"/>
      <c r="SZV1" s="34"/>
      <c r="SZW1" s="34"/>
      <c r="SZX1" s="34"/>
      <c r="SZY1" s="34"/>
      <c r="SZZ1" s="34"/>
      <c r="TAA1" s="34"/>
      <c r="TAB1" s="34"/>
      <c r="TAC1" s="34"/>
      <c r="TAD1" s="34"/>
      <c r="TAE1" s="34"/>
      <c r="TAF1" s="34"/>
      <c r="TAG1" s="34"/>
      <c r="TAH1" s="34"/>
      <c r="TAI1" s="34"/>
      <c r="TAJ1" s="34"/>
      <c r="TAK1" s="34"/>
      <c r="TAL1" s="34"/>
      <c r="TAM1" s="34"/>
      <c r="TAN1" s="34"/>
      <c r="TAO1" s="34"/>
      <c r="TAP1" s="34"/>
      <c r="TAQ1" s="34"/>
      <c r="TAR1" s="34"/>
      <c r="TAS1" s="34"/>
      <c r="TAT1" s="34"/>
      <c r="TAU1" s="34"/>
      <c r="TAV1" s="34"/>
      <c r="TAW1" s="34"/>
      <c r="TAX1" s="34"/>
      <c r="TAY1" s="34"/>
      <c r="TAZ1" s="34"/>
      <c r="TBA1" s="34"/>
      <c r="TBB1" s="34"/>
      <c r="TBC1" s="34"/>
      <c r="TBD1" s="34"/>
      <c r="TBE1" s="34"/>
      <c r="TBF1" s="34"/>
      <c r="TBG1" s="34"/>
      <c r="TBH1" s="34"/>
      <c r="TBI1" s="34"/>
      <c r="TBJ1" s="34"/>
      <c r="TBK1" s="34"/>
      <c r="TBL1" s="34"/>
      <c r="TBM1" s="34"/>
      <c r="TBN1" s="34"/>
      <c r="TBO1" s="34"/>
      <c r="TBP1" s="34"/>
      <c r="TBQ1" s="34"/>
      <c r="TBR1" s="34"/>
      <c r="TBS1" s="34"/>
      <c r="TBT1" s="34"/>
      <c r="TBU1" s="34"/>
      <c r="TBV1" s="34"/>
      <c r="TBW1" s="34"/>
      <c r="TBX1" s="34"/>
      <c r="TBY1" s="34"/>
      <c r="TBZ1" s="34"/>
      <c r="TCA1" s="34"/>
      <c r="TCB1" s="34"/>
      <c r="TCC1" s="34"/>
      <c r="TCD1" s="34"/>
      <c r="TCE1" s="34"/>
      <c r="TCF1" s="34"/>
      <c r="TCG1" s="34"/>
      <c r="TCH1" s="34"/>
      <c r="TCI1" s="34"/>
      <c r="TCJ1" s="34"/>
      <c r="TCK1" s="34"/>
      <c r="TCL1" s="34"/>
      <c r="TCM1" s="34"/>
      <c r="TCN1" s="34"/>
      <c r="TCO1" s="34"/>
      <c r="TCP1" s="34"/>
      <c r="TCQ1" s="34"/>
      <c r="TCR1" s="34"/>
      <c r="TCS1" s="34"/>
      <c r="TCT1" s="34"/>
      <c r="TCU1" s="34"/>
      <c r="TCV1" s="34"/>
      <c r="TCW1" s="34"/>
      <c r="TCX1" s="34"/>
      <c r="TCY1" s="34"/>
      <c r="TCZ1" s="34"/>
      <c r="TDA1" s="34"/>
      <c r="TDB1" s="34"/>
      <c r="TDC1" s="34"/>
      <c r="TDD1" s="34"/>
      <c r="TDE1" s="34"/>
      <c r="TDF1" s="34"/>
      <c r="TDG1" s="34"/>
      <c r="TDH1" s="34"/>
      <c r="TDI1" s="34"/>
      <c r="TDJ1" s="34"/>
      <c r="TDK1" s="34"/>
      <c r="TDL1" s="34"/>
      <c r="TDM1" s="34"/>
      <c r="TDN1" s="34"/>
      <c r="TDO1" s="34"/>
      <c r="TDP1" s="34"/>
      <c r="TDQ1" s="34"/>
      <c r="TDR1" s="34"/>
      <c r="TDS1" s="34"/>
      <c r="TDT1" s="34"/>
      <c r="TDU1" s="34"/>
      <c r="TDV1" s="34"/>
      <c r="TDW1" s="34"/>
      <c r="TDX1" s="34"/>
      <c r="TDY1" s="34"/>
      <c r="TDZ1" s="34"/>
      <c r="TEA1" s="34"/>
      <c r="TEB1" s="34"/>
      <c r="TEC1" s="34"/>
      <c r="TED1" s="34"/>
      <c r="TEE1" s="34"/>
      <c r="TEF1" s="34"/>
      <c r="TEG1" s="34"/>
      <c r="TEH1" s="34"/>
      <c r="TEI1" s="34"/>
      <c r="TEJ1" s="34"/>
      <c r="TEK1" s="34"/>
      <c r="TEL1" s="34"/>
      <c r="TEM1" s="34"/>
      <c r="TEN1" s="34"/>
      <c r="TEO1" s="34"/>
      <c r="TEP1" s="34"/>
      <c r="TEQ1" s="34"/>
      <c r="TER1" s="34"/>
      <c r="TES1" s="34"/>
      <c r="TET1" s="34"/>
      <c r="TEU1" s="34"/>
      <c r="TEV1" s="34"/>
      <c r="TEW1" s="34"/>
      <c r="TEX1" s="34"/>
      <c r="TEY1" s="34"/>
      <c r="TEZ1" s="34"/>
      <c r="TFA1" s="34"/>
      <c r="TFB1" s="34"/>
      <c r="TFC1" s="34"/>
      <c r="TFD1" s="34"/>
      <c r="TFE1" s="34"/>
      <c r="TFF1" s="34"/>
      <c r="TFG1" s="34"/>
      <c r="TFH1" s="34"/>
      <c r="TFI1" s="34"/>
      <c r="TFJ1" s="34"/>
      <c r="TFK1" s="34"/>
      <c r="TFL1" s="34"/>
      <c r="TFM1" s="34"/>
      <c r="TFN1" s="34"/>
      <c r="TFO1" s="34"/>
      <c r="TFP1" s="34"/>
      <c r="TFQ1" s="34"/>
      <c r="TFR1" s="34"/>
      <c r="TFS1" s="34"/>
      <c r="TFT1" s="34"/>
      <c r="TFU1" s="34"/>
      <c r="TFV1" s="34"/>
      <c r="TFW1" s="34"/>
      <c r="TFX1" s="34"/>
      <c r="TFY1" s="34"/>
      <c r="TFZ1" s="34"/>
      <c r="TGA1" s="34"/>
      <c r="TGB1" s="34"/>
      <c r="TGC1" s="34"/>
      <c r="TGD1" s="34"/>
      <c r="TGE1" s="34"/>
      <c r="TGF1" s="34"/>
      <c r="TGG1" s="34"/>
      <c r="TGH1" s="34"/>
      <c r="TGI1" s="34"/>
      <c r="TGJ1" s="34"/>
      <c r="TGK1" s="34"/>
      <c r="TGL1" s="34"/>
      <c r="TGM1" s="34"/>
      <c r="TGN1" s="34"/>
      <c r="TGO1" s="34"/>
      <c r="TGP1" s="34"/>
      <c r="TGQ1" s="34"/>
      <c r="TGR1" s="34"/>
      <c r="TGS1" s="34"/>
      <c r="TGT1" s="34"/>
      <c r="TGU1" s="34"/>
      <c r="TGV1" s="34"/>
      <c r="TGW1" s="34"/>
      <c r="TGX1" s="34"/>
      <c r="TGY1" s="34"/>
      <c r="TGZ1" s="34"/>
      <c r="THA1" s="34"/>
      <c r="THB1" s="34"/>
      <c r="THC1" s="34"/>
      <c r="THD1" s="34"/>
      <c r="THE1" s="34"/>
      <c r="THF1" s="34"/>
      <c r="THG1" s="34"/>
      <c r="THH1" s="34"/>
      <c r="THI1" s="34"/>
      <c r="THJ1" s="34"/>
      <c r="THK1" s="34"/>
      <c r="THL1" s="34"/>
      <c r="THM1" s="34"/>
      <c r="THN1" s="34"/>
      <c r="THO1" s="34"/>
      <c r="THP1" s="34"/>
      <c r="THQ1" s="34"/>
      <c r="THR1" s="34"/>
      <c r="THS1" s="34"/>
      <c r="THT1" s="34"/>
      <c r="THU1" s="34"/>
      <c r="THV1" s="34"/>
      <c r="THW1" s="34"/>
      <c r="THX1" s="34"/>
      <c r="THY1" s="34"/>
      <c r="THZ1" s="34"/>
      <c r="TIA1" s="34"/>
      <c r="TIB1" s="34"/>
      <c r="TIC1" s="34"/>
      <c r="TID1" s="34"/>
      <c r="TIE1" s="34"/>
      <c r="TIF1" s="34"/>
      <c r="TIG1" s="34"/>
      <c r="TIH1" s="34"/>
      <c r="TII1" s="34"/>
      <c r="TIJ1" s="34"/>
      <c r="TIK1" s="34"/>
      <c r="TIL1" s="34"/>
      <c r="TIM1" s="34"/>
      <c r="TIN1" s="34"/>
      <c r="TIO1" s="34"/>
      <c r="TIP1" s="34"/>
      <c r="TIQ1" s="34"/>
      <c r="TIR1" s="34"/>
      <c r="TIS1" s="34"/>
      <c r="TIT1" s="34"/>
      <c r="TIU1" s="34"/>
      <c r="TIV1" s="34"/>
      <c r="TIW1" s="34"/>
      <c r="TIX1" s="34"/>
      <c r="TIY1" s="34"/>
      <c r="TIZ1" s="34"/>
      <c r="TJA1" s="34"/>
      <c r="TJB1" s="34"/>
      <c r="TJC1" s="34"/>
      <c r="TJD1" s="34"/>
      <c r="TJE1" s="34"/>
      <c r="TJF1" s="34"/>
      <c r="TJG1" s="34"/>
      <c r="TJH1" s="34"/>
      <c r="TJI1" s="34"/>
      <c r="TJJ1" s="34"/>
      <c r="TJK1" s="34"/>
      <c r="TJL1" s="34"/>
      <c r="TJM1" s="34"/>
      <c r="TJN1" s="34"/>
      <c r="TJO1" s="34"/>
      <c r="TJP1" s="34"/>
      <c r="TJQ1" s="34"/>
      <c r="TJR1" s="34"/>
      <c r="TJS1" s="34"/>
      <c r="TJT1" s="34"/>
      <c r="TJU1" s="34"/>
      <c r="TJV1" s="34"/>
      <c r="TJW1" s="34"/>
      <c r="TJX1" s="34"/>
      <c r="TJY1" s="34"/>
      <c r="TJZ1" s="34"/>
      <c r="TKA1" s="34"/>
      <c r="TKB1" s="34"/>
      <c r="TKC1" s="34"/>
      <c r="TKD1" s="34"/>
      <c r="TKE1" s="34"/>
      <c r="TKF1" s="34"/>
      <c r="TKG1" s="34"/>
      <c r="TKH1" s="34"/>
      <c r="TKI1" s="34"/>
      <c r="TKJ1" s="34"/>
      <c r="TKK1" s="34"/>
      <c r="TKL1" s="34"/>
      <c r="TKM1" s="34"/>
      <c r="TKN1" s="34"/>
      <c r="TKO1" s="34"/>
      <c r="TKP1" s="34"/>
      <c r="TKQ1" s="34"/>
      <c r="TKR1" s="34"/>
      <c r="TKS1" s="34"/>
      <c r="TKT1" s="34"/>
      <c r="TKU1" s="34"/>
      <c r="TKV1" s="34"/>
      <c r="TKW1" s="34"/>
      <c r="TKX1" s="34"/>
      <c r="TKY1" s="34"/>
      <c r="TKZ1" s="34"/>
      <c r="TLA1" s="34"/>
      <c r="TLB1" s="34"/>
      <c r="TLC1" s="34"/>
      <c r="TLD1" s="34"/>
      <c r="TLE1" s="34"/>
      <c r="TLF1" s="34"/>
      <c r="TLG1" s="34"/>
      <c r="TLH1" s="34"/>
      <c r="TLI1" s="34"/>
      <c r="TLJ1" s="34"/>
      <c r="TLK1" s="34"/>
      <c r="TLL1" s="34"/>
      <c r="TLM1" s="34"/>
      <c r="TLN1" s="34"/>
      <c r="TLO1" s="34"/>
      <c r="TLP1" s="34"/>
      <c r="TLQ1" s="34"/>
      <c r="TLR1" s="34"/>
      <c r="TLS1" s="34"/>
      <c r="TLT1" s="34"/>
      <c r="TLU1" s="34"/>
      <c r="TLV1" s="34"/>
      <c r="TLW1" s="34"/>
      <c r="TLX1" s="34"/>
      <c r="TLY1" s="34"/>
      <c r="TLZ1" s="34"/>
      <c r="TMA1" s="34"/>
      <c r="TMB1" s="34"/>
      <c r="TMC1" s="34"/>
      <c r="TMD1" s="34"/>
      <c r="TME1" s="34"/>
      <c r="TMF1" s="34"/>
      <c r="TMG1" s="34"/>
      <c r="TMH1" s="34"/>
      <c r="TMI1" s="34"/>
      <c r="TMJ1" s="34"/>
      <c r="TMK1" s="34"/>
      <c r="TML1" s="34"/>
      <c r="TMM1" s="34"/>
      <c r="TMN1" s="34"/>
      <c r="TMO1" s="34"/>
      <c r="TMP1" s="34"/>
      <c r="TMQ1" s="34"/>
      <c r="TMR1" s="34"/>
      <c r="TMS1" s="34"/>
      <c r="TMT1" s="34"/>
      <c r="TMU1" s="34"/>
      <c r="TMV1" s="34"/>
      <c r="TMW1" s="34"/>
      <c r="TMX1" s="34"/>
      <c r="TMY1" s="34"/>
      <c r="TMZ1" s="34"/>
      <c r="TNA1" s="34"/>
      <c r="TNB1" s="34"/>
      <c r="TNC1" s="34"/>
      <c r="TND1" s="34"/>
      <c r="TNE1" s="34"/>
      <c r="TNF1" s="34"/>
      <c r="TNG1" s="34"/>
      <c r="TNH1" s="34"/>
      <c r="TNI1" s="34"/>
      <c r="TNJ1" s="34"/>
      <c r="TNK1" s="34"/>
      <c r="TNL1" s="34"/>
      <c r="TNM1" s="34"/>
      <c r="TNN1" s="34"/>
      <c r="TNO1" s="34"/>
      <c r="TNP1" s="34"/>
      <c r="TNQ1" s="34"/>
      <c r="TNR1" s="34"/>
      <c r="TNS1" s="34"/>
      <c r="TNT1" s="34"/>
      <c r="TNU1" s="34"/>
      <c r="TNV1" s="34"/>
      <c r="TNW1" s="34"/>
      <c r="TNX1" s="34"/>
      <c r="TNY1" s="34"/>
      <c r="TNZ1" s="34"/>
      <c r="TOA1" s="34"/>
      <c r="TOB1" s="34"/>
      <c r="TOC1" s="34"/>
      <c r="TOD1" s="34"/>
      <c r="TOE1" s="34"/>
      <c r="TOF1" s="34"/>
      <c r="TOG1" s="34"/>
      <c r="TOH1" s="34"/>
      <c r="TOI1" s="34"/>
      <c r="TOJ1" s="34"/>
      <c r="TOK1" s="34"/>
      <c r="TOL1" s="34"/>
      <c r="TOM1" s="34"/>
      <c r="TON1" s="34"/>
      <c r="TOO1" s="34"/>
      <c r="TOP1" s="34"/>
      <c r="TOQ1" s="34"/>
      <c r="TOR1" s="34"/>
      <c r="TOS1" s="34"/>
      <c r="TOT1" s="34"/>
      <c r="TOU1" s="34"/>
      <c r="TOV1" s="34"/>
      <c r="TOW1" s="34"/>
      <c r="TOX1" s="34"/>
      <c r="TOY1" s="34"/>
      <c r="TOZ1" s="34"/>
      <c r="TPA1" s="34"/>
      <c r="TPB1" s="34"/>
      <c r="TPC1" s="34"/>
      <c r="TPD1" s="34"/>
      <c r="TPE1" s="34"/>
      <c r="TPF1" s="34"/>
      <c r="TPG1" s="34"/>
      <c r="TPH1" s="34"/>
      <c r="TPI1" s="34"/>
      <c r="TPJ1" s="34"/>
      <c r="TPK1" s="34"/>
      <c r="TPL1" s="34"/>
      <c r="TPM1" s="34"/>
      <c r="TPN1" s="34"/>
      <c r="TPO1" s="34"/>
      <c r="TPP1" s="34"/>
      <c r="TPQ1" s="34"/>
      <c r="TPR1" s="34"/>
      <c r="TPS1" s="34"/>
      <c r="TPT1" s="34"/>
      <c r="TPU1" s="34"/>
      <c r="TPV1" s="34"/>
      <c r="TPW1" s="34"/>
      <c r="TPX1" s="34"/>
      <c r="TPY1" s="34"/>
      <c r="TPZ1" s="34"/>
      <c r="TQA1" s="34"/>
      <c r="TQB1" s="34"/>
      <c r="TQC1" s="34"/>
      <c r="TQD1" s="34"/>
      <c r="TQE1" s="34"/>
      <c r="TQF1" s="34"/>
      <c r="TQG1" s="34"/>
      <c r="TQH1" s="34"/>
      <c r="TQI1" s="34"/>
      <c r="TQJ1" s="34"/>
      <c r="TQK1" s="34"/>
      <c r="TQL1" s="34"/>
      <c r="TQM1" s="34"/>
      <c r="TQN1" s="34"/>
      <c r="TQO1" s="34"/>
      <c r="TQP1" s="34"/>
      <c r="TQQ1" s="34"/>
      <c r="TQR1" s="34"/>
      <c r="TQS1" s="34"/>
      <c r="TQT1" s="34"/>
      <c r="TQU1" s="34"/>
      <c r="TQV1" s="34"/>
      <c r="TQW1" s="34"/>
      <c r="TQX1" s="34"/>
      <c r="TQY1" s="34"/>
      <c r="TQZ1" s="34"/>
      <c r="TRA1" s="34"/>
      <c r="TRB1" s="34"/>
      <c r="TRC1" s="34"/>
      <c r="TRD1" s="34"/>
      <c r="TRE1" s="34"/>
      <c r="TRF1" s="34"/>
      <c r="TRG1" s="34"/>
      <c r="TRH1" s="34"/>
      <c r="TRI1" s="34"/>
      <c r="TRJ1" s="34"/>
      <c r="TRK1" s="34"/>
      <c r="TRL1" s="34"/>
      <c r="TRM1" s="34"/>
      <c r="TRN1" s="34"/>
      <c r="TRO1" s="34"/>
      <c r="TRP1" s="34"/>
      <c r="TRQ1" s="34"/>
      <c r="TRR1" s="34"/>
      <c r="TRS1" s="34"/>
      <c r="TRT1" s="34"/>
      <c r="TRU1" s="34"/>
      <c r="TRV1" s="34"/>
      <c r="TRW1" s="34"/>
      <c r="TRX1" s="34"/>
      <c r="TRY1" s="34"/>
      <c r="TRZ1" s="34"/>
      <c r="TSA1" s="34"/>
      <c r="TSB1" s="34"/>
      <c r="TSC1" s="34"/>
      <c r="TSD1" s="34"/>
      <c r="TSE1" s="34"/>
      <c r="TSF1" s="34"/>
      <c r="TSG1" s="34"/>
      <c r="TSH1" s="34"/>
      <c r="TSI1" s="34"/>
      <c r="TSJ1" s="34"/>
      <c r="TSK1" s="34"/>
      <c r="TSL1" s="34"/>
      <c r="TSM1" s="34"/>
      <c r="TSN1" s="34"/>
      <c r="TSO1" s="34"/>
      <c r="TSP1" s="34"/>
      <c r="TSQ1" s="34"/>
      <c r="TSR1" s="34"/>
      <c r="TSS1" s="34"/>
      <c r="TST1" s="34"/>
      <c r="TSU1" s="34"/>
      <c r="TSV1" s="34"/>
      <c r="TSW1" s="34"/>
      <c r="TSX1" s="34"/>
      <c r="TSY1" s="34"/>
      <c r="TSZ1" s="34"/>
      <c r="TTA1" s="34"/>
      <c r="TTB1" s="34"/>
      <c r="TTC1" s="34"/>
      <c r="TTD1" s="34"/>
      <c r="TTE1" s="34"/>
      <c r="TTF1" s="34"/>
      <c r="TTG1" s="34"/>
      <c r="TTH1" s="34"/>
      <c r="TTI1" s="34"/>
      <c r="TTJ1" s="34"/>
      <c r="TTK1" s="34"/>
      <c r="TTL1" s="34"/>
      <c r="TTM1" s="34"/>
      <c r="TTN1" s="34"/>
      <c r="TTO1" s="34"/>
      <c r="TTP1" s="34"/>
      <c r="TTQ1" s="34"/>
      <c r="TTR1" s="34"/>
      <c r="TTS1" s="34"/>
      <c r="TTT1" s="34"/>
      <c r="TTU1" s="34"/>
      <c r="TTV1" s="34"/>
      <c r="TTW1" s="34"/>
      <c r="TTX1" s="34"/>
      <c r="TTY1" s="34"/>
      <c r="TTZ1" s="34"/>
      <c r="TUA1" s="34"/>
      <c r="TUB1" s="34"/>
      <c r="TUC1" s="34"/>
      <c r="TUD1" s="34"/>
      <c r="TUE1" s="34"/>
      <c r="TUF1" s="34"/>
      <c r="TUG1" s="34"/>
      <c r="TUH1" s="34"/>
      <c r="TUI1" s="34"/>
      <c r="TUJ1" s="34"/>
      <c r="TUK1" s="34"/>
      <c r="TUL1" s="34"/>
      <c r="TUM1" s="34"/>
      <c r="TUN1" s="34"/>
      <c r="TUO1" s="34"/>
      <c r="TUP1" s="34"/>
      <c r="TUQ1" s="34"/>
      <c r="TUR1" s="34"/>
      <c r="TUS1" s="34"/>
      <c r="TUT1" s="34"/>
      <c r="TUU1" s="34"/>
      <c r="TUV1" s="34"/>
      <c r="TUW1" s="34"/>
      <c r="TUX1" s="34"/>
      <c r="TUY1" s="34"/>
      <c r="TUZ1" s="34"/>
      <c r="TVA1" s="34"/>
      <c r="TVB1" s="34"/>
      <c r="TVC1" s="34"/>
      <c r="TVD1" s="34"/>
      <c r="TVE1" s="34"/>
      <c r="TVF1" s="34"/>
      <c r="TVG1" s="34"/>
      <c r="TVH1" s="34"/>
      <c r="TVI1" s="34"/>
      <c r="TVJ1" s="34"/>
      <c r="TVK1" s="34"/>
      <c r="TVL1" s="34"/>
      <c r="TVM1" s="34"/>
      <c r="TVN1" s="34"/>
      <c r="TVO1" s="34"/>
      <c r="TVP1" s="34"/>
      <c r="TVQ1" s="34"/>
      <c r="TVR1" s="34"/>
      <c r="TVS1" s="34"/>
      <c r="TVT1" s="34"/>
      <c r="TVU1" s="34"/>
      <c r="TVV1" s="34"/>
      <c r="TVW1" s="34"/>
      <c r="TVX1" s="34"/>
      <c r="TVY1" s="34"/>
      <c r="TVZ1" s="34"/>
      <c r="TWA1" s="34"/>
      <c r="TWB1" s="34"/>
      <c r="TWC1" s="34"/>
      <c r="TWD1" s="34"/>
      <c r="TWE1" s="34"/>
      <c r="TWF1" s="34"/>
      <c r="TWG1" s="34"/>
      <c r="TWH1" s="34"/>
      <c r="TWI1" s="34"/>
      <c r="TWJ1" s="34"/>
      <c r="TWK1" s="34"/>
      <c r="TWL1" s="34"/>
      <c r="TWM1" s="34"/>
      <c r="TWN1" s="34"/>
      <c r="TWO1" s="34"/>
      <c r="TWP1" s="34"/>
      <c r="TWQ1" s="34"/>
      <c r="TWR1" s="34"/>
      <c r="TWS1" s="34"/>
      <c r="TWT1" s="34"/>
      <c r="TWU1" s="34"/>
      <c r="TWV1" s="34"/>
      <c r="TWW1" s="34"/>
      <c r="TWX1" s="34"/>
      <c r="TWY1" s="34"/>
      <c r="TWZ1" s="34"/>
      <c r="TXA1" s="34"/>
      <c r="TXB1" s="34"/>
      <c r="TXC1" s="34"/>
      <c r="TXD1" s="34"/>
      <c r="TXE1" s="34"/>
      <c r="TXF1" s="34"/>
      <c r="TXG1" s="34"/>
      <c r="TXH1" s="34"/>
      <c r="TXI1" s="34"/>
      <c r="TXJ1" s="34"/>
      <c r="TXK1" s="34"/>
      <c r="TXL1" s="34"/>
      <c r="TXM1" s="34"/>
      <c r="TXN1" s="34"/>
      <c r="TXO1" s="34"/>
      <c r="TXP1" s="34"/>
      <c r="TXQ1" s="34"/>
      <c r="TXR1" s="34"/>
      <c r="TXS1" s="34"/>
      <c r="TXT1" s="34"/>
      <c r="TXU1" s="34"/>
      <c r="TXV1" s="34"/>
      <c r="TXW1" s="34"/>
      <c r="TXX1" s="34"/>
      <c r="TXY1" s="34"/>
      <c r="TXZ1" s="34"/>
      <c r="TYA1" s="34"/>
      <c r="TYB1" s="34"/>
      <c r="TYC1" s="34"/>
      <c r="TYD1" s="34"/>
      <c r="TYE1" s="34"/>
      <c r="TYF1" s="34"/>
      <c r="TYG1" s="34"/>
      <c r="TYH1" s="34"/>
      <c r="TYI1" s="34"/>
      <c r="TYJ1" s="34"/>
      <c r="TYK1" s="34"/>
      <c r="TYL1" s="34"/>
      <c r="TYM1" s="34"/>
      <c r="TYN1" s="34"/>
      <c r="TYO1" s="34"/>
      <c r="TYP1" s="34"/>
      <c r="TYQ1" s="34"/>
      <c r="TYR1" s="34"/>
      <c r="TYS1" s="34"/>
      <c r="TYT1" s="34"/>
      <c r="TYU1" s="34"/>
      <c r="TYV1" s="34"/>
      <c r="TYW1" s="34"/>
      <c r="TYX1" s="34"/>
      <c r="TYY1" s="34"/>
      <c r="TYZ1" s="34"/>
      <c r="TZA1" s="34"/>
      <c r="TZB1" s="34"/>
      <c r="TZC1" s="34"/>
      <c r="TZD1" s="34"/>
      <c r="TZE1" s="34"/>
      <c r="TZF1" s="34"/>
      <c r="TZG1" s="34"/>
      <c r="TZH1" s="34"/>
      <c r="TZI1" s="34"/>
      <c r="TZJ1" s="34"/>
      <c r="TZK1" s="34"/>
      <c r="TZL1" s="34"/>
      <c r="TZM1" s="34"/>
      <c r="TZN1" s="34"/>
      <c r="TZO1" s="34"/>
      <c r="TZP1" s="34"/>
      <c r="TZQ1" s="34"/>
      <c r="TZR1" s="34"/>
      <c r="TZS1" s="34"/>
      <c r="TZT1" s="34"/>
      <c r="TZU1" s="34"/>
      <c r="TZV1" s="34"/>
      <c r="TZW1" s="34"/>
      <c r="TZX1" s="34"/>
      <c r="TZY1" s="34"/>
      <c r="TZZ1" s="34"/>
      <c r="UAA1" s="34"/>
      <c r="UAB1" s="34"/>
      <c r="UAC1" s="34"/>
      <c r="UAD1" s="34"/>
      <c r="UAE1" s="34"/>
      <c r="UAF1" s="34"/>
      <c r="UAG1" s="34"/>
      <c r="UAH1" s="34"/>
      <c r="UAI1" s="34"/>
      <c r="UAJ1" s="34"/>
      <c r="UAK1" s="34"/>
      <c r="UAL1" s="34"/>
      <c r="UAM1" s="34"/>
      <c r="UAN1" s="34"/>
      <c r="UAO1" s="34"/>
      <c r="UAP1" s="34"/>
      <c r="UAQ1" s="34"/>
      <c r="UAR1" s="34"/>
      <c r="UAS1" s="34"/>
      <c r="UAT1" s="34"/>
      <c r="UAU1" s="34"/>
      <c r="UAV1" s="34"/>
      <c r="UAW1" s="34"/>
      <c r="UAX1" s="34"/>
      <c r="UAY1" s="34"/>
      <c r="UAZ1" s="34"/>
      <c r="UBA1" s="34"/>
      <c r="UBB1" s="34"/>
      <c r="UBC1" s="34"/>
      <c r="UBD1" s="34"/>
      <c r="UBE1" s="34"/>
      <c r="UBF1" s="34"/>
      <c r="UBG1" s="34"/>
      <c r="UBH1" s="34"/>
      <c r="UBI1" s="34"/>
      <c r="UBJ1" s="34"/>
      <c r="UBK1" s="34"/>
      <c r="UBL1" s="34"/>
      <c r="UBM1" s="34"/>
      <c r="UBN1" s="34"/>
      <c r="UBO1" s="34"/>
      <c r="UBP1" s="34"/>
      <c r="UBQ1" s="34"/>
      <c r="UBR1" s="34"/>
      <c r="UBS1" s="34"/>
      <c r="UBT1" s="34"/>
      <c r="UBU1" s="34"/>
      <c r="UBV1" s="34"/>
      <c r="UBW1" s="34"/>
      <c r="UBX1" s="34"/>
      <c r="UBY1" s="34"/>
      <c r="UBZ1" s="34"/>
      <c r="UCA1" s="34"/>
      <c r="UCB1" s="34"/>
      <c r="UCC1" s="34"/>
      <c r="UCD1" s="34"/>
      <c r="UCE1" s="34"/>
      <c r="UCF1" s="34"/>
      <c r="UCG1" s="34"/>
      <c r="UCH1" s="34"/>
      <c r="UCI1" s="34"/>
      <c r="UCJ1" s="34"/>
      <c r="UCK1" s="34"/>
      <c r="UCL1" s="34"/>
      <c r="UCM1" s="34"/>
      <c r="UCN1" s="34"/>
      <c r="UCO1" s="34"/>
      <c r="UCP1" s="34"/>
      <c r="UCQ1" s="34"/>
      <c r="UCR1" s="34"/>
      <c r="UCS1" s="34"/>
      <c r="UCT1" s="34"/>
      <c r="UCU1" s="34"/>
      <c r="UCV1" s="34"/>
      <c r="UCW1" s="34"/>
      <c r="UCX1" s="34"/>
      <c r="UCY1" s="34"/>
      <c r="UCZ1" s="34"/>
      <c r="UDA1" s="34"/>
      <c r="UDB1" s="34"/>
      <c r="UDC1" s="34"/>
      <c r="UDD1" s="34"/>
      <c r="UDE1" s="34"/>
      <c r="UDF1" s="34"/>
      <c r="UDG1" s="34"/>
      <c r="UDH1" s="34"/>
      <c r="UDI1" s="34"/>
      <c r="UDJ1" s="34"/>
      <c r="UDK1" s="34"/>
      <c r="UDL1" s="34"/>
      <c r="UDM1" s="34"/>
      <c r="UDN1" s="34"/>
      <c r="UDO1" s="34"/>
      <c r="UDP1" s="34"/>
      <c r="UDQ1" s="34"/>
      <c r="UDR1" s="34"/>
      <c r="UDS1" s="34"/>
      <c r="UDT1" s="34"/>
      <c r="UDU1" s="34"/>
      <c r="UDV1" s="34"/>
      <c r="UDW1" s="34"/>
      <c r="UDX1" s="34"/>
      <c r="UDY1" s="34"/>
      <c r="UDZ1" s="34"/>
      <c r="UEA1" s="34"/>
      <c r="UEB1" s="34"/>
      <c r="UEC1" s="34"/>
      <c r="UED1" s="34"/>
      <c r="UEE1" s="34"/>
      <c r="UEF1" s="34"/>
      <c r="UEG1" s="34"/>
      <c r="UEH1" s="34"/>
      <c r="UEI1" s="34"/>
      <c r="UEJ1" s="34"/>
      <c r="UEK1" s="34"/>
      <c r="UEL1" s="34"/>
      <c r="UEM1" s="34"/>
      <c r="UEN1" s="34"/>
      <c r="UEO1" s="34"/>
      <c r="UEP1" s="34"/>
      <c r="UEQ1" s="34"/>
      <c r="UER1" s="34"/>
      <c r="UES1" s="34"/>
      <c r="UET1" s="34"/>
      <c r="UEU1" s="34"/>
      <c r="UEV1" s="34"/>
      <c r="UEW1" s="34"/>
      <c r="UEX1" s="34"/>
      <c r="UEY1" s="34"/>
      <c r="UEZ1" s="34"/>
      <c r="UFA1" s="34"/>
      <c r="UFB1" s="34"/>
      <c r="UFC1" s="34"/>
      <c r="UFD1" s="34"/>
      <c r="UFE1" s="34"/>
      <c r="UFF1" s="34"/>
      <c r="UFG1" s="34"/>
      <c r="UFH1" s="34"/>
      <c r="UFI1" s="34"/>
      <c r="UFJ1" s="34"/>
      <c r="UFK1" s="34"/>
      <c r="UFL1" s="34"/>
      <c r="UFM1" s="34"/>
      <c r="UFN1" s="34"/>
      <c r="UFO1" s="34"/>
      <c r="UFP1" s="34"/>
      <c r="UFQ1" s="34"/>
      <c r="UFR1" s="34"/>
      <c r="UFS1" s="34"/>
      <c r="UFT1" s="34"/>
      <c r="UFU1" s="34"/>
      <c r="UFV1" s="34"/>
      <c r="UFW1" s="34"/>
      <c r="UFX1" s="34"/>
      <c r="UFY1" s="34"/>
      <c r="UFZ1" s="34"/>
      <c r="UGA1" s="34"/>
      <c r="UGB1" s="34"/>
      <c r="UGC1" s="34"/>
      <c r="UGD1" s="34"/>
      <c r="UGE1" s="34"/>
      <c r="UGF1" s="34"/>
      <c r="UGG1" s="34"/>
      <c r="UGH1" s="34"/>
      <c r="UGI1" s="34"/>
      <c r="UGJ1" s="34"/>
      <c r="UGK1" s="34"/>
      <c r="UGL1" s="34"/>
      <c r="UGM1" s="34"/>
      <c r="UGN1" s="34"/>
      <c r="UGO1" s="34"/>
      <c r="UGP1" s="34"/>
      <c r="UGQ1" s="34"/>
      <c r="UGR1" s="34"/>
      <c r="UGS1" s="34"/>
      <c r="UGT1" s="34"/>
      <c r="UGU1" s="34"/>
      <c r="UGV1" s="34"/>
      <c r="UGW1" s="34"/>
      <c r="UGX1" s="34"/>
      <c r="UGY1" s="34"/>
      <c r="UGZ1" s="34"/>
      <c r="UHA1" s="34"/>
      <c r="UHB1" s="34"/>
      <c r="UHC1" s="34"/>
      <c r="UHD1" s="34"/>
      <c r="UHE1" s="34"/>
      <c r="UHF1" s="34"/>
      <c r="UHG1" s="34"/>
      <c r="UHH1" s="34"/>
      <c r="UHI1" s="34"/>
      <c r="UHJ1" s="34"/>
      <c r="UHK1" s="34"/>
      <c r="UHL1" s="34"/>
      <c r="UHM1" s="34"/>
      <c r="UHN1" s="34"/>
      <c r="UHO1" s="34"/>
      <c r="UHP1" s="34"/>
      <c r="UHQ1" s="34"/>
      <c r="UHR1" s="34"/>
      <c r="UHS1" s="34"/>
      <c r="UHT1" s="34"/>
      <c r="UHU1" s="34"/>
      <c r="UHV1" s="34"/>
      <c r="UHW1" s="34"/>
      <c r="UHX1" s="34"/>
      <c r="UHY1" s="34"/>
      <c r="UHZ1" s="34"/>
      <c r="UIA1" s="34"/>
      <c r="UIB1" s="34"/>
      <c r="UIC1" s="34"/>
      <c r="UID1" s="34"/>
      <c r="UIE1" s="34"/>
      <c r="UIF1" s="34"/>
      <c r="UIG1" s="34"/>
      <c r="UIH1" s="34"/>
      <c r="UII1" s="34"/>
      <c r="UIJ1" s="34"/>
      <c r="UIK1" s="34"/>
      <c r="UIL1" s="34"/>
      <c r="UIM1" s="34"/>
      <c r="UIN1" s="34"/>
      <c r="UIO1" s="34"/>
      <c r="UIP1" s="34"/>
      <c r="UIQ1" s="34"/>
      <c r="UIR1" s="34"/>
      <c r="UIS1" s="34"/>
      <c r="UIT1" s="34"/>
      <c r="UIU1" s="34"/>
      <c r="UIV1" s="34"/>
      <c r="UIW1" s="34"/>
      <c r="UIX1" s="34"/>
      <c r="UIY1" s="34"/>
      <c r="UIZ1" s="34"/>
      <c r="UJA1" s="34"/>
      <c r="UJB1" s="34"/>
      <c r="UJC1" s="34"/>
      <c r="UJD1" s="34"/>
      <c r="UJE1" s="34"/>
      <c r="UJF1" s="34"/>
      <c r="UJG1" s="34"/>
      <c r="UJH1" s="34"/>
      <c r="UJI1" s="34"/>
      <c r="UJJ1" s="34"/>
      <c r="UJK1" s="34"/>
      <c r="UJL1" s="34"/>
      <c r="UJM1" s="34"/>
      <c r="UJN1" s="34"/>
      <c r="UJO1" s="34"/>
      <c r="UJP1" s="34"/>
      <c r="UJQ1" s="34"/>
      <c r="UJR1" s="34"/>
      <c r="UJS1" s="34"/>
      <c r="UJT1" s="34"/>
      <c r="UJU1" s="34"/>
      <c r="UJV1" s="34"/>
      <c r="UJW1" s="34"/>
      <c r="UJX1" s="34"/>
      <c r="UJY1" s="34"/>
      <c r="UJZ1" s="34"/>
      <c r="UKA1" s="34"/>
      <c r="UKB1" s="34"/>
      <c r="UKC1" s="34"/>
      <c r="UKD1" s="34"/>
      <c r="UKE1" s="34"/>
      <c r="UKF1" s="34"/>
      <c r="UKG1" s="34"/>
      <c r="UKH1" s="34"/>
      <c r="UKI1" s="34"/>
      <c r="UKJ1" s="34"/>
      <c r="UKK1" s="34"/>
      <c r="UKL1" s="34"/>
      <c r="UKM1" s="34"/>
      <c r="UKN1" s="34"/>
      <c r="UKO1" s="34"/>
      <c r="UKP1" s="34"/>
      <c r="UKQ1" s="34"/>
      <c r="UKR1" s="34"/>
      <c r="UKS1" s="34"/>
      <c r="UKT1" s="34"/>
      <c r="UKU1" s="34"/>
      <c r="UKV1" s="34"/>
      <c r="UKW1" s="34"/>
      <c r="UKX1" s="34"/>
      <c r="UKY1" s="34"/>
      <c r="UKZ1" s="34"/>
      <c r="ULA1" s="34"/>
      <c r="ULB1" s="34"/>
      <c r="ULC1" s="34"/>
      <c r="ULD1" s="34"/>
      <c r="ULE1" s="34"/>
      <c r="ULF1" s="34"/>
      <c r="ULG1" s="34"/>
      <c r="ULH1" s="34"/>
      <c r="ULI1" s="34"/>
      <c r="ULJ1" s="34"/>
      <c r="ULK1" s="34"/>
      <c r="ULL1" s="34"/>
      <c r="ULM1" s="34"/>
      <c r="ULN1" s="34"/>
      <c r="ULO1" s="34"/>
      <c r="ULP1" s="34"/>
      <c r="ULQ1" s="34"/>
      <c r="ULR1" s="34"/>
      <c r="ULS1" s="34"/>
      <c r="ULT1" s="34"/>
      <c r="ULU1" s="34"/>
      <c r="ULV1" s="34"/>
      <c r="ULW1" s="34"/>
      <c r="ULX1" s="34"/>
      <c r="ULY1" s="34"/>
      <c r="ULZ1" s="34"/>
      <c r="UMA1" s="34"/>
      <c r="UMB1" s="34"/>
      <c r="UMC1" s="34"/>
      <c r="UMD1" s="34"/>
      <c r="UME1" s="34"/>
      <c r="UMF1" s="34"/>
      <c r="UMG1" s="34"/>
      <c r="UMH1" s="34"/>
      <c r="UMI1" s="34"/>
      <c r="UMJ1" s="34"/>
      <c r="UMK1" s="34"/>
      <c r="UML1" s="34"/>
      <c r="UMM1" s="34"/>
      <c r="UMN1" s="34"/>
      <c r="UMO1" s="34"/>
      <c r="UMP1" s="34"/>
      <c r="UMQ1" s="34"/>
      <c r="UMR1" s="34"/>
      <c r="UMS1" s="34"/>
      <c r="UMT1" s="34"/>
      <c r="UMU1" s="34"/>
      <c r="UMV1" s="34"/>
      <c r="UMW1" s="34"/>
      <c r="UMX1" s="34"/>
      <c r="UMY1" s="34"/>
      <c r="UMZ1" s="34"/>
      <c r="UNA1" s="34"/>
      <c r="UNB1" s="34"/>
      <c r="UNC1" s="34"/>
      <c r="UND1" s="34"/>
      <c r="UNE1" s="34"/>
      <c r="UNF1" s="34"/>
      <c r="UNG1" s="34"/>
      <c r="UNH1" s="34"/>
      <c r="UNI1" s="34"/>
      <c r="UNJ1" s="34"/>
      <c r="UNK1" s="34"/>
      <c r="UNL1" s="34"/>
      <c r="UNM1" s="34"/>
      <c r="UNN1" s="34"/>
      <c r="UNO1" s="34"/>
      <c r="UNP1" s="34"/>
      <c r="UNQ1" s="34"/>
      <c r="UNR1" s="34"/>
      <c r="UNS1" s="34"/>
      <c r="UNT1" s="34"/>
      <c r="UNU1" s="34"/>
      <c r="UNV1" s="34"/>
      <c r="UNW1" s="34"/>
      <c r="UNX1" s="34"/>
      <c r="UNY1" s="34"/>
      <c r="UNZ1" s="34"/>
      <c r="UOA1" s="34"/>
      <c r="UOB1" s="34"/>
      <c r="UOC1" s="34"/>
      <c r="UOD1" s="34"/>
      <c r="UOE1" s="34"/>
      <c r="UOF1" s="34"/>
      <c r="UOG1" s="34"/>
      <c r="UOH1" s="34"/>
      <c r="UOI1" s="34"/>
      <c r="UOJ1" s="34"/>
      <c r="UOK1" s="34"/>
      <c r="UOL1" s="34"/>
      <c r="UOM1" s="34"/>
      <c r="UON1" s="34"/>
      <c r="UOO1" s="34"/>
      <c r="UOP1" s="34"/>
      <c r="UOQ1" s="34"/>
      <c r="UOR1" s="34"/>
      <c r="UOS1" s="34"/>
      <c r="UOT1" s="34"/>
      <c r="UOU1" s="34"/>
      <c r="UOV1" s="34"/>
      <c r="UOW1" s="34"/>
      <c r="UOX1" s="34"/>
      <c r="UOY1" s="34"/>
      <c r="UOZ1" s="34"/>
      <c r="UPA1" s="34"/>
      <c r="UPB1" s="34"/>
      <c r="UPC1" s="34"/>
      <c r="UPD1" s="34"/>
      <c r="UPE1" s="34"/>
      <c r="UPF1" s="34"/>
      <c r="UPG1" s="34"/>
      <c r="UPH1" s="34"/>
      <c r="UPI1" s="34"/>
      <c r="UPJ1" s="34"/>
      <c r="UPK1" s="34"/>
      <c r="UPL1" s="34"/>
      <c r="UPM1" s="34"/>
      <c r="UPN1" s="34"/>
      <c r="UPO1" s="34"/>
      <c r="UPP1" s="34"/>
      <c r="UPQ1" s="34"/>
      <c r="UPR1" s="34"/>
      <c r="UPS1" s="34"/>
      <c r="UPT1" s="34"/>
      <c r="UPU1" s="34"/>
      <c r="UPV1" s="34"/>
      <c r="UPW1" s="34"/>
      <c r="UPX1" s="34"/>
      <c r="UPY1" s="34"/>
      <c r="UPZ1" s="34"/>
      <c r="UQA1" s="34"/>
      <c r="UQB1" s="34"/>
      <c r="UQC1" s="34"/>
      <c r="UQD1" s="34"/>
      <c r="UQE1" s="34"/>
      <c r="UQF1" s="34"/>
      <c r="UQG1" s="34"/>
      <c r="UQH1" s="34"/>
      <c r="UQI1" s="34"/>
      <c r="UQJ1" s="34"/>
      <c r="UQK1" s="34"/>
      <c r="UQL1" s="34"/>
      <c r="UQM1" s="34"/>
      <c r="UQN1" s="34"/>
      <c r="UQO1" s="34"/>
      <c r="UQP1" s="34"/>
      <c r="UQQ1" s="34"/>
      <c r="UQR1" s="34"/>
      <c r="UQS1" s="34"/>
      <c r="UQT1" s="34"/>
      <c r="UQU1" s="34"/>
      <c r="UQV1" s="34"/>
      <c r="UQW1" s="34"/>
      <c r="UQX1" s="34"/>
      <c r="UQY1" s="34"/>
      <c r="UQZ1" s="34"/>
      <c r="URA1" s="34"/>
      <c r="URB1" s="34"/>
      <c r="URC1" s="34"/>
      <c r="URD1" s="34"/>
      <c r="URE1" s="34"/>
      <c r="URF1" s="34"/>
      <c r="URG1" s="34"/>
      <c r="URH1" s="34"/>
      <c r="URI1" s="34"/>
      <c r="URJ1" s="34"/>
      <c r="URK1" s="34"/>
      <c r="URL1" s="34"/>
      <c r="URM1" s="34"/>
      <c r="URN1" s="34"/>
      <c r="URO1" s="34"/>
      <c r="URP1" s="34"/>
      <c r="URQ1" s="34"/>
      <c r="URR1" s="34"/>
      <c r="URS1" s="34"/>
      <c r="URT1" s="34"/>
      <c r="URU1" s="34"/>
      <c r="URV1" s="34"/>
      <c r="URW1" s="34"/>
      <c r="URX1" s="34"/>
      <c r="URY1" s="34"/>
      <c r="URZ1" s="34"/>
      <c r="USA1" s="34"/>
      <c r="USB1" s="34"/>
      <c r="USC1" s="34"/>
      <c r="USD1" s="34"/>
      <c r="USE1" s="34"/>
      <c r="USF1" s="34"/>
      <c r="USG1" s="34"/>
      <c r="USH1" s="34"/>
      <c r="USI1" s="34"/>
      <c r="USJ1" s="34"/>
      <c r="USK1" s="34"/>
      <c r="USL1" s="34"/>
      <c r="USM1" s="34"/>
      <c r="USN1" s="34"/>
      <c r="USO1" s="34"/>
      <c r="USP1" s="34"/>
      <c r="USQ1" s="34"/>
      <c r="USR1" s="34"/>
      <c r="USS1" s="34"/>
      <c r="UST1" s="34"/>
      <c r="USU1" s="34"/>
      <c r="USV1" s="34"/>
      <c r="USW1" s="34"/>
      <c r="USX1" s="34"/>
      <c r="USY1" s="34"/>
      <c r="USZ1" s="34"/>
      <c r="UTA1" s="34"/>
      <c r="UTB1" s="34"/>
      <c r="UTC1" s="34"/>
      <c r="UTD1" s="34"/>
      <c r="UTE1" s="34"/>
      <c r="UTF1" s="34"/>
      <c r="UTG1" s="34"/>
      <c r="UTH1" s="34"/>
      <c r="UTI1" s="34"/>
      <c r="UTJ1" s="34"/>
      <c r="UTK1" s="34"/>
      <c r="UTL1" s="34"/>
      <c r="UTM1" s="34"/>
      <c r="UTN1" s="34"/>
      <c r="UTO1" s="34"/>
      <c r="UTP1" s="34"/>
      <c r="UTQ1" s="34"/>
      <c r="UTR1" s="34"/>
      <c r="UTS1" s="34"/>
      <c r="UTT1" s="34"/>
      <c r="UTU1" s="34"/>
      <c r="UTV1" s="34"/>
      <c r="UTW1" s="34"/>
      <c r="UTX1" s="34"/>
      <c r="UTY1" s="34"/>
      <c r="UTZ1" s="34"/>
      <c r="UUA1" s="34"/>
      <c r="UUB1" s="34"/>
      <c r="UUC1" s="34"/>
      <c r="UUD1" s="34"/>
      <c r="UUE1" s="34"/>
      <c r="UUF1" s="34"/>
      <c r="UUG1" s="34"/>
      <c r="UUH1" s="34"/>
      <c r="UUI1" s="34"/>
      <c r="UUJ1" s="34"/>
      <c r="UUK1" s="34"/>
      <c r="UUL1" s="34"/>
      <c r="UUM1" s="34"/>
      <c r="UUN1" s="34"/>
      <c r="UUO1" s="34"/>
      <c r="UUP1" s="34"/>
      <c r="UUQ1" s="34"/>
      <c r="UUR1" s="34"/>
      <c r="UUS1" s="34"/>
      <c r="UUT1" s="34"/>
      <c r="UUU1" s="34"/>
      <c r="UUV1" s="34"/>
      <c r="UUW1" s="34"/>
      <c r="UUX1" s="34"/>
      <c r="UUY1" s="34"/>
      <c r="UUZ1" s="34"/>
      <c r="UVA1" s="34"/>
      <c r="UVB1" s="34"/>
      <c r="UVC1" s="34"/>
      <c r="UVD1" s="34"/>
      <c r="UVE1" s="34"/>
      <c r="UVF1" s="34"/>
      <c r="UVG1" s="34"/>
      <c r="UVH1" s="34"/>
      <c r="UVI1" s="34"/>
      <c r="UVJ1" s="34"/>
      <c r="UVK1" s="34"/>
      <c r="UVL1" s="34"/>
      <c r="UVM1" s="34"/>
      <c r="UVN1" s="34"/>
      <c r="UVO1" s="34"/>
      <c r="UVP1" s="34"/>
      <c r="UVQ1" s="34"/>
      <c r="UVR1" s="34"/>
      <c r="UVS1" s="34"/>
      <c r="UVT1" s="34"/>
      <c r="UVU1" s="34"/>
      <c r="UVV1" s="34"/>
      <c r="UVW1" s="34"/>
      <c r="UVX1" s="34"/>
      <c r="UVY1" s="34"/>
      <c r="UVZ1" s="34"/>
      <c r="UWA1" s="34"/>
      <c r="UWB1" s="34"/>
      <c r="UWC1" s="34"/>
      <c r="UWD1" s="34"/>
      <c r="UWE1" s="34"/>
      <c r="UWF1" s="34"/>
      <c r="UWG1" s="34"/>
      <c r="UWH1" s="34"/>
      <c r="UWI1" s="34"/>
      <c r="UWJ1" s="34"/>
      <c r="UWK1" s="34"/>
      <c r="UWL1" s="34"/>
      <c r="UWM1" s="34"/>
      <c r="UWN1" s="34"/>
      <c r="UWO1" s="34"/>
      <c r="UWP1" s="34"/>
      <c r="UWQ1" s="34"/>
      <c r="UWR1" s="34"/>
      <c r="UWS1" s="34"/>
      <c r="UWT1" s="34"/>
      <c r="UWU1" s="34"/>
      <c r="UWV1" s="34"/>
      <c r="UWW1" s="34"/>
      <c r="UWX1" s="34"/>
      <c r="UWY1" s="34"/>
      <c r="UWZ1" s="34"/>
      <c r="UXA1" s="34"/>
      <c r="UXB1" s="34"/>
      <c r="UXC1" s="34"/>
      <c r="UXD1" s="34"/>
      <c r="UXE1" s="34"/>
      <c r="UXF1" s="34"/>
      <c r="UXG1" s="34"/>
      <c r="UXH1" s="34"/>
      <c r="UXI1" s="34"/>
      <c r="UXJ1" s="34"/>
      <c r="UXK1" s="34"/>
      <c r="UXL1" s="34"/>
      <c r="UXM1" s="34"/>
      <c r="UXN1" s="34"/>
      <c r="UXO1" s="34"/>
      <c r="UXP1" s="34"/>
      <c r="UXQ1" s="34"/>
      <c r="UXR1" s="34"/>
      <c r="UXS1" s="34"/>
      <c r="UXT1" s="34"/>
      <c r="UXU1" s="34"/>
      <c r="UXV1" s="34"/>
      <c r="UXW1" s="34"/>
      <c r="UXX1" s="34"/>
      <c r="UXY1" s="34"/>
      <c r="UXZ1" s="34"/>
      <c r="UYA1" s="34"/>
      <c r="UYB1" s="34"/>
      <c r="UYC1" s="34"/>
      <c r="UYD1" s="34"/>
      <c r="UYE1" s="34"/>
      <c r="UYF1" s="34"/>
      <c r="UYG1" s="34"/>
      <c r="UYH1" s="34"/>
      <c r="UYI1" s="34"/>
      <c r="UYJ1" s="34"/>
      <c r="UYK1" s="34"/>
      <c r="UYL1" s="34"/>
      <c r="UYM1" s="34"/>
      <c r="UYN1" s="34"/>
      <c r="UYO1" s="34"/>
      <c r="UYP1" s="34"/>
      <c r="UYQ1" s="34"/>
      <c r="UYR1" s="34"/>
      <c r="UYS1" s="34"/>
      <c r="UYT1" s="34"/>
      <c r="UYU1" s="34"/>
      <c r="UYV1" s="34"/>
      <c r="UYW1" s="34"/>
      <c r="UYX1" s="34"/>
      <c r="UYY1" s="34"/>
      <c r="UYZ1" s="34"/>
      <c r="UZA1" s="34"/>
      <c r="UZB1" s="34"/>
      <c r="UZC1" s="34"/>
      <c r="UZD1" s="34"/>
      <c r="UZE1" s="34"/>
      <c r="UZF1" s="34"/>
      <c r="UZG1" s="34"/>
      <c r="UZH1" s="34"/>
      <c r="UZI1" s="34"/>
      <c r="UZJ1" s="34"/>
      <c r="UZK1" s="34"/>
      <c r="UZL1" s="34"/>
      <c r="UZM1" s="34"/>
      <c r="UZN1" s="34"/>
      <c r="UZO1" s="34"/>
      <c r="UZP1" s="34"/>
      <c r="UZQ1" s="34"/>
      <c r="UZR1" s="34"/>
      <c r="UZS1" s="34"/>
      <c r="UZT1" s="34"/>
      <c r="UZU1" s="34"/>
      <c r="UZV1" s="34"/>
      <c r="UZW1" s="34"/>
      <c r="UZX1" s="34"/>
      <c r="UZY1" s="34"/>
      <c r="UZZ1" s="34"/>
      <c r="VAA1" s="34"/>
      <c r="VAB1" s="34"/>
      <c r="VAC1" s="34"/>
      <c r="VAD1" s="34"/>
      <c r="VAE1" s="34"/>
      <c r="VAF1" s="34"/>
      <c r="VAG1" s="34"/>
      <c r="VAH1" s="34"/>
      <c r="VAI1" s="34"/>
      <c r="VAJ1" s="34"/>
      <c r="VAK1" s="34"/>
      <c r="VAL1" s="34"/>
      <c r="VAM1" s="34"/>
      <c r="VAN1" s="34"/>
      <c r="VAO1" s="34"/>
      <c r="VAP1" s="34"/>
      <c r="VAQ1" s="34"/>
      <c r="VAR1" s="34"/>
      <c r="VAS1" s="34"/>
      <c r="VAT1" s="34"/>
      <c r="VAU1" s="34"/>
      <c r="VAV1" s="34"/>
      <c r="VAW1" s="34"/>
      <c r="VAX1" s="34"/>
      <c r="VAY1" s="34"/>
      <c r="VAZ1" s="34"/>
      <c r="VBA1" s="34"/>
      <c r="VBB1" s="34"/>
      <c r="VBC1" s="34"/>
      <c r="VBD1" s="34"/>
      <c r="VBE1" s="34"/>
      <c r="VBF1" s="34"/>
      <c r="VBG1" s="34"/>
      <c r="VBH1" s="34"/>
      <c r="VBI1" s="34"/>
      <c r="VBJ1" s="34"/>
      <c r="VBK1" s="34"/>
      <c r="VBL1" s="34"/>
      <c r="VBM1" s="34"/>
      <c r="VBN1" s="34"/>
      <c r="VBO1" s="34"/>
      <c r="VBP1" s="34"/>
      <c r="VBQ1" s="34"/>
      <c r="VBR1" s="34"/>
      <c r="VBS1" s="34"/>
      <c r="VBT1" s="34"/>
      <c r="VBU1" s="34"/>
      <c r="VBV1" s="34"/>
      <c r="VBW1" s="34"/>
      <c r="VBX1" s="34"/>
      <c r="VBY1" s="34"/>
      <c r="VBZ1" s="34"/>
      <c r="VCA1" s="34"/>
      <c r="VCB1" s="34"/>
      <c r="VCC1" s="34"/>
      <c r="VCD1" s="34"/>
      <c r="VCE1" s="34"/>
      <c r="VCF1" s="34"/>
      <c r="VCG1" s="34"/>
      <c r="VCH1" s="34"/>
      <c r="VCI1" s="34"/>
      <c r="VCJ1" s="34"/>
      <c r="VCK1" s="34"/>
      <c r="VCL1" s="34"/>
      <c r="VCM1" s="34"/>
      <c r="VCN1" s="34"/>
      <c r="VCO1" s="34"/>
      <c r="VCP1" s="34"/>
      <c r="VCQ1" s="34"/>
      <c r="VCR1" s="34"/>
      <c r="VCS1" s="34"/>
      <c r="VCT1" s="34"/>
      <c r="VCU1" s="34"/>
      <c r="VCV1" s="34"/>
      <c r="VCW1" s="34"/>
      <c r="VCX1" s="34"/>
      <c r="VCY1" s="34"/>
      <c r="VCZ1" s="34"/>
      <c r="VDA1" s="34"/>
      <c r="VDB1" s="34"/>
      <c r="VDC1" s="34"/>
      <c r="VDD1" s="34"/>
      <c r="VDE1" s="34"/>
      <c r="VDF1" s="34"/>
      <c r="VDG1" s="34"/>
      <c r="VDH1" s="34"/>
      <c r="VDI1" s="34"/>
      <c r="VDJ1" s="34"/>
      <c r="VDK1" s="34"/>
      <c r="VDL1" s="34"/>
      <c r="VDM1" s="34"/>
      <c r="VDN1" s="34"/>
      <c r="VDO1" s="34"/>
      <c r="VDP1" s="34"/>
      <c r="VDQ1" s="34"/>
      <c r="VDR1" s="34"/>
      <c r="VDS1" s="34"/>
      <c r="VDT1" s="34"/>
      <c r="VDU1" s="34"/>
      <c r="VDV1" s="34"/>
      <c r="VDW1" s="34"/>
      <c r="VDX1" s="34"/>
      <c r="VDY1" s="34"/>
      <c r="VDZ1" s="34"/>
      <c r="VEA1" s="34"/>
      <c r="VEB1" s="34"/>
      <c r="VEC1" s="34"/>
      <c r="VED1" s="34"/>
      <c r="VEE1" s="34"/>
      <c r="VEF1" s="34"/>
      <c r="VEG1" s="34"/>
      <c r="VEH1" s="34"/>
      <c r="VEI1" s="34"/>
      <c r="VEJ1" s="34"/>
      <c r="VEK1" s="34"/>
      <c r="VEL1" s="34"/>
      <c r="VEM1" s="34"/>
      <c r="VEN1" s="34"/>
      <c r="VEO1" s="34"/>
      <c r="VEP1" s="34"/>
      <c r="VEQ1" s="34"/>
      <c r="VER1" s="34"/>
      <c r="VES1" s="34"/>
      <c r="VET1" s="34"/>
      <c r="VEU1" s="34"/>
      <c r="VEV1" s="34"/>
      <c r="VEW1" s="34"/>
      <c r="VEX1" s="34"/>
      <c r="VEY1" s="34"/>
      <c r="VEZ1" s="34"/>
      <c r="VFA1" s="34"/>
      <c r="VFB1" s="34"/>
      <c r="VFC1" s="34"/>
      <c r="VFD1" s="34"/>
      <c r="VFE1" s="34"/>
      <c r="VFF1" s="34"/>
      <c r="VFG1" s="34"/>
      <c r="VFH1" s="34"/>
      <c r="VFI1" s="34"/>
      <c r="VFJ1" s="34"/>
      <c r="VFK1" s="34"/>
      <c r="VFL1" s="34"/>
      <c r="VFM1" s="34"/>
      <c r="VFN1" s="34"/>
      <c r="VFO1" s="34"/>
      <c r="VFP1" s="34"/>
      <c r="VFQ1" s="34"/>
      <c r="VFR1" s="34"/>
      <c r="VFS1" s="34"/>
      <c r="VFT1" s="34"/>
      <c r="VFU1" s="34"/>
      <c r="VFV1" s="34"/>
      <c r="VFW1" s="34"/>
      <c r="VFX1" s="34"/>
      <c r="VFY1" s="34"/>
      <c r="VFZ1" s="34"/>
      <c r="VGA1" s="34"/>
      <c r="VGB1" s="34"/>
      <c r="VGC1" s="34"/>
      <c r="VGD1" s="34"/>
      <c r="VGE1" s="34"/>
      <c r="VGF1" s="34"/>
      <c r="VGG1" s="34"/>
      <c r="VGH1" s="34"/>
      <c r="VGI1" s="34"/>
      <c r="VGJ1" s="34"/>
      <c r="VGK1" s="34"/>
      <c r="VGL1" s="34"/>
      <c r="VGM1" s="34"/>
      <c r="VGN1" s="34"/>
      <c r="VGO1" s="34"/>
      <c r="VGP1" s="34"/>
      <c r="VGQ1" s="34"/>
      <c r="VGR1" s="34"/>
      <c r="VGS1" s="34"/>
      <c r="VGT1" s="34"/>
      <c r="VGU1" s="34"/>
      <c r="VGV1" s="34"/>
      <c r="VGW1" s="34"/>
      <c r="VGX1" s="34"/>
      <c r="VGY1" s="34"/>
      <c r="VGZ1" s="34"/>
      <c r="VHA1" s="34"/>
      <c r="VHB1" s="34"/>
      <c r="VHC1" s="34"/>
      <c r="VHD1" s="34"/>
      <c r="VHE1" s="34"/>
      <c r="VHF1" s="34"/>
      <c r="VHG1" s="34"/>
      <c r="VHH1" s="34"/>
      <c r="VHI1" s="34"/>
      <c r="VHJ1" s="34"/>
      <c r="VHK1" s="34"/>
      <c r="VHL1" s="34"/>
      <c r="VHM1" s="34"/>
      <c r="VHN1" s="34"/>
      <c r="VHO1" s="34"/>
      <c r="VHP1" s="34"/>
      <c r="VHQ1" s="34"/>
      <c r="VHR1" s="34"/>
      <c r="VHS1" s="34"/>
      <c r="VHT1" s="34"/>
      <c r="VHU1" s="34"/>
      <c r="VHV1" s="34"/>
      <c r="VHW1" s="34"/>
      <c r="VHX1" s="34"/>
      <c r="VHY1" s="34"/>
      <c r="VHZ1" s="34"/>
      <c r="VIA1" s="34"/>
      <c r="VIB1" s="34"/>
      <c r="VIC1" s="34"/>
      <c r="VID1" s="34"/>
      <c r="VIE1" s="34"/>
      <c r="VIF1" s="34"/>
      <c r="VIG1" s="34"/>
      <c r="VIH1" s="34"/>
      <c r="VII1" s="34"/>
      <c r="VIJ1" s="34"/>
      <c r="VIK1" s="34"/>
      <c r="VIL1" s="34"/>
      <c r="VIM1" s="34"/>
      <c r="VIN1" s="34"/>
      <c r="VIO1" s="34"/>
      <c r="VIP1" s="34"/>
      <c r="VIQ1" s="34"/>
      <c r="VIR1" s="34"/>
      <c r="VIS1" s="34"/>
      <c r="VIT1" s="34"/>
      <c r="VIU1" s="34"/>
      <c r="VIV1" s="34"/>
      <c r="VIW1" s="34"/>
      <c r="VIX1" s="34"/>
      <c r="VIY1" s="34"/>
      <c r="VIZ1" s="34"/>
      <c r="VJA1" s="34"/>
      <c r="VJB1" s="34"/>
      <c r="VJC1" s="34"/>
      <c r="VJD1" s="34"/>
      <c r="VJE1" s="34"/>
      <c r="VJF1" s="34"/>
      <c r="VJG1" s="34"/>
      <c r="VJH1" s="34"/>
      <c r="VJI1" s="34"/>
      <c r="VJJ1" s="34"/>
      <c r="VJK1" s="34"/>
      <c r="VJL1" s="34"/>
      <c r="VJM1" s="34"/>
      <c r="VJN1" s="34"/>
      <c r="VJO1" s="34"/>
      <c r="VJP1" s="34"/>
      <c r="VJQ1" s="34"/>
      <c r="VJR1" s="34"/>
      <c r="VJS1" s="34"/>
      <c r="VJT1" s="34"/>
      <c r="VJU1" s="34"/>
      <c r="VJV1" s="34"/>
      <c r="VJW1" s="34"/>
      <c r="VJX1" s="34"/>
      <c r="VJY1" s="34"/>
      <c r="VJZ1" s="34"/>
      <c r="VKA1" s="34"/>
      <c r="VKB1" s="34"/>
      <c r="VKC1" s="34"/>
      <c r="VKD1" s="34"/>
      <c r="VKE1" s="34"/>
      <c r="VKF1" s="34"/>
      <c r="VKG1" s="34"/>
      <c r="VKH1" s="34"/>
      <c r="VKI1" s="34"/>
      <c r="VKJ1" s="34"/>
      <c r="VKK1" s="34"/>
      <c r="VKL1" s="34"/>
      <c r="VKM1" s="34"/>
      <c r="VKN1" s="34"/>
      <c r="VKO1" s="34"/>
      <c r="VKP1" s="34"/>
      <c r="VKQ1" s="34"/>
      <c r="VKR1" s="34"/>
      <c r="VKS1" s="34"/>
      <c r="VKT1" s="34"/>
      <c r="VKU1" s="34"/>
      <c r="VKV1" s="34"/>
      <c r="VKW1" s="34"/>
      <c r="VKX1" s="34"/>
      <c r="VKY1" s="34"/>
      <c r="VKZ1" s="34"/>
      <c r="VLA1" s="34"/>
      <c r="VLB1" s="34"/>
      <c r="VLC1" s="34"/>
      <c r="VLD1" s="34"/>
      <c r="VLE1" s="34"/>
      <c r="VLF1" s="34"/>
      <c r="VLG1" s="34"/>
      <c r="VLH1" s="34"/>
      <c r="VLI1" s="34"/>
      <c r="VLJ1" s="34"/>
      <c r="VLK1" s="34"/>
      <c r="VLL1" s="34"/>
      <c r="VLM1" s="34"/>
      <c r="VLN1" s="34"/>
      <c r="VLO1" s="34"/>
      <c r="VLP1" s="34"/>
      <c r="VLQ1" s="34"/>
      <c r="VLR1" s="34"/>
      <c r="VLS1" s="34"/>
      <c r="VLT1" s="34"/>
      <c r="VLU1" s="34"/>
      <c r="VLV1" s="34"/>
      <c r="VLW1" s="34"/>
      <c r="VLX1" s="34"/>
      <c r="VLY1" s="34"/>
      <c r="VLZ1" s="34"/>
      <c r="VMA1" s="34"/>
      <c r="VMB1" s="34"/>
      <c r="VMC1" s="34"/>
      <c r="VMD1" s="34"/>
      <c r="VME1" s="34"/>
      <c r="VMF1" s="34"/>
      <c r="VMG1" s="34"/>
      <c r="VMH1" s="34"/>
      <c r="VMI1" s="34"/>
      <c r="VMJ1" s="34"/>
      <c r="VMK1" s="34"/>
      <c r="VML1" s="34"/>
      <c r="VMM1" s="34"/>
      <c r="VMN1" s="34"/>
      <c r="VMO1" s="34"/>
      <c r="VMP1" s="34"/>
      <c r="VMQ1" s="34"/>
      <c r="VMR1" s="34"/>
      <c r="VMS1" s="34"/>
      <c r="VMT1" s="34"/>
      <c r="VMU1" s="34"/>
      <c r="VMV1" s="34"/>
      <c r="VMW1" s="34"/>
      <c r="VMX1" s="34"/>
      <c r="VMY1" s="34"/>
      <c r="VMZ1" s="34"/>
      <c r="VNA1" s="34"/>
      <c r="VNB1" s="34"/>
      <c r="VNC1" s="34"/>
      <c r="VND1" s="34"/>
      <c r="VNE1" s="34"/>
      <c r="VNF1" s="34"/>
      <c r="VNG1" s="34"/>
      <c r="VNH1" s="34"/>
      <c r="VNI1" s="34"/>
      <c r="VNJ1" s="34"/>
      <c r="VNK1" s="34"/>
      <c r="VNL1" s="34"/>
      <c r="VNM1" s="34"/>
      <c r="VNN1" s="34"/>
      <c r="VNO1" s="34"/>
      <c r="VNP1" s="34"/>
      <c r="VNQ1" s="34"/>
      <c r="VNR1" s="34"/>
      <c r="VNS1" s="34"/>
      <c r="VNT1" s="34"/>
      <c r="VNU1" s="34"/>
      <c r="VNV1" s="34"/>
      <c r="VNW1" s="34"/>
      <c r="VNX1" s="34"/>
      <c r="VNY1" s="34"/>
      <c r="VNZ1" s="34"/>
      <c r="VOA1" s="34"/>
      <c r="VOB1" s="34"/>
      <c r="VOC1" s="34"/>
      <c r="VOD1" s="34"/>
      <c r="VOE1" s="34"/>
      <c r="VOF1" s="34"/>
      <c r="VOG1" s="34"/>
      <c r="VOH1" s="34"/>
      <c r="VOI1" s="34"/>
      <c r="VOJ1" s="34"/>
      <c r="VOK1" s="34"/>
      <c r="VOL1" s="34"/>
      <c r="VOM1" s="34"/>
      <c r="VON1" s="34"/>
      <c r="VOO1" s="34"/>
      <c r="VOP1" s="34"/>
      <c r="VOQ1" s="34"/>
      <c r="VOR1" s="34"/>
      <c r="VOS1" s="34"/>
      <c r="VOT1" s="34"/>
      <c r="VOU1" s="34"/>
      <c r="VOV1" s="34"/>
      <c r="VOW1" s="34"/>
      <c r="VOX1" s="34"/>
      <c r="VOY1" s="34"/>
      <c r="VOZ1" s="34"/>
      <c r="VPA1" s="34"/>
      <c r="VPB1" s="34"/>
      <c r="VPC1" s="34"/>
      <c r="VPD1" s="34"/>
      <c r="VPE1" s="34"/>
      <c r="VPF1" s="34"/>
      <c r="VPG1" s="34"/>
      <c r="VPH1" s="34"/>
      <c r="VPI1" s="34"/>
      <c r="VPJ1" s="34"/>
      <c r="VPK1" s="34"/>
      <c r="VPL1" s="34"/>
      <c r="VPM1" s="34"/>
      <c r="VPN1" s="34"/>
      <c r="VPO1" s="34"/>
      <c r="VPP1" s="34"/>
      <c r="VPQ1" s="34"/>
      <c r="VPR1" s="34"/>
      <c r="VPS1" s="34"/>
      <c r="VPT1" s="34"/>
      <c r="VPU1" s="34"/>
      <c r="VPV1" s="34"/>
      <c r="VPW1" s="34"/>
      <c r="VPX1" s="34"/>
      <c r="VPY1" s="34"/>
      <c r="VPZ1" s="34"/>
      <c r="VQA1" s="34"/>
      <c r="VQB1" s="34"/>
      <c r="VQC1" s="34"/>
      <c r="VQD1" s="34"/>
      <c r="VQE1" s="34"/>
      <c r="VQF1" s="34"/>
      <c r="VQG1" s="34"/>
      <c r="VQH1" s="34"/>
      <c r="VQI1" s="34"/>
      <c r="VQJ1" s="34"/>
      <c r="VQK1" s="34"/>
      <c r="VQL1" s="34"/>
      <c r="VQM1" s="34"/>
      <c r="VQN1" s="34"/>
      <c r="VQO1" s="34"/>
      <c r="VQP1" s="34"/>
      <c r="VQQ1" s="34"/>
      <c r="VQR1" s="34"/>
      <c r="VQS1" s="34"/>
      <c r="VQT1" s="34"/>
      <c r="VQU1" s="34"/>
      <c r="VQV1" s="34"/>
      <c r="VQW1" s="34"/>
      <c r="VQX1" s="34"/>
      <c r="VQY1" s="34"/>
      <c r="VQZ1" s="34"/>
      <c r="VRA1" s="34"/>
      <c r="VRB1" s="34"/>
      <c r="VRC1" s="34"/>
      <c r="VRD1" s="34"/>
      <c r="VRE1" s="34"/>
      <c r="VRF1" s="34"/>
      <c r="VRG1" s="34"/>
      <c r="VRH1" s="34"/>
      <c r="VRI1" s="34"/>
      <c r="VRJ1" s="34"/>
      <c r="VRK1" s="34"/>
      <c r="VRL1" s="34"/>
      <c r="VRM1" s="34"/>
      <c r="VRN1" s="34"/>
      <c r="VRO1" s="34"/>
      <c r="VRP1" s="34"/>
      <c r="VRQ1" s="34"/>
      <c r="VRR1" s="34"/>
      <c r="VRS1" s="34"/>
      <c r="VRT1" s="34"/>
      <c r="VRU1" s="34"/>
      <c r="VRV1" s="34"/>
      <c r="VRW1" s="34"/>
      <c r="VRX1" s="34"/>
      <c r="VRY1" s="34"/>
      <c r="VRZ1" s="34"/>
      <c r="VSA1" s="34"/>
      <c r="VSB1" s="34"/>
      <c r="VSC1" s="34"/>
      <c r="VSD1" s="34"/>
      <c r="VSE1" s="34"/>
      <c r="VSF1" s="34"/>
      <c r="VSG1" s="34"/>
      <c r="VSH1" s="34"/>
      <c r="VSI1" s="34"/>
      <c r="VSJ1" s="34"/>
      <c r="VSK1" s="34"/>
      <c r="VSL1" s="34"/>
      <c r="VSM1" s="34"/>
      <c r="VSN1" s="34"/>
      <c r="VSO1" s="34"/>
      <c r="VSP1" s="34"/>
      <c r="VSQ1" s="34"/>
      <c r="VSR1" s="34"/>
      <c r="VSS1" s="34"/>
      <c r="VST1" s="34"/>
      <c r="VSU1" s="34"/>
      <c r="VSV1" s="34"/>
      <c r="VSW1" s="34"/>
      <c r="VSX1" s="34"/>
      <c r="VSY1" s="34"/>
      <c r="VSZ1" s="34"/>
      <c r="VTA1" s="34"/>
      <c r="VTB1" s="34"/>
      <c r="VTC1" s="34"/>
      <c r="VTD1" s="34"/>
      <c r="VTE1" s="34"/>
      <c r="VTF1" s="34"/>
      <c r="VTG1" s="34"/>
      <c r="VTH1" s="34"/>
      <c r="VTI1" s="34"/>
      <c r="VTJ1" s="34"/>
      <c r="VTK1" s="34"/>
      <c r="VTL1" s="34"/>
      <c r="VTM1" s="34"/>
      <c r="VTN1" s="34"/>
      <c r="VTO1" s="34"/>
      <c r="VTP1" s="34"/>
      <c r="VTQ1" s="34"/>
      <c r="VTR1" s="34"/>
      <c r="VTS1" s="34"/>
      <c r="VTT1" s="34"/>
      <c r="VTU1" s="34"/>
      <c r="VTV1" s="34"/>
      <c r="VTW1" s="34"/>
      <c r="VTX1" s="34"/>
      <c r="VTY1" s="34"/>
      <c r="VTZ1" s="34"/>
      <c r="VUA1" s="34"/>
      <c r="VUB1" s="34"/>
      <c r="VUC1" s="34"/>
      <c r="VUD1" s="34"/>
      <c r="VUE1" s="34"/>
      <c r="VUF1" s="34"/>
      <c r="VUG1" s="34"/>
      <c r="VUH1" s="34"/>
      <c r="VUI1" s="34"/>
      <c r="VUJ1" s="34"/>
      <c r="VUK1" s="34"/>
      <c r="VUL1" s="34"/>
      <c r="VUM1" s="34"/>
      <c r="VUN1" s="34"/>
      <c r="VUO1" s="34"/>
      <c r="VUP1" s="34"/>
      <c r="VUQ1" s="34"/>
      <c r="VUR1" s="34"/>
      <c r="VUS1" s="34"/>
      <c r="VUT1" s="34"/>
      <c r="VUU1" s="34"/>
      <c r="VUV1" s="34"/>
      <c r="VUW1" s="34"/>
      <c r="VUX1" s="34"/>
      <c r="VUY1" s="34"/>
      <c r="VUZ1" s="34"/>
      <c r="VVA1" s="34"/>
      <c r="VVB1" s="34"/>
      <c r="VVC1" s="34"/>
      <c r="VVD1" s="34"/>
      <c r="VVE1" s="34"/>
      <c r="VVF1" s="34"/>
      <c r="VVG1" s="34"/>
      <c r="VVH1" s="34"/>
      <c r="VVI1" s="34"/>
      <c r="VVJ1" s="34"/>
      <c r="VVK1" s="34"/>
      <c r="VVL1" s="34"/>
      <c r="VVM1" s="34"/>
      <c r="VVN1" s="34"/>
      <c r="VVO1" s="34"/>
      <c r="VVP1" s="34"/>
      <c r="VVQ1" s="34"/>
      <c r="VVR1" s="34"/>
      <c r="VVS1" s="34"/>
      <c r="VVT1" s="34"/>
      <c r="VVU1" s="34"/>
      <c r="VVV1" s="34"/>
      <c r="VVW1" s="34"/>
      <c r="VVX1" s="34"/>
      <c r="VVY1" s="34"/>
      <c r="VVZ1" s="34"/>
      <c r="VWA1" s="34"/>
      <c r="VWB1" s="34"/>
      <c r="VWC1" s="34"/>
      <c r="VWD1" s="34"/>
      <c r="VWE1" s="34"/>
      <c r="VWF1" s="34"/>
      <c r="VWG1" s="34"/>
      <c r="VWH1" s="34"/>
      <c r="VWI1" s="34"/>
      <c r="VWJ1" s="34"/>
      <c r="VWK1" s="34"/>
      <c r="VWL1" s="34"/>
      <c r="VWM1" s="34"/>
      <c r="VWN1" s="34"/>
      <c r="VWO1" s="34"/>
      <c r="VWP1" s="34"/>
      <c r="VWQ1" s="34"/>
      <c r="VWR1" s="34"/>
      <c r="VWS1" s="34"/>
      <c r="VWT1" s="34"/>
      <c r="VWU1" s="34"/>
      <c r="VWV1" s="34"/>
      <c r="VWW1" s="34"/>
      <c r="VWX1" s="34"/>
      <c r="VWY1" s="34"/>
      <c r="VWZ1" s="34"/>
      <c r="VXA1" s="34"/>
      <c r="VXB1" s="34"/>
      <c r="VXC1" s="34"/>
      <c r="VXD1" s="34"/>
      <c r="VXE1" s="34"/>
      <c r="VXF1" s="34"/>
      <c r="VXG1" s="34"/>
      <c r="VXH1" s="34"/>
      <c r="VXI1" s="34"/>
      <c r="VXJ1" s="34"/>
      <c r="VXK1" s="34"/>
      <c r="VXL1" s="34"/>
      <c r="VXM1" s="34"/>
      <c r="VXN1" s="34"/>
      <c r="VXO1" s="34"/>
      <c r="VXP1" s="34"/>
      <c r="VXQ1" s="34"/>
      <c r="VXR1" s="34"/>
      <c r="VXS1" s="34"/>
      <c r="VXT1" s="34"/>
      <c r="VXU1" s="34"/>
      <c r="VXV1" s="34"/>
      <c r="VXW1" s="34"/>
      <c r="VXX1" s="34"/>
      <c r="VXY1" s="34"/>
      <c r="VXZ1" s="34"/>
      <c r="VYA1" s="34"/>
      <c r="VYB1" s="34"/>
      <c r="VYC1" s="34"/>
      <c r="VYD1" s="34"/>
      <c r="VYE1" s="34"/>
      <c r="VYF1" s="34"/>
      <c r="VYG1" s="34"/>
      <c r="VYH1" s="34"/>
      <c r="VYI1" s="34"/>
      <c r="VYJ1" s="34"/>
      <c r="VYK1" s="34"/>
      <c r="VYL1" s="34"/>
      <c r="VYM1" s="34"/>
      <c r="VYN1" s="34"/>
      <c r="VYO1" s="34"/>
      <c r="VYP1" s="34"/>
      <c r="VYQ1" s="34"/>
      <c r="VYR1" s="34"/>
      <c r="VYS1" s="34"/>
      <c r="VYT1" s="34"/>
      <c r="VYU1" s="34"/>
      <c r="VYV1" s="34"/>
      <c r="VYW1" s="34"/>
      <c r="VYX1" s="34"/>
      <c r="VYY1" s="34"/>
      <c r="VYZ1" s="34"/>
      <c r="VZA1" s="34"/>
      <c r="VZB1" s="34"/>
      <c r="VZC1" s="34"/>
      <c r="VZD1" s="34"/>
      <c r="VZE1" s="34"/>
      <c r="VZF1" s="34"/>
      <c r="VZG1" s="34"/>
      <c r="VZH1" s="34"/>
      <c r="VZI1" s="34"/>
      <c r="VZJ1" s="34"/>
      <c r="VZK1" s="34"/>
      <c r="VZL1" s="34"/>
      <c r="VZM1" s="34"/>
      <c r="VZN1" s="34"/>
      <c r="VZO1" s="34"/>
      <c r="VZP1" s="34"/>
      <c r="VZQ1" s="34"/>
      <c r="VZR1" s="34"/>
      <c r="VZS1" s="34"/>
      <c r="VZT1" s="34"/>
      <c r="VZU1" s="34"/>
      <c r="VZV1" s="34"/>
      <c r="VZW1" s="34"/>
      <c r="VZX1" s="34"/>
      <c r="VZY1" s="34"/>
      <c r="VZZ1" s="34"/>
      <c r="WAA1" s="34"/>
      <c r="WAB1" s="34"/>
      <c r="WAC1" s="34"/>
      <c r="WAD1" s="34"/>
      <c r="WAE1" s="34"/>
      <c r="WAF1" s="34"/>
      <c r="WAG1" s="34"/>
      <c r="WAH1" s="34"/>
      <c r="WAI1" s="34"/>
      <c r="WAJ1" s="34"/>
      <c r="WAK1" s="34"/>
      <c r="WAL1" s="34"/>
      <c r="WAM1" s="34"/>
      <c r="WAN1" s="34"/>
      <c r="WAO1" s="34"/>
      <c r="WAP1" s="34"/>
      <c r="WAQ1" s="34"/>
      <c r="WAR1" s="34"/>
      <c r="WAS1" s="34"/>
      <c r="WAT1" s="34"/>
      <c r="WAU1" s="34"/>
      <c r="WAV1" s="34"/>
      <c r="WAW1" s="34"/>
      <c r="WAX1" s="34"/>
      <c r="WAY1" s="34"/>
      <c r="WAZ1" s="34"/>
      <c r="WBA1" s="34"/>
      <c r="WBB1" s="34"/>
      <c r="WBC1" s="34"/>
      <c r="WBD1" s="34"/>
      <c r="WBE1" s="34"/>
      <c r="WBF1" s="34"/>
      <c r="WBG1" s="34"/>
      <c r="WBH1" s="34"/>
      <c r="WBI1" s="34"/>
      <c r="WBJ1" s="34"/>
      <c r="WBK1" s="34"/>
      <c r="WBL1" s="34"/>
      <c r="WBM1" s="34"/>
      <c r="WBN1" s="34"/>
      <c r="WBO1" s="34"/>
      <c r="WBP1" s="34"/>
      <c r="WBQ1" s="34"/>
      <c r="WBR1" s="34"/>
      <c r="WBS1" s="34"/>
      <c r="WBT1" s="34"/>
      <c r="WBU1" s="34"/>
      <c r="WBV1" s="34"/>
      <c r="WBW1" s="34"/>
      <c r="WBX1" s="34"/>
      <c r="WBY1" s="34"/>
      <c r="WBZ1" s="34"/>
      <c r="WCA1" s="34"/>
      <c r="WCB1" s="34"/>
      <c r="WCC1" s="34"/>
      <c r="WCD1" s="34"/>
      <c r="WCE1" s="34"/>
      <c r="WCF1" s="34"/>
      <c r="WCG1" s="34"/>
      <c r="WCH1" s="34"/>
      <c r="WCI1" s="34"/>
      <c r="WCJ1" s="34"/>
      <c r="WCK1" s="34"/>
      <c r="WCL1" s="34"/>
      <c r="WCM1" s="34"/>
      <c r="WCN1" s="34"/>
      <c r="WCO1" s="34"/>
      <c r="WCP1" s="34"/>
      <c r="WCQ1" s="34"/>
      <c r="WCR1" s="34"/>
      <c r="WCS1" s="34"/>
      <c r="WCT1" s="34"/>
      <c r="WCU1" s="34"/>
      <c r="WCV1" s="34"/>
      <c r="WCW1" s="34"/>
      <c r="WCX1" s="34"/>
      <c r="WCY1" s="34"/>
      <c r="WCZ1" s="34"/>
      <c r="WDA1" s="34"/>
      <c r="WDB1" s="34"/>
      <c r="WDC1" s="34"/>
      <c r="WDD1" s="34"/>
      <c r="WDE1" s="34"/>
      <c r="WDF1" s="34"/>
      <c r="WDG1" s="34"/>
      <c r="WDH1" s="34"/>
      <c r="WDI1" s="34"/>
      <c r="WDJ1" s="34"/>
      <c r="WDK1" s="34"/>
      <c r="WDL1" s="34"/>
      <c r="WDM1" s="34"/>
      <c r="WDN1" s="34"/>
      <c r="WDO1" s="34"/>
      <c r="WDP1" s="34"/>
      <c r="WDQ1" s="34"/>
      <c r="WDR1" s="34"/>
      <c r="WDS1" s="34"/>
      <c r="WDT1" s="34"/>
      <c r="WDU1" s="34"/>
      <c r="WDV1" s="34"/>
      <c r="WDW1" s="34"/>
      <c r="WDX1" s="34"/>
      <c r="WDY1" s="34"/>
      <c r="WDZ1" s="34"/>
      <c r="WEA1" s="34"/>
      <c r="WEB1" s="34"/>
      <c r="WEC1" s="34"/>
      <c r="WED1" s="34"/>
      <c r="WEE1" s="34"/>
      <c r="WEF1" s="34"/>
      <c r="WEG1" s="34"/>
      <c r="WEH1" s="34"/>
      <c r="WEI1" s="34"/>
      <c r="WEJ1" s="34"/>
      <c r="WEK1" s="34"/>
      <c r="WEL1" s="34"/>
      <c r="WEM1" s="34"/>
      <c r="WEN1" s="34"/>
      <c r="WEO1" s="34"/>
      <c r="WEP1" s="34"/>
      <c r="WEQ1" s="34"/>
      <c r="WER1" s="34"/>
      <c r="WES1" s="34"/>
      <c r="WET1" s="34"/>
      <c r="WEU1" s="34"/>
      <c r="WEV1" s="34"/>
      <c r="WEW1" s="34"/>
      <c r="WEX1" s="34"/>
      <c r="WEY1" s="34"/>
      <c r="WEZ1" s="34"/>
      <c r="WFA1" s="34"/>
      <c r="WFB1" s="34"/>
      <c r="WFC1" s="34"/>
      <c r="WFD1" s="34"/>
      <c r="WFE1" s="34"/>
      <c r="WFF1" s="34"/>
      <c r="WFG1" s="34"/>
      <c r="WFH1" s="34"/>
      <c r="WFI1" s="34"/>
      <c r="WFJ1" s="34"/>
      <c r="WFK1" s="34"/>
      <c r="WFL1" s="34"/>
      <c r="WFM1" s="34"/>
      <c r="WFN1" s="34"/>
      <c r="WFO1" s="34"/>
      <c r="WFP1" s="34"/>
      <c r="WFQ1" s="34"/>
      <c r="WFR1" s="34"/>
      <c r="WFS1" s="34"/>
      <c r="WFT1" s="34"/>
      <c r="WFU1" s="34"/>
      <c r="WFV1" s="34"/>
      <c r="WFW1" s="34"/>
      <c r="WFX1" s="34"/>
      <c r="WFY1" s="34"/>
      <c r="WFZ1" s="34"/>
      <c r="WGA1" s="34"/>
      <c r="WGB1" s="34"/>
      <c r="WGC1" s="34"/>
      <c r="WGD1" s="34"/>
      <c r="WGE1" s="34"/>
      <c r="WGF1" s="34"/>
      <c r="WGG1" s="34"/>
      <c r="WGH1" s="34"/>
      <c r="WGI1" s="34"/>
      <c r="WGJ1" s="34"/>
      <c r="WGK1" s="34"/>
      <c r="WGL1" s="34"/>
      <c r="WGM1" s="34"/>
      <c r="WGN1" s="34"/>
      <c r="WGO1" s="34"/>
      <c r="WGP1" s="34"/>
      <c r="WGQ1" s="34"/>
      <c r="WGR1" s="34"/>
      <c r="WGS1" s="34"/>
      <c r="WGT1" s="34"/>
      <c r="WGU1" s="34"/>
      <c r="WGV1" s="34"/>
      <c r="WGW1" s="34"/>
      <c r="WGX1" s="34"/>
      <c r="WGY1" s="34"/>
      <c r="WGZ1" s="34"/>
      <c r="WHA1" s="34"/>
      <c r="WHB1" s="34"/>
      <c r="WHC1" s="34"/>
      <c r="WHD1" s="34"/>
      <c r="WHE1" s="34"/>
      <c r="WHF1" s="34"/>
      <c r="WHG1" s="34"/>
      <c r="WHH1" s="34"/>
      <c r="WHI1" s="34"/>
      <c r="WHJ1" s="34"/>
      <c r="WHK1" s="34"/>
      <c r="WHL1" s="34"/>
      <c r="WHM1" s="34"/>
      <c r="WHN1" s="34"/>
      <c r="WHO1" s="34"/>
      <c r="WHP1" s="34"/>
      <c r="WHQ1" s="34"/>
      <c r="WHR1" s="34"/>
      <c r="WHS1" s="34"/>
      <c r="WHT1" s="34"/>
      <c r="WHU1" s="34"/>
      <c r="WHV1" s="34"/>
      <c r="WHW1" s="34"/>
      <c r="WHX1" s="34"/>
      <c r="WHY1" s="34"/>
      <c r="WHZ1" s="34"/>
      <c r="WIA1" s="34"/>
      <c r="WIB1" s="34"/>
      <c r="WIC1" s="34"/>
      <c r="WID1" s="34"/>
      <c r="WIE1" s="34"/>
      <c r="WIF1" s="34"/>
      <c r="WIG1" s="34"/>
      <c r="WIH1" s="34"/>
      <c r="WII1" s="34"/>
      <c r="WIJ1" s="34"/>
      <c r="WIK1" s="34"/>
      <c r="WIL1" s="34"/>
      <c r="WIM1" s="34"/>
      <c r="WIN1" s="34"/>
      <c r="WIO1" s="34"/>
      <c r="WIP1" s="34"/>
      <c r="WIQ1" s="34"/>
      <c r="WIR1" s="34"/>
      <c r="WIS1" s="34"/>
      <c r="WIT1" s="34"/>
      <c r="WIU1" s="34"/>
      <c r="WIV1" s="34"/>
      <c r="WIW1" s="34"/>
      <c r="WIX1" s="34"/>
      <c r="WIY1" s="34"/>
      <c r="WIZ1" s="34"/>
      <c r="WJA1" s="34"/>
      <c r="WJB1" s="34"/>
      <c r="WJC1" s="34"/>
      <c r="WJD1" s="34"/>
      <c r="WJE1" s="34"/>
      <c r="WJF1" s="34"/>
      <c r="WJG1" s="34"/>
      <c r="WJH1" s="34"/>
      <c r="WJI1" s="34"/>
      <c r="WJJ1" s="34"/>
      <c r="WJK1" s="34"/>
      <c r="WJL1" s="34"/>
      <c r="WJM1" s="34"/>
      <c r="WJN1" s="34"/>
      <c r="WJO1" s="34"/>
      <c r="WJP1" s="34"/>
      <c r="WJQ1" s="34"/>
      <c r="WJR1" s="34"/>
      <c r="WJS1" s="34"/>
      <c r="WJT1" s="34"/>
      <c r="WJU1" s="34"/>
      <c r="WJV1" s="34"/>
      <c r="WJW1" s="34"/>
      <c r="WJX1" s="34"/>
      <c r="WJY1" s="34"/>
      <c r="WJZ1" s="34"/>
      <c r="WKA1" s="34"/>
      <c r="WKB1" s="34"/>
      <c r="WKC1" s="34"/>
      <c r="WKD1" s="34"/>
      <c r="WKE1" s="34"/>
      <c r="WKF1" s="34"/>
      <c r="WKG1" s="34"/>
      <c r="WKH1" s="34"/>
      <c r="WKI1" s="34"/>
      <c r="WKJ1" s="34"/>
      <c r="WKK1" s="34"/>
      <c r="WKL1" s="34"/>
      <c r="WKM1" s="34"/>
      <c r="WKN1" s="34"/>
      <c r="WKO1" s="34"/>
      <c r="WKP1" s="34"/>
      <c r="WKQ1" s="34"/>
      <c r="WKR1" s="34"/>
      <c r="WKS1" s="34"/>
      <c r="WKT1" s="34"/>
      <c r="WKU1" s="34"/>
      <c r="WKV1" s="34"/>
      <c r="WKW1" s="34"/>
      <c r="WKX1" s="34"/>
      <c r="WKY1" s="34"/>
      <c r="WKZ1" s="34"/>
      <c r="WLA1" s="34"/>
      <c r="WLB1" s="34"/>
      <c r="WLC1" s="34"/>
      <c r="WLD1" s="34"/>
      <c r="WLE1" s="34"/>
      <c r="WLF1" s="34"/>
      <c r="WLG1" s="34"/>
      <c r="WLH1" s="34"/>
      <c r="WLI1" s="34"/>
      <c r="WLJ1" s="34"/>
      <c r="WLK1" s="34"/>
      <c r="WLL1" s="34"/>
      <c r="WLM1" s="34"/>
      <c r="WLN1" s="34"/>
      <c r="WLO1" s="34"/>
      <c r="WLP1" s="34"/>
      <c r="WLQ1" s="34"/>
      <c r="WLR1" s="34"/>
      <c r="WLS1" s="34"/>
      <c r="WLT1" s="34"/>
      <c r="WLU1" s="34"/>
      <c r="WLV1" s="34"/>
      <c r="WLW1" s="34"/>
      <c r="WLX1" s="34"/>
      <c r="WLY1" s="34"/>
      <c r="WLZ1" s="34"/>
      <c r="WMA1" s="34"/>
      <c r="WMB1" s="34"/>
      <c r="WMC1" s="34"/>
      <c r="WMD1" s="34"/>
      <c r="WME1" s="34"/>
      <c r="WMF1" s="34"/>
      <c r="WMG1" s="34"/>
      <c r="WMH1" s="34"/>
      <c r="WMI1" s="34"/>
      <c r="WMJ1" s="34"/>
      <c r="WMK1" s="34"/>
      <c r="WML1" s="34"/>
      <c r="WMM1" s="34"/>
      <c r="WMN1" s="34"/>
      <c r="WMO1" s="34"/>
      <c r="WMP1" s="34"/>
      <c r="WMQ1" s="34"/>
      <c r="WMR1" s="34"/>
      <c r="WMS1" s="34"/>
      <c r="WMT1" s="34"/>
      <c r="WMU1" s="34"/>
      <c r="WMV1" s="34"/>
      <c r="WMW1" s="34"/>
      <c r="WMX1" s="34"/>
      <c r="WMY1" s="34"/>
      <c r="WMZ1" s="34"/>
      <c r="WNA1" s="34"/>
      <c r="WNB1" s="34"/>
      <c r="WNC1" s="34"/>
      <c r="WND1" s="34"/>
      <c r="WNE1" s="34"/>
      <c r="WNF1" s="34"/>
      <c r="WNG1" s="34"/>
      <c r="WNH1" s="34"/>
      <c r="WNI1" s="34"/>
      <c r="WNJ1" s="34"/>
      <c r="WNK1" s="34"/>
      <c r="WNL1" s="34"/>
      <c r="WNM1" s="34"/>
      <c r="WNN1" s="34"/>
      <c r="WNO1" s="34"/>
      <c r="WNP1" s="34"/>
      <c r="WNQ1" s="34"/>
      <c r="WNR1" s="34"/>
      <c r="WNS1" s="34"/>
      <c r="WNT1" s="34"/>
      <c r="WNU1" s="34"/>
      <c r="WNV1" s="34"/>
      <c r="WNW1" s="34"/>
      <c r="WNX1" s="34"/>
      <c r="WNY1" s="34"/>
      <c r="WNZ1" s="34"/>
      <c r="WOA1" s="34"/>
      <c r="WOB1" s="34"/>
      <c r="WOC1" s="34"/>
      <c r="WOD1" s="34"/>
      <c r="WOE1" s="34"/>
      <c r="WOF1" s="34"/>
      <c r="WOG1" s="34"/>
      <c r="WOH1" s="34"/>
      <c r="WOI1" s="34"/>
      <c r="WOJ1" s="34"/>
      <c r="WOK1" s="34"/>
      <c r="WOL1" s="34"/>
      <c r="WOM1" s="34"/>
      <c r="WON1" s="34"/>
      <c r="WOO1" s="34"/>
      <c r="WOP1" s="34"/>
      <c r="WOQ1" s="34"/>
      <c r="WOR1" s="34"/>
      <c r="WOS1" s="34"/>
      <c r="WOT1" s="34"/>
      <c r="WOU1" s="34"/>
      <c r="WOV1" s="34"/>
      <c r="WOW1" s="34"/>
      <c r="WOX1" s="34"/>
      <c r="WOY1" s="34"/>
      <c r="WOZ1" s="34"/>
      <c r="WPA1" s="34"/>
      <c r="WPB1" s="34"/>
      <c r="WPC1" s="34"/>
      <c r="WPD1" s="34"/>
      <c r="WPE1" s="34"/>
      <c r="WPF1" s="34"/>
      <c r="WPG1" s="34"/>
      <c r="WPH1" s="34"/>
      <c r="WPI1" s="34"/>
      <c r="WPJ1" s="34"/>
      <c r="WPK1" s="34"/>
      <c r="WPL1" s="34"/>
      <c r="WPM1" s="34"/>
      <c r="WPN1" s="34"/>
      <c r="WPO1" s="34"/>
      <c r="WPP1" s="34"/>
      <c r="WPQ1" s="34"/>
      <c r="WPR1" s="34"/>
      <c r="WPS1" s="34"/>
      <c r="WPT1" s="34"/>
      <c r="WPU1" s="34"/>
      <c r="WPV1" s="34"/>
      <c r="WPW1" s="34"/>
      <c r="WPX1" s="34"/>
      <c r="WPY1" s="34"/>
      <c r="WPZ1" s="34"/>
      <c r="WQA1" s="34"/>
      <c r="WQB1" s="34"/>
      <c r="WQC1" s="34"/>
      <c r="WQD1" s="34"/>
      <c r="WQE1" s="34"/>
      <c r="WQF1" s="34"/>
      <c r="WQG1" s="34"/>
      <c r="WQH1" s="34"/>
      <c r="WQI1" s="34"/>
      <c r="WQJ1" s="34"/>
      <c r="WQK1" s="34"/>
      <c r="WQL1" s="34"/>
      <c r="WQM1" s="34"/>
      <c r="WQN1" s="34"/>
      <c r="WQO1" s="34"/>
      <c r="WQP1" s="34"/>
      <c r="WQQ1" s="34"/>
      <c r="WQR1" s="34"/>
      <c r="WQS1" s="34"/>
      <c r="WQT1" s="34"/>
      <c r="WQU1" s="34"/>
      <c r="WQV1" s="34"/>
      <c r="WQW1" s="34"/>
      <c r="WQX1" s="34"/>
      <c r="WQY1" s="34"/>
      <c r="WQZ1" s="34"/>
      <c r="WRA1" s="34"/>
      <c r="WRB1" s="34"/>
      <c r="WRC1" s="34"/>
      <c r="WRD1" s="34"/>
      <c r="WRE1" s="34"/>
      <c r="WRF1" s="34"/>
      <c r="WRG1" s="34"/>
      <c r="WRH1" s="34"/>
      <c r="WRI1" s="34"/>
      <c r="WRJ1" s="34"/>
      <c r="WRK1" s="34"/>
      <c r="WRL1" s="34"/>
      <c r="WRM1" s="34"/>
      <c r="WRN1" s="34"/>
      <c r="WRO1" s="34"/>
      <c r="WRP1" s="34"/>
      <c r="WRQ1" s="34"/>
      <c r="WRR1" s="34"/>
      <c r="WRS1" s="34"/>
      <c r="WRT1" s="34"/>
      <c r="WRU1" s="34"/>
      <c r="WRV1" s="34"/>
      <c r="WRW1" s="34"/>
      <c r="WRX1" s="34"/>
      <c r="WRY1" s="34"/>
      <c r="WRZ1" s="34"/>
      <c r="WSA1" s="34"/>
      <c r="WSB1" s="34"/>
      <c r="WSC1" s="34"/>
      <c r="WSD1" s="34"/>
      <c r="WSE1" s="34"/>
      <c r="WSF1" s="34"/>
      <c r="WSG1" s="34"/>
      <c r="WSH1" s="34"/>
      <c r="WSI1" s="34"/>
      <c r="WSJ1" s="34"/>
      <c r="WSK1" s="34"/>
      <c r="WSL1" s="34"/>
      <c r="WSM1" s="34"/>
      <c r="WSN1" s="34"/>
      <c r="WSO1" s="34"/>
      <c r="WSP1" s="34"/>
      <c r="WSQ1" s="34"/>
      <c r="WSR1" s="34"/>
      <c r="WSS1" s="34"/>
      <c r="WST1" s="34"/>
      <c r="WSU1" s="34"/>
      <c r="WSV1" s="34"/>
      <c r="WSW1" s="34"/>
      <c r="WSX1" s="34"/>
      <c r="WSY1" s="34"/>
      <c r="WSZ1" s="34"/>
      <c r="WTA1" s="34"/>
      <c r="WTB1" s="34"/>
      <c r="WTC1" s="34"/>
      <c r="WTD1" s="34"/>
      <c r="WTE1" s="34"/>
      <c r="WTF1" s="34"/>
      <c r="WTG1" s="34"/>
      <c r="WTH1" s="34"/>
      <c r="WTI1" s="34"/>
      <c r="WTJ1" s="34"/>
      <c r="WTK1" s="34"/>
      <c r="WTL1" s="34"/>
      <c r="WTM1" s="34"/>
      <c r="WTN1" s="34"/>
      <c r="WTO1" s="34"/>
      <c r="WTP1" s="34"/>
      <c r="WTQ1" s="34"/>
      <c r="WTR1" s="34"/>
      <c r="WTS1" s="34"/>
      <c r="WTT1" s="34"/>
      <c r="WTU1" s="34"/>
      <c r="WTV1" s="34"/>
      <c r="WTW1" s="34"/>
      <c r="WTX1" s="34"/>
      <c r="WTY1" s="34"/>
      <c r="WTZ1" s="34"/>
      <c r="WUA1" s="34"/>
      <c r="WUB1" s="34"/>
      <c r="WUC1" s="34"/>
      <c r="WUD1" s="34"/>
      <c r="WUE1" s="34"/>
      <c r="WUF1" s="34"/>
      <c r="WUG1" s="34"/>
      <c r="WUH1" s="34"/>
      <c r="WUI1" s="34"/>
      <c r="WUJ1" s="34"/>
      <c r="WUK1" s="34"/>
      <c r="WUL1" s="34"/>
      <c r="WUM1" s="34"/>
      <c r="WUN1" s="34"/>
      <c r="WUO1" s="34"/>
      <c r="WUP1" s="34"/>
      <c r="WUQ1" s="34"/>
      <c r="WUR1" s="34"/>
      <c r="WUS1" s="34"/>
      <c r="WUT1" s="34"/>
      <c r="WUU1" s="34"/>
      <c r="WUV1" s="34"/>
      <c r="WUW1" s="34"/>
      <c r="WUX1" s="34"/>
      <c r="WUY1" s="34"/>
      <c r="WUZ1" s="34"/>
      <c r="WVA1" s="34"/>
      <c r="WVB1" s="34"/>
      <c r="WVC1" s="34"/>
      <c r="WVD1" s="34"/>
      <c r="WVE1" s="34"/>
      <c r="WVF1" s="34"/>
      <c r="WVG1" s="34"/>
      <c r="WVH1" s="34"/>
      <c r="WVI1" s="34"/>
      <c r="WVJ1" s="34"/>
      <c r="WVK1" s="34"/>
      <c r="WVL1" s="34"/>
      <c r="WVM1" s="34"/>
      <c r="WVN1" s="34"/>
      <c r="WVO1" s="34"/>
      <c r="WVP1" s="34"/>
      <c r="WVQ1" s="34"/>
      <c r="WVR1" s="34"/>
      <c r="WVS1" s="34"/>
      <c r="WVT1" s="34"/>
      <c r="WVU1" s="34"/>
      <c r="WVV1" s="34"/>
      <c r="WVW1" s="34"/>
      <c r="WVX1" s="34"/>
      <c r="WVY1" s="34"/>
      <c r="WVZ1" s="34"/>
      <c r="WWA1" s="34"/>
      <c r="WWB1" s="34"/>
      <c r="WWC1" s="34"/>
      <c r="WWD1" s="34"/>
      <c r="WWE1" s="34"/>
      <c r="WWF1" s="34"/>
      <c r="WWG1" s="34"/>
      <c r="WWH1" s="34"/>
      <c r="WWI1" s="34"/>
      <c r="WWJ1" s="34"/>
      <c r="WWK1" s="34"/>
      <c r="WWL1" s="34"/>
      <c r="WWM1" s="34"/>
      <c r="WWN1" s="34"/>
      <c r="WWO1" s="34"/>
      <c r="WWP1" s="34"/>
      <c r="WWQ1" s="34"/>
      <c r="WWR1" s="34"/>
      <c r="WWS1" s="34"/>
      <c r="WWT1" s="34"/>
      <c r="WWU1" s="34"/>
      <c r="WWV1" s="34"/>
      <c r="WWW1" s="34"/>
      <c r="WWX1" s="34"/>
      <c r="WWY1" s="34"/>
      <c r="WWZ1" s="34"/>
      <c r="WXA1" s="34"/>
      <c r="WXB1" s="34"/>
      <c r="WXC1" s="34"/>
      <c r="WXD1" s="34"/>
      <c r="WXE1" s="34"/>
      <c r="WXF1" s="34"/>
      <c r="WXG1" s="34"/>
      <c r="WXH1" s="34"/>
      <c r="WXI1" s="34"/>
      <c r="WXJ1" s="34"/>
      <c r="WXK1" s="34"/>
      <c r="WXL1" s="34"/>
      <c r="WXM1" s="34"/>
      <c r="WXN1" s="34"/>
      <c r="WXO1" s="34"/>
      <c r="WXP1" s="34"/>
      <c r="WXQ1" s="34"/>
      <c r="WXR1" s="34"/>
      <c r="WXS1" s="34"/>
      <c r="WXT1" s="34"/>
      <c r="WXU1" s="34"/>
      <c r="WXV1" s="34"/>
      <c r="WXW1" s="34"/>
      <c r="WXX1" s="34"/>
      <c r="WXY1" s="34"/>
      <c r="WXZ1" s="34"/>
      <c r="WYA1" s="34"/>
      <c r="WYB1" s="34"/>
      <c r="WYC1" s="34"/>
      <c r="WYD1" s="34"/>
      <c r="WYE1" s="34"/>
      <c r="WYF1" s="34"/>
      <c r="WYG1" s="34"/>
      <c r="WYH1" s="34"/>
      <c r="WYI1" s="34"/>
      <c r="WYJ1" s="34"/>
      <c r="WYK1" s="34"/>
      <c r="WYL1" s="34"/>
      <c r="WYM1" s="34"/>
      <c r="WYN1" s="34"/>
      <c r="WYO1" s="34"/>
      <c r="WYP1" s="34"/>
      <c r="WYQ1" s="34"/>
      <c r="WYR1" s="34"/>
      <c r="WYS1" s="34"/>
      <c r="WYT1" s="34"/>
      <c r="WYU1" s="34"/>
      <c r="WYV1" s="34"/>
      <c r="WYW1" s="34"/>
      <c r="WYX1" s="34"/>
      <c r="WYY1" s="34"/>
      <c r="WYZ1" s="34"/>
      <c r="WZA1" s="34"/>
      <c r="WZB1" s="34"/>
      <c r="WZC1" s="34"/>
      <c r="WZD1" s="34"/>
      <c r="WZE1" s="34"/>
      <c r="WZF1" s="34"/>
      <c r="WZG1" s="34"/>
      <c r="WZH1" s="34"/>
      <c r="WZI1" s="34"/>
      <c r="WZJ1" s="34"/>
      <c r="WZK1" s="34"/>
      <c r="WZL1" s="34"/>
      <c r="WZM1" s="34"/>
      <c r="WZN1" s="34"/>
      <c r="WZO1" s="34"/>
      <c r="WZP1" s="34"/>
      <c r="WZQ1" s="34"/>
      <c r="WZR1" s="34"/>
      <c r="WZS1" s="34"/>
      <c r="WZT1" s="34"/>
      <c r="WZU1" s="34"/>
      <c r="WZV1" s="34"/>
      <c r="WZW1" s="34"/>
      <c r="WZX1" s="34"/>
      <c r="WZY1" s="34"/>
      <c r="WZZ1" s="34"/>
      <c r="XAA1" s="34"/>
      <c r="XAB1" s="34"/>
      <c r="XAC1" s="34"/>
      <c r="XAD1" s="34"/>
      <c r="XAE1" s="34"/>
      <c r="XAF1" s="34"/>
      <c r="XAG1" s="34"/>
      <c r="XAH1" s="34"/>
      <c r="XAI1" s="34"/>
      <c r="XAJ1" s="34"/>
      <c r="XAK1" s="34"/>
      <c r="XAL1" s="34"/>
      <c r="XAM1" s="34"/>
      <c r="XAN1" s="34"/>
      <c r="XAO1" s="34"/>
      <c r="XAP1" s="34"/>
      <c r="XAQ1" s="34"/>
      <c r="XAR1" s="34"/>
      <c r="XAS1" s="34"/>
      <c r="XAT1" s="34"/>
      <c r="XAU1" s="34"/>
      <c r="XAV1" s="34"/>
      <c r="XAW1" s="34"/>
      <c r="XAX1" s="34"/>
      <c r="XAY1" s="34"/>
      <c r="XAZ1" s="34"/>
      <c r="XBA1" s="34"/>
      <c r="XBB1" s="34"/>
      <c r="XBC1" s="34"/>
      <c r="XBD1" s="34"/>
      <c r="XBE1" s="34"/>
      <c r="XBF1" s="34"/>
      <c r="XBG1" s="34"/>
      <c r="XBH1" s="34"/>
      <c r="XBI1" s="34"/>
      <c r="XBJ1" s="34"/>
      <c r="XBK1" s="34"/>
      <c r="XBL1" s="34"/>
      <c r="XBM1" s="34"/>
      <c r="XBN1" s="34"/>
      <c r="XBO1" s="34"/>
      <c r="XBP1" s="34"/>
      <c r="XBQ1" s="34"/>
      <c r="XBR1" s="34"/>
      <c r="XBS1" s="34"/>
      <c r="XBT1" s="34"/>
      <c r="XBU1" s="34"/>
      <c r="XBV1" s="34"/>
      <c r="XBW1" s="34"/>
      <c r="XBX1" s="34"/>
      <c r="XBY1" s="34"/>
      <c r="XBZ1" s="34"/>
      <c r="XCA1" s="34"/>
      <c r="XCB1" s="34"/>
      <c r="XCC1" s="34"/>
      <c r="XCD1" s="34"/>
      <c r="XCE1" s="34"/>
      <c r="XCF1" s="34"/>
      <c r="XCG1" s="34"/>
      <c r="XCH1" s="34"/>
      <c r="XCI1" s="34"/>
      <c r="XCJ1" s="34"/>
      <c r="XCK1" s="34"/>
      <c r="XCL1" s="34"/>
      <c r="XCM1" s="34"/>
      <c r="XCN1" s="34"/>
      <c r="XCO1" s="34"/>
      <c r="XCP1" s="34"/>
      <c r="XCQ1" s="34"/>
      <c r="XCR1" s="34"/>
      <c r="XCS1" s="34"/>
      <c r="XCT1" s="34"/>
      <c r="XCU1" s="34"/>
      <c r="XCV1" s="34"/>
      <c r="XCW1" s="34"/>
      <c r="XCX1" s="34"/>
      <c r="XCY1" s="34"/>
      <c r="XCZ1" s="34"/>
      <c r="XDA1" s="34"/>
      <c r="XDB1" s="34"/>
      <c r="XDC1" s="34"/>
      <c r="XDD1" s="34"/>
      <c r="XDE1" s="34"/>
      <c r="XDF1" s="34"/>
      <c r="XDG1" s="34"/>
      <c r="XDH1" s="34"/>
      <c r="XDI1" s="34"/>
      <c r="XDJ1" s="34"/>
      <c r="XDK1" s="34"/>
      <c r="XDL1" s="34"/>
      <c r="XDM1" s="34"/>
      <c r="XDN1" s="34"/>
      <c r="XDO1" s="34"/>
      <c r="XDP1" s="34"/>
      <c r="XDQ1" s="34"/>
      <c r="XDR1" s="34"/>
      <c r="XDS1" s="34"/>
      <c r="XDT1" s="34"/>
      <c r="XDU1" s="34"/>
      <c r="XDV1" s="34"/>
      <c r="XDW1" s="34"/>
      <c r="XDX1" s="34"/>
      <c r="XDY1" s="34"/>
      <c r="XDZ1" s="34"/>
      <c r="XEA1" s="34"/>
      <c r="XEB1" s="34"/>
      <c r="XEC1" s="34"/>
      <c r="XED1" s="34"/>
      <c r="XEE1" s="34"/>
      <c r="XEF1" s="34"/>
      <c r="XEG1" s="34"/>
      <c r="XEH1" s="34"/>
      <c r="XEI1" s="34"/>
      <c r="XEJ1" s="34"/>
      <c r="XEK1" s="34"/>
      <c r="XEL1" s="34"/>
      <c r="XEM1" s="34"/>
      <c r="XEN1" s="34"/>
      <c r="XEO1" s="34"/>
      <c r="XEP1" s="34"/>
      <c r="XEQ1" s="34"/>
      <c r="XER1" s="34"/>
      <c r="XES1" s="34"/>
      <c r="XET1" s="34"/>
      <c r="XEU1" s="34"/>
      <c r="XEV1" s="34"/>
      <c r="XEW1" s="34"/>
      <c r="XEX1" s="34"/>
      <c r="XEY1" s="34"/>
      <c r="XEZ1" s="34"/>
      <c r="XFA1" s="34"/>
      <c r="XFB1" s="34"/>
      <c r="XFC1" s="34"/>
      <c r="XFD1" s="34"/>
    </row>
    <row r="2" spans="1:16384" x14ac:dyDescent="0.55000000000000004">
      <c r="A2" s="35" t="s">
        <v>423</v>
      </c>
      <c r="B2" s="33"/>
      <c r="C2" s="33"/>
      <c r="D2" s="33"/>
      <c r="E2" s="33"/>
      <c r="F2" s="33"/>
    </row>
    <row r="3" spans="1:16384" s="15" customFormat="1" x14ac:dyDescent="0.55000000000000004">
      <c r="A3" s="10"/>
      <c r="B3" s="11"/>
      <c r="C3" s="11"/>
      <c r="D3" s="11"/>
      <c r="E3" s="42" t="s">
        <v>338</v>
      </c>
      <c r="F3" s="42"/>
      <c r="G3" s="42"/>
      <c r="H3" s="42"/>
      <c r="I3" s="43" t="s">
        <v>339</v>
      </c>
      <c r="J3" s="43"/>
      <c r="K3" s="43"/>
      <c r="L3" s="43"/>
      <c r="M3" s="43"/>
      <c r="N3" s="43"/>
      <c r="O3" s="13"/>
      <c r="P3" s="14"/>
    </row>
    <row r="4" spans="1:16384" s="15" customFormat="1" x14ac:dyDescent="0.55000000000000004">
      <c r="A4" s="10" t="s">
        <v>0</v>
      </c>
      <c r="B4" s="11" t="s">
        <v>7</v>
      </c>
      <c r="C4" s="11" t="s">
        <v>2</v>
      </c>
      <c r="D4" s="11" t="s">
        <v>3</v>
      </c>
      <c r="E4" s="12" t="s">
        <v>4</v>
      </c>
      <c r="F4" s="12" t="s">
        <v>9</v>
      </c>
      <c r="G4" s="12" t="s">
        <v>5</v>
      </c>
      <c r="H4" s="12" t="s">
        <v>10</v>
      </c>
      <c r="I4" s="11" t="s">
        <v>12</v>
      </c>
      <c r="J4" s="11" t="s">
        <v>11</v>
      </c>
      <c r="K4" s="11" t="s">
        <v>13</v>
      </c>
      <c r="L4" s="11" t="s">
        <v>14</v>
      </c>
      <c r="M4" s="11" t="s">
        <v>15</v>
      </c>
      <c r="N4" s="11" t="s">
        <v>16</v>
      </c>
      <c r="O4" s="13" t="s">
        <v>6</v>
      </c>
      <c r="P4" s="14" t="s">
        <v>8</v>
      </c>
    </row>
    <row r="5" spans="1:16384" customFormat="1" ht="13.2" customHeight="1" x14ac:dyDescent="0.55000000000000004">
      <c r="A5" s="6"/>
      <c r="B5" s="7"/>
      <c r="C5" s="7"/>
      <c r="D5" s="7"/>
      <c r="E5" s="9"/>
      <c r="F5" s="9"/>
      <c r="G5" s="9"/>
      <c r="H5" s="9"/>
      <c r="I5" s="7"/>
      <c r="J5" s="7"/>
      <c r="K5" s="7"/>
      <c r="L5" s="7"/>
      <c r="M5" s="7"/>
      <c r="N5" s="7"/>
      <c r="O5" s="5"/>
      <c r="P5" s="8"/>
    </row>
    <row r="6" spans="1:16384" customFormat="1" x14ac:dyDescent="0.55000000000000004">
      <c r="A6" s="6" t="s">
        <v>330</v>
      </c>
      <c r="B6" s="2">
        <v>3016.6884754429075</v>
      </c>
      <c r="C6" s="23">
        <v>93.390798886847477</v>
      </c>
      <c r="D6" s="23">
        <v>1.3532231169832458</v>
      </c>
      <c r="E6" s="24">
        <v>0.15920042214909946</v>
      </c>
      <c r="F6" s="24">
        <v>4.3428993598589019</v>
      </c>
      <c r="G6" s="24">
        <v>2.31248698671256E-2</v>
      </c>
      <c r="H6" s="24">
        <v>1.5728209820290662</v>
      </c>
      <c r="I6" s="25">
        <v>150.00302198005824</v>
      </c>
      <c r="J6" s="25">
        <v>6.0562042051653435</v>
      </c>
      <c r="K6" s="25">
        <v>147.37496826227132</v>
      </c>
      <c r="L6" s="25">
        <v>2.2916493913521947</v>
      </c>
      <c r="M6" s="25">
        <v>191.76876129551442</v>
      </c>
      <c r="N6" s="25">
        <v>94.202070316199269</v>
      </c>
      <c r="O6" s="26">
        <v>147.37496826227132</v>
      </c>
      <c r="P6" s="26">
        <v>2.2916493913521947</v>
      </c>
    </row>
    <row r="7" spans="1:16384" customFormat="1" x14ac:dyDescent="0.55000000000000004">
      <c r="A7" s="6" t="s">
        <v>330</v>
      </c>
      <c r="B7" s="2">
        <v>17980.815727456808</v>
      </c>
      <c r="C7" s="23">
        <v>122.6494767741526</v>
      </c>
      <c r="D7" s="23">
        <v>2.2475301176106268</v>
      </c>
      <c r="E7" s="24">
        <v>0.15778362504164187</v>
      </c>
      <c r="F7" s="24">
        <v>1.8834380439232774</v>
      </c>
      <c r="G7" s="24">
        <v>2.3629942294482273E-2</v>
      </c>
      <c r="H7" s="24">
        <v>1.0369381575097723</v>
      </c>
      <c r="I7" s="25">
        <v>148.76124221565954</v>
      </c>
      <c r="J7" s="25">
        <v>2.6062539458726661</v>
      </c>
      <c r="K7" s="25">
        <v>150.5564984635912</v>
      </c>
      <c r="L7" s="25">
        <v>1.5430881988945941</v>
      </c>
      <c r="M7" s="25">
        <v>120.23210911789695</v>
      </c>
      <c r="N7" s="25">
        <v>37.059289636683211</v>
      </c>
      <c r="O7" s="26">
        <v>150.5564984635912</v>
      </c>
      <c r="P7" s="26">
        <v>1.5430881988945941</v>
      </c>
    </row>
    <row r="8" spans="1:16384" customFormat="1" x14ac:dyDescent="0.55000000000000004">
      <c r="A8" s="6" t="s">
        <v>330</v>
      </c>
      <c r="B8" s="2">
        <v>4025.2660966813419</v>
      </c>
      <c r="C8" s="23">
        <v>156.01072111266984</v>
      </c>
      <c r="D8" s="23">
        <v>2.4917001124958111</v>
      </c>
      <c r="E8" s="24">
        <v>0.15041597158943112</v>
      </c>
      <c r="F8" s="24">
        <v>2.3661295743700772</v>
      </c>
      <c r="G8" s="24">
        <v>2.3677741315548617E-2</v>
      </c>
      <c r="H8" s="24">
        <v>1.4451445838569168</v>
      </c>
      <c r="I8" s="25">
        <v>142.27912006687222</v>
      </c>
      <c r="J8" s="25">
        <v>3.1412960696368373</v>
      </c>
      <c r="K8" s="25">
        <v>150.85751065615591</v>
      </c>
      <c r="L8" s="25">
        <v>2.1547978451412604</v>
      </c>
      <c r="M8" s="25">
        <v>1.4499967124476072</v>
      </c>
      <c r="N8" s="25">
        <v>45.151338808586843</v>
      </c>
      <c r="O8" s="26">
        <v>150.85751065615591</v>
      </c>
      <c r="P8" s="26">
        <v>2.1547978451412604</v>
      </c>
    </row>
    <row r="9" spans="1:16384" customFormat="1" x14ac:dyDescent="0.55000000000000004">
      <c r="A9" s="6" t="s">
        <v>330</v>
      </c>
      <c r="B9" s="2">
        <v>7098.0650850537841</v>
      </c>
      <c r="C9" s="23">
        <v>214.02636326699584</v>
      </c>
      <c r="D9" s="23">
        <v>1.4375259429906329</v>
      </c>
      <c r="E9" s="24">
        <v>0.15353428683447592</v>
      </c>
      <c r="F9" s="24">
        <v>1.7300643710927193</v>
      </c>
      <c r="G9" s="24">
        <v>2.3843768121512437E-2</v>
      </c>
      <c r="H9" s="24">
        <v>1.2211235004689733</v>
      </c>
      <c r="I9" s="25">
        <v>145.02769189593829</v>
      </c>
      <c r="J9" s="25">
        <v>2.3381254496268014</v>
      </c>
      <c r="K9" s="25">
        <v>151.90294783861123</v>
      </c>
      <c r="L9" s="25">
        <v>1.8332386506518787</v>
      </c>
      <c r="M9" s="25">
        <v>33.979505344927496</v>
      </c>
      <c r="N9" s="25">
        <v>29.367076110755725</v>
      </c>
      <c r="O9" s="26">
        <v>151.90294783861123</v>
      </c>
      <c r="P9" s="26">
        <v>1.8332386506518787</v>
      </c>
    </row>
    <row r="10" spans="1:16384" customFormat="1" x14ac:dyDescent="0.55000000000000004">
      <c r="A10" s="6" t="s">
        <v>330</v>
      </c>
      <c r="B10" s="2">
        <v>271742.60357774311</v>
      </c>
      <c r="C10" s="23">
        <v>361.92457443243154</v>
      </c>
      <c r="D10" s="23">
        <v>1.5315508833758529</v>
      </c>
      <c r="E10" s="24">
        <v>0.16249387079543143</v>
      </c>
      <c r="F10" s="24">
        <v>1.8726991895641145</v>
      </c>
      <c r="G10" s="24">
        <v>2.3972525863462126E-2</v>
      </c>
      <c r="H10" s="24">
        <v>1.4132215511245005</v>
      </c>
      <c r="I10" s="25">
        <v>152.88377522611302</v>
      </c>
      <c r="J10" s="25">
        <v>2.6579403958783274</v>
      </c>
      <c r="K10" s="25">
        <v>152.71359256030169</v>
      </c>
      <c r="L10" s="25">
        <v>2.1328188213116732</v>
      </c>
      <c r="M10" s="25">
        <v>155.52150162315647</v>
      </c>
      <c r="N10" s="25">
        <v>28.747014863994387</v>
      </c>
      <c r="O10" s="26">
        <v>152.71359256030169</v>
      </c>
      <c r="P10" s="26">
        <v>2.1328188213116732</v>
      </c>
    </row>
    <row r="11" spans="1:16384" customFormat="1" x14ac:dyDescent="0.55000000000000004">
      <c r="A11" s="6" t="s">
        <v>330</v>
      </c>
      <c r="B11" s="2">
        <v>37440.437839524537</v>
      </c>
      <c r="C11" s="23">
        <v>647.15908303653146</v>
      </c>
      <c r="D11" s="23">
        <v>3.2253725358864513</v>
      </c>
      <c r="E11" s="24">
        <v>0.16337284682813003</v>
      </c>
      <c r="F11" s="24">
        <v>1.8388939275648837</v>
      </c>
      <c r="G11" s="24">
        <v>2.4253722511737699E-2</v>
      </c>
      <c r="H11" s="24">
        <v>1.5980207760404428</v>
      </c>
      <c r="I11" s="25">
        <v>153.65122884118654</v>
      </c>
      <c r="J11" s="25">
        <v>2.6220955200881235</v>
      </c>
      <c r="K11" s="25">
        <v>154.48362170061898</v>
      </c>
      <c r="L11" s="25">
        <v>2.4393353024403694</v>
      </c>
      <c r="M11" s="25">
        <v>140.85368501073677</v>
      </c>
      <c r="N11" s="25">
        <v>21.374413396441113</v>
      </c>
      <c r="O11" s="26">
        <v>154.48362170061898</v>
      </c>
      <c r="P11" s="26">
        <v>2.4393353024403694</v>
      </c>
    </row>
    <row r="12" spans="1:16384" customFormat="1" x14ac:dyDescent="0.55000000000000004">
      <c r="A12" s="6" t="s">
        <v>330</v>
      </c>
      <c r="B12" s="2">
        <v>6843.1932655772471</v>
      </c>
      <c r="C12" s="23">
        <v>229.07782745049334</v>
      </c>
      <c r="D12" s="23">
        <v>2.6869428538884645</v>
      </c>
      <c r="E12" s="24">
        <v>0.15663382777666487</v>
      </c>
      <c r="F12" s="24">
        <v>2.6959331569446685</v>
      </c>
      <c r="G12" s="24">
        <v>2.4355301663683628E-2</v>
      </c>
      <c r="H12" s="24">
        <v>1.0396241954686458</v>
      </c>
      <c r="I12" s="25">
        <v>147.75236220383175</v>
      </c>
      <c r="J12" s="25">
        <v>3.7070686768008301</v>
      </c>
      <c r="K12" s="25">
        <v>155.12290550589489</v>
      </c>
      <c r="L12" s="25">
        <v>1.5934464989348243</v>
      </c>
      <c r="M12" s="25">
        <v>31.010138206982276</v>
      </c>
      <c r="N12" s="25">
        <v>59.594944185444675</v>
      </c>
      <c r="O12" s="26">
        <v>155.12290550589489</v>
      </c>
      <c r="P12" s="26">
        <v>1.5934464989348243</v>
      </c>
    </row>
    <row r="13" spans="1:16384" customFormat="1" x14ac:dyDescent="0.55000000000000004">
      <c r="A13" s="6" t="s">
        <v>330</v>
      </c>
      <c r="B13" s="2">
        <v>30286.070035625813</v>
      </c>
      <c r="C13" s="23">
        <v>352.79397679971663</v>
      </c>
      <c r="D13" s="23">
        <v>2.3502643783947543</v>
      </c>
      <c r="E13" s="24">
        <v>0.1653840729405443</v>
      </c>
      <c r="F13" s="24">
        <v>1.8768356079170487</v>
      </c>
      <c r="G13" s="24">
        <v>2.4394260902066964E-2</v>
      </c>
      <c r="H13" s="24">
        <v>1.4837692583111752</v>
      </c>
      <c r="I13" s="25">
        <v>155.40509623818215</v>
      </c>
      <c r="J13" s="25">
        <v>2.7044675630347115</v>
      </c>
      <c r="K13" s="25">
        <v>155.36807689380541</v>
      </c>
      <c r="L13" s="25">
        <v>2.2777450950727456</v>
      </c>
      <c r="M13" s="25">
        <v>155.98491816637591</v>
      </c>
      <c r="N13" s="25">
        <v>26.885037792477576</v>
      </c>
      <c r="O13" s="26">
        <v>155.36807689380541</v>
      </c>
      <c r="P13" s="26">
        <v>2.2777450950727456</v>
      </c>
    </row>
    <row r="14" spans="1:16384" customFormat="1" x14ac:dyDescent="0.55000000000000004">
      <c r="A14" s="6" t="s">
        <v>330</v>
      </c>
      <c r="B14" s="2">
        <v>21045.276924982747</v>
      </c>
      <c r="C14" s="23">
        <v>469.85819254664233</v>
      </c>
      <c r="D14" s="23">
        <v>2.2626449037342029</v>
      </c>
      <c r="E14" s="24">
        <v>0.161676351255745</v>
      </c>
      <c r="F14" s="24">
        <v>1.9391428759499945</v>
      </c>
      <c r="G14" s="24">
        <v>2.4514932129993092E-2</v>
      </c>
      <c r="H14" s="24">
        <v>1.5492842344820272</v>
      </c>
      <c r="I14" s="25">
        <v>152.16945962851804</v>
      </c>
      <c r="J14" s="25">
        <v>2.7403253310055362</v>
      </c>
      <c r="K14" s="25">
        <v>156.12740455812693</v>
      </c>
      <c r="L14" s="25">
        <v>2.3898009508424565</v>
      </c>
      <c r="M14" s="25">
        <v>90.941519859537834</v>
      </c>
      <c r="N14" s="25">
        <v>27.628399962537539</v>
      </c>
      <c r="O14" s="26">
        <v>156.12740455812693</v>
      </c>
      <c r="P14" s="26">
        <v>2.3898009508424565</v>
      </c>
    </row>
    <row r="15" spans="1:16384" customFormat="1" x14ac:dyDescent="0.55000000000000004">
      <c r="A15" s="6" t="s">
        <v>330</v>
      </c>
      <c r="B15" s="2">
        <v>21085.22442949711</v>
      </c>
      <c r="C15" s="23">
        <v>507.98348243073383</v>
      </c>
      <c r="D15" s="23">
        <v>1.5391182703270885</v>
      </c>
      <c r="E15" s="24">
        <v>0.16348342613861797</v>
      </c>
      <c r="F15" s="24">
        <v>1.6392095461540057</v>
      </c>
      <c r="G15" s="24">
        <v>2.4560936650168716E-2</v>
      </c>
      <c r="H15" s="24">
        <v>1.2964634458899673</v>
      </c>
      <c r="I15" s="25">
        <v>153.74773704351875</v>
      </c>
      <c r="J15" s="25">
        <v>2.3387224408887022</v>
      </c>
      <c r="K15" s="25">
        <v>156.41686596448014</v>
      </c>
      <c r="L15" s="25">
        <v>2.0034828404117917</v>
      </c>
      <c r="M15" s="25">
        <v>112.77266638523724</v>
      </c>
      <c r="N15" s="25">
        <v>23.648836820416314</v>
      </c>
      <c r="O15" s="26">
        <v>156.41686596448014</v>
      </c>
      <c r="P15" s="26">
        <v>2.0034828404117917</v>
      </c>
    </row>
    <row r="16" spans="1:16384" customFormat="1" x14ac:dyDescent="0.55000000000000004">
      <c r="A16" s="6" t="s">
        <v>330</v>
      </c>
      <c r="B16" s="2">
        <v>10242.187941682892</v>
      </c>
      <c r="C16" s="23">
        <v>610.04685645729671</v>
      </c>
      <c r="D16" s="23">
        <v>1.6399283131730733</v>
      </c>
      <c r="E16" s="24">
        <v>0.16361585462168821</v>
      </c>
      <c r="F16" s="24">
        <v>1.7147869428809877</v>
      </c>
      <c r="G16" s="24">
        <v>2.4777790775454753E-2</v>
      </c>
      <c r="H16" s="24">
        <v>1.214425357533808</v>
      </c>
      <c r="I16" s="25">
        <v>153.86330206365764</v>
      </c>
      <c r="J16" s="25">
        <v>2.4482551428862251</v>
      </c>
      <c r="K16" s="25">
        <v>157.78114166493208</v>
      </c>
      <c r="L16" s="25">
        <v>1.8928749397275482</v>
      </c>
      <c r="M16" s="25">
        <v>93.938365450821706</v>
      </c>
      <c r="N16" s="25">
        <v>28.660724068002487</v>
      </c>
      <c r="O16" s="26">
        <v>157.78114166493208</v>
      </c>
      <c r="P16" s="26">
        <v>1.8928749397275482</v>
      </c>
    </row>
    <row r="17" spans="1:16" customFormat="1" x14ac:dyDescent="0.55000000000000004">
      <c r="A17" s="6" t="s">
        <v>330</v>
      </c>
      <c r="B17" s="2">
        <v>9978.4902075036971</v>
      </c>
      <c r="C17" s="23">
        <v>561.3112756692027</v>
      </c>
      <c r="D17" s="23">
        <v>0.80372360968725465</v>
      </c>
      <c r="E17" s="24">
        <v>0.16405374092964897</v>
      </c>
      <c r="F17" s="24">
        <v>1.836272874120787</v>
      </c>
      <c r="G17" s="24">
        <v>2.4876858788948884E-2</v>
      </c>
      <c r="H17" s="24">
        <v>1.4007701576208098</v>
      </c>
      <c r="I17" s="25">
        <v>154.24533424077711</v>
      </c>
      <c r="J17" s="25">
        <v>2.6277328254064685</v>
      </c>
      <c r="K17" s="25">
        <v>158.40430366719025</v>
      </c>
      <c r="L17" s="25">
        <v>2.1918405481027605</v>
      </c>
      <c r="M17" s="25">
        <v>90.805548130152332</v>
      </c>
      <c r="N17" s="25">
        <v>28.147258524085217</v>
      </c>
      <c r="O17" s="26">
        <v>158.40430366719025</v>
      </c>
      <c r="P17" s="26">
        <v>2.1918405481027605</v>
      </c>
    </row>
    <row r="18" spans="1:16" customFormat="1" x14ac:dyDescent="0.55000000000000004">
      <c r="A18" s="6" t="s">
        <v>330</v>
      </c>
      <c r="B18" s="2">
        <v>42207.165920330925</v>
      </c>
      <c r="C18" s="23">
        <v>860.06676604343181</v>
      </c>
      <c r="D18" s="23">
        <v>1.4246667106383684</v>
      </c>
      <c r="E18" s="24">
        <v>0.16853088397502261</v>
      </c>
      <c r="F18" s="24">
        <v>1.6744827574699115</v>
      </c>
      <c r="G18" s="24">
        <v>2.4997679082221676E-2</v>
      </c>
      <c r="H18" s="24">
        <v>1.3619791872283336</v>
      </c>
      <c r="I18" s="25">
        <v>158.14317418137975</v>
      </c>
      <c r="J18" s="25">
        <v>2.4521709235528988</v>
      </c>
      <c r="K18" s="25">
        <v>159.16421129914821</v>
      </c>
      <c r="L18" s="25">
        <v>2.1412407449673623</v>
      </c>
      <c r="M18" s="25">
        <v>142.8633269542581</v>
      </c>
      <c r="N18" s="25">
        <v>22.850843063148176</v>
      </c>
      <c r="O18" s="26">
        <v>159.16421129914821</v>
      </c>
      <c r="P18" s="26">
        <v>2.1412407449673623</v>
      </c>
    </row>
    <row r="19" spans="1:16" customFormat="1" x14ac:dyDescent="0.55000000000000004">
      <c r="A19" s="6" t="s">
        <v>330</v>
      </c>
      <c r="B19" s="2">
        <v>6306.312608214751</v>
      </c>
      <c r="C19" s="23">
        <v>672.79185274574616</v>
      </c>
      <c r="D19" s="23">
        <v>1.0903288843585299</v>
      </c>
      <c r="E19" s="24">
        <v>0.18114318178874675</v>
      </c>
      <c r="F19" s="24">
        <v>2.0311318789369772</v>
      </c>
      <c r="G19" s="24">
        <v>2.5094015574222969E-2</v>
      </c>
      <c r="H19" s="24">
        <v>1.1261258556746372</v>
      </c>
      <c r="I19" s="25">
        <v>169.04378090226967</v>
      </c>
      <c r="J19" s="25">
        <v>3.1629249169596818</v>
      </c>
      <c r="K19" s="25">
        <v>159.77006217925029</v>
      </c>
      <c r="L19" s="25">
        <v>1.777098954883968</v>
      </c>
      <c r="M19" s="25">
        <v>300.92735230517582</v>
      </c>
      <c r="N19" s="25">
        <v>38.547497240225937</v>
      </c>
      <c r="O19" s="26">
        <v>159.77006217925029</v>
      </c>
      <c r="P19" s="26">
        <v>1.777098954883968</v>
      </c>
    </row>
    <row r="20" spans="1:16" customFormat="1" x14ac:dyDescent="0.55000000000000004">
      <c r="A20" s="6" t="s">
        <v>330</v>
      </c>
      <c r="B20" s="2">
        <v>210663.16379867017</v>
      </c>
      <c r="C20" s="23">
        <v>223.80477302225475</v>
      </c>
      <c r="D20" s="23">
        <v>1.3873083771453523</v>
      </c>
      <c r="E20" s="24">
        <v>0.16974805373665433</v>
      </c>
      <c r="F20" s="24">
        <v>1.932557827247966</v>
      </c>
      <c r="G20" s="24">
        <v>2.512054843564708E-2</v>
      </c>
      <c r="H20" s="24">
        <v>1.3443943514366961</v>
      </c>
      <c r="I20" s="25">
        <v>159.20027104060566</v>
      </c>
      <c r="J20" s="25">
        <v>2.8475805612167733</v>
      </c>
      <c r="K20" s="25">
        <v>159.936914778182</v>
      </c>
      <c r="L20" s="25">
        <v>2.1237289049794867</v>
      </c>
      <c r="M20" s="25">
        <v>148.26976462054623</v>
      </c>
      <c r="N20" s="25">
        <v>32.534444005788998</v>
      </c>
      <c r="O20" s="26">
        <v>159.936914778182</v>
      </c>
      <c r="P20" s="26">
        <v>2.1237289049794867</v>
      </c>
    </row>
    <row r="21" spans="1:16" customFormat="1" x14ac:dyDescent="0.55000000000000004">
      <c r="A21" s="6" t="s">
        <v>330</v>
      </c>
      <c r="B21" s="2">
        <v>16346.267342879406</v>
      </c>
      <c r="C21" s="23">
        <v>621.28316984160892</v>
      </c>
      <c r="D21" s="23">
        <v>0.91004001235459697</v>
      </c>
      <c r="E21" s="24">
        <v>0.17169896020883052</v>
      </c>
      <c r="F21" s="24">
        <v>1.7536605948543627</v>
      </c>
      <c r="G21" s="24">
        <v>2.5224018135229859E-2</v>
      </c>
      <c r="H21" s="24">
        <v>1.4746475550335154</v>
      </c>
      <c r="I21" s="25">
        <v>160.89231687119153</v>
      </c>
      <c r="J21" s="25">
        <v>2.6093241317133646</v>
      </c>
      <c r="K21" s="25">
        <v>160.58754545777629</v>
      </c>
      <c r="L21" s="25">
        <v>2.3388477815829418</v>
      </c>
      <c r="M21" s="25">
        <v>165.35745044169121</v>
      </c>
      <c r="N21" s="25">
        <v>22.170499221077534</v>
      </c>
      <c r="O21" s="26">
        <v>160.58754545777629</v>
      </c>
      <c r="P21" s="26">
        <v>2.3388477815829418</v>
      </c>
    </row>
    <row r="22" spans="1:16" customFormat="1" x14ac:dyDescent="0.55000000000000004">
      <c r="A22" s="6" t="s">
        <v>330</v>
      </c>
      <c r="B22" s="2">
        <v>84420.357507863358</v>
      </c>
      <c r="C22" s="23">
        <v>530.23969972547275</v>
      </c>
      <c r="D22" s="23">
        <v>2.8633872496734392</v>
      </c>
      <c r="E22" s="24">
        <v>0.1701486054013559</v>
      </c>
      <c r="F22" s="24">
        <v>1.8039333911808417</v>
      </c>
      <c r="G22" s="24">
        <v>2.5360000668019751E-2</v>
      </c>
      <c r="H22" s="24">
        <v>1.4388913967367722</v>
      </c>
      <c r="I22" s="25">
        <v>159.54790466337806</v>
      </c>
      <c r="J22" s="25">
        <v>2.6634146165315826</v>
      </c>
      <c r="K22" s="25">
        <v>161.4425211341127</v>
      </c>
      <c r="L22" s="25">
        <v>2.2941358352293122</v>
      </c>
      <c r="M22" s="25">
        <v>131.53103237272953</v>
      </c>
      <c r="N22" s="25">
        <v>25.605640646885675</v>
      </c>
      <c r="O22" s="26">
        <v>161.4425211341127</v>
      </c>
      <c r="P22" s="26">
        <v>2.2941358352293122</v>
      </c>
    </row>
    <row r="23" spans="1:16" customFormat="1" x14ac:dyDescent="0.55000000000000004">
      <c r="A23" s="6" t="s">
        <v>330</v>
      </c>
      <c r="B23" s="2">
        <v>53961.700234726239</v>
      </c>
      <c r="C23" s="23">
        <v>430.49516376059921</v>
      </c>
      <c r="D23" s="23">
        <v>0.95855292956050553</v>
      </c>
      <c r="E23" s="24">
        <v>0.17452370649084201</v>
      </c>
      <c r="F23" s="24">
        <v>1.5054456198414059</v>
      </c>
      <c r="G23" s="24">
        <v>2.5744200489049116E-2</v>
      </c>
      <c r="H23" s="24">
        <v>1.1278824548788795</v>
      </c>
      <c r="I23" s="25">
        <v>163.33726886235607</v>
      </c>
      <c r="J23" s="25">
        <v>2.2713724219348848</v>
      </c>
      <c r="K23" s="25">
        <v>163.85752394344624</v>
      </c>
      <c r="L23" s="25">
        <v>1.8248299356979345</v>
      </c>
      <c r="M23" s="25">
        <v>155.80457116544963</v>
      </c>
      <c r="N23" s="25">
        <v>23.344757529799608</v>
      </c>
      <c r="O23" s="26">
        <v>163.85752394344624</v>
      </c>
      <c r="P23" s="26">
        <v>1.8248299356979345</v>
      </c>
    </row>
    <row r="24" spans="1:16" customFormat="1" x14ac:dyDescent="0.55000000000000004">
      <c r="A24" s="6" t="s">
        <v>330</v>
      </c>
      <c r="B24" s="2">
        <v>25975.781495567386</v>
      </c>
      <c r="C24" s="23">
        <v>963.14747466612926</v>
      </c>
      <c r="D24" s="23">
        <v>1.0808498554002328</v>
      </c>
      <c r="E24" s="24">
        <v>0.17631209359286307</v>
      </c>
      <c r="F24" s="24">
        <v>1.7017892896061506</v>
      </c>
      <c r="G24" s="24">
        <v>2.5890517957317893E-2</v>
      </c>
      <c r="H24" s="24">
        <v>1.4670307938039915</v>
      </c>
      <c r="I24" s="25">
        <v>164.88216477239587</v>
      </c>
      <c r="J24" s="25">
        <v>2.5899786204590782</v>
      </c>
      <c r="K24" s="25">
        <v>164.77700828991098</v>
      </c>
      <c r="L24" s="25">
        <v>2.3866964024053203</v>
      </c>
      <c r="M24" s="25">
        <v>166.37037562310246</v>
      </c>
      <c r="N24" s="25">
        <v>20.130681991345355</v>
      </c>
      <c r="O24" s="26">
        <v>164.77700828991098</v>
      </c>
      <c r="P24" s="26">
        <v>2.3866964024053203</v>
      </c>
    </row>
    <row r="25" spans="1:16" customFormat="1" x14ac:dyDescent="0.55000000000000004">
      <c r="A25" s="6" t="s">
        <v>330</v>
      </c>
      <c r="B25" s="2">
        <v>69608.360412007547</v>
      </c>
      <c r="C25" s="23">
        <v>792.62291366649345</v>
      </c>
      <c r="D25" s="23">
        <v>2.6852637859309403</v>
      </c>
      <c r="E25" s="24">
        <v>0.17838480332511256</v>
      </c>
      <c r="F25" s="24">
        <v>1.8855522891097412</v>
      </c>
      <c r="G25" s="24">
        <v>2.6324352330988496E-2</v>
      </c>
      <c r="H25" s="24">
        <v>1.5342245411508064</v>
      </c>
      <c r="I25" s="25">
        <v>166.66973656795889</v>
      </c>
      <c r="J25" s="25">
        <v>2.8982803442010123</v>
      </c>
      <c r="K25" s="25">
        <v>167.50252806005508</v>
      </c>
      <c r="L25" s="25">
        <v>2.5367648669795244</v>
      </c>
      <c r="M25" s="25">
        <v>154.88295563239134</v>
      </c>
      <c r="N25" s="25">
        <v>25.666652584393233</v>
      </c>
      <c r="O25" s="26">
        <v>167.50252806005508</v>
      </c>
      <c r="P25" s="26">
        <v>2.5367648669795244</v>
      </c>
    </row>
    <row r="26" spans="1:16" customFormat="1" x14ac:dyDescent="0.55000000000000004">
      <c r="A26" s="6" t="s">
        <v>330</v>
      </c>
      <c r="B26" s="2">
        <v>70080.218170176551</v>
      </c>
      <c r="C26" s="23">
        <v>751.1803823927205</v>
      </c>
      <c r="D26" s="23">
        <v>6.0310767220048183</v>
      </c>
      <c r="E26" s="24">
        <v>0.19396505880561507</v>
      </c>
      <c r="F26" s="24">
        <v>1.9785099621050339</v>
      </c>
      <c r="G26" s="24">
        <v>2.6593700587941228E-2</v>
      </c>
      <c r="H26" s="24">
        <v>1.3669245773562941</v>
      </c>
      <c r="I26" s="25">
        <v>180.0068544045435</v>
      </c>
      <c r="J26" s="25">
        <v>3.2636346296511647</v>
      </c>
      <c r="K26" s="25">
        <v>169.19410111728695</v>
      </c>
      <c r="L26" s="25">
        <v>2.2826690777873324</v>
      </c>
      <c r="M26" s="25">
        <v>324.46788007618142</v>
      </c>
      <c r="N26" s="25">
        <v>32.466469016632828</v>
      </c>
      <c r="O26" s="26">
        <v>169.19410111728695</v>
      </c>
      <c r="P26" s="26">
        <v>2.2826690777873324</v>
      </c>
    </row>
    <row r="27" spans="1:16" customFormat="1" x14ac:dyDescent="0.55000000000000004">
      <c r="A27" s="6" t="s">
        <v>330</v>
      </c>
      <c r="B27" s="2">
        <v>2836.9472807902757</v>
      </c>
      <c r="C27" s="23">
        <v>184.64405479824802</v>
      </c>
      <c r="D27" s="23">
        <v>2.7147252319286772</v>
      </c>
      <c r="E27" s="24">
        <v>0.21987050300571262</v>
      </c>
      <c r="F27" s="24">
        <v>5.8289651600764287</v>
      </c>
      <c r="G27" s="24">
        <v>3.4357361314537621E-2</v>
      </c>
      <c r="H27" s="24">
        <v>0.89477463293937942</v>
      </c>
      <c r="I27" s="25">
        <v>201.80200846229687</v>
      </c>
      <c r="J27" s="25">
        <v>10.668186272691017</v>
      </c>
      <c r="K27" s="25">
        <v>217.76197861280937</v>
      </c>
      <c r="L27" s="25">
        <v>1.9159363364833979</v>
      </c>
      <c r="M27" s="25">
        <v>19.185350913507961</v>
      </c>
      <c r="N27" s="25">
        <v>138.42218168615574</v>
      </c>
      <c r="O27" s="26">
        <v>217.76197861280937</v>
      </c>
      <c r="P27" s="26">
        <v>1.9159363364833979</v>
      </c>
    </row>
    <row r="28" spans="1:16" customFormat="1" x14ac:dyDescent="0.55000000000000004">
      <c r="A28" s="6" t="s">
        <v>330</v>
      </c>
      <c r="B28" s="2">
        <v>35214.95028847846</v>
      </c>
      <c r="C28" s="23">
        <v>130.88876145657662</v>
      </c>
      <c r="D28" s="23">
        <v>1.6202056807123806</v>
      </c>
      <c r="E28" s="24">
        <v>0.2414215450008147</v>
      </c>
      <c r="F28" s="24">
        <v>1.8592658867182401</v>
      </c>
      <c r="G28" s="24">
        <v>3.4373096986349702E-2</v>
      </c>
      <c r="H28" s="24">
        <v>1.0941385628445921</v>
      </c>
      <c r="I28" s="25">
        <v>219.58382520450411</v>
      </c>
      <c r="J28" s="25">
        <v>3.671386029496432</v>
      </c>
      <c r="K28" s="25">
        <v>217.86004712388961</v>
      </c>
      <c r="L28" s="25">
        <v>2.3438617763480067</v>
      </c>
      <c r="M28" s="25">
        <v>238.09817746595377</v>
      </c>
      <c r="N28" s="25">
        <v>34.669366680244508</v>
      </c>
      <c r="O28" s="26">
        <v>217.86004712388961</v>
      </c>
      <c r="P28" s="26">
        <v>2.3438617763480067</v>
      </c>
    </row>
    <row r="29" spans="1:16" customFormat="1" x14ac:dyDescent="0.55000000000000004">
      <c r="A29" s="6" t="s">
        <v>330</v>
      </c>
      <c r="B29" s="2">
        <v>7263.0449047696475</v>
      </c>
      <c r="C29" s="23">
        <v>205.62561811787089</v>
      </c>
      <c r="D29" s="23">
        <v>1.0460046963312393</v>
      </c>
      <c r="E29" s="24">
        <v>0.23896529269164526</v>
      </c>
      <c r="F29" s="24">
        <v>2.5685198821758273</v>
      </c>
      <c r="G29" s="24">
        <v>3.5363447014474719E-2</v>
      </c>
      <c r="H29" s="24">
        <v>1.0976210666535102</v>
      </c>
      <c r="I29" s="25">
        <v>217.57281809335495</v>
      </c>
      <c r="J29" s="25">
        <v>5.0302791161744267</v>
      </c>
      <c r="K29" s="25">
        <v>224.02914818391983</v>
      </c>
      <c r="L29" s="25">
        <v>2.416753866775295</v>
      </c>
      <c r="M29" s="25">
        <v>148.28429618544411</v>
      </c>
      <c r="N29" s="25">
        <v>54.441956291125337</v>
      </c>
      <c r="O29" s="26">
        <v>224.02914818391983</v>
      </c>
      <c r="P29" s="26">
        <v>2.416753866775295</v>
      </c>
    </row>
    <row r="30" spans="1:16" customFormat="1" x14ac:dyDescent="0.55000000000000004">
      <c r="A30" s="6" t="s">
        <v>330</v>
      </c>
      <c r="B30" s="2">
        <v>50113.275203010977</v>
      </c>
      <c r="C30" s="23">
        <v>127.95745212430873</v>
      </c>
      <c r="D30" s="23">
        <v>4.0610811555885977</v>
      </c>
      <c r="E30" s="24">
        <v>0.2449790343034933</v>
      </c>
      <c r="F30" s="24">
        <v>1.8261808066485612</v>
      </c>
      <c r="G30" s="24">
        <v>3.5425599576629621E-2</v>
      </c>
      <c r="H30" s="24">
        <v>0.98932036050392669</v>
      </c>
      <c r="I30" s="25">
        <v>222.48940433365999</v>
      </c>
      <c r="J30" s="25">
        <v>3.6487359402983799</v>
      </c>
      <c r="K30" s="25">
        <v>224.41611291015295</v>
      </c>
      <c r="L30" s="25">
        <v>2.1819936400459312</v>
      </c>
      <c r="M30" s="25">
        <v>202.14720742668197</v>
      </c>
      <c r="N30" s="25">
        <v>35.645403144676891</v>
      </c>
      <c r="O30" s="26">
        <v>224.41611291015295</v>
      </c>
      <c r="P30" s="26">
        <v>2.1819936400459312</v>
      </c>
    </row>
    <row r="31" spans="1:16" customFormat="1" x14ac:dyDescent="0.55000000000000004">
      <c r="A31" s="6" t="s">
        <v>330</v>
      </c>
      <c r="B31" s="2">
        <v>12086.709219157638</v>
      </c>
      <c r="C31" s="23">
        <v>100.03329435377181</v>
      </c>
      <c r="D31" s="23">
        <v>2.815637735535983</v>
      </c>
      <c r="E31" s="24">
        <v>0.24369242080030568</v>
      </c>
      <c r="F31" s="24">
        <v>1.7932323346972572</v>
      </c>
      <c r="G31" s="24">
        <v>3.5491850588134956E-2</v>
      </c>
      <c r="H31" s="24">
        <v>0.85495966643929544</v>
      </c>
      <c r="I31" s="25">
        <v>221.43952234868411</v>
      </c>
      <c r="J31" s="25">
        <v>3.5677736510275651</v>
      </c>
      <c r="K31" s="25">
        <v>224.8285691963834</v>
      </c>
      <c r="L31" s="25">
        <v>1.8890602262371345</v>
      </c>
      <c r="M31" s="25">
        <v>185.55334737836264</v>
      </c>
      <c r="N31" s="25">
        <v>36.70182718526145</v>
      </c>
      <c r="O31" s="26">
        <v>224.8285691963834</v>
      </c>
      <c r="P31" s="26">
        <v>1.8890602262371345</v>
      </c>
    </row>
    <row r="32" spans="1:16" customFormat="1" x14ac:dyDescent="0.55000000000000004">
      <c r="A32" s="6" t="s">
        <v>330</v>
      </c>
      <c r="B32" s="2">
        <v>20081.627982654594</v>
      </c>
      <c r="C32" s="23">
        <v>305.82702846833826</v>
      </c>
      <c r="D32" s="23">
        <v>2.8387042803569638</v>
      </c>
      <c r="E32" s="24">
        <v>0.24516609672529999</v>
      </c>
      <c r="F32" s="24">
        <v>1.7599669706556247</v>
      </c>
      <c r="G32" s="24">
        <v>3.5574706978226081E-2</v>
      </c>
      <c r="H32" s="24">
        <v>1.321491629824195</v>
      </c>
      <c r="I32" s="25">
        <v>222.64195770173021</v>
      </c>
      <c r="J32" s="25">
        <v>3.5185950880687784</v>
      </c>
      <c r="K32" s="25">
        <v>225.34436778962132</v>
      </c>
      <c r="L32" s="25">
        <v>2.9264597075480339</v>
      </c>
      <c r="M32" s="25">
        <v>194.20160516383669</v>
      </c>
      <c r="N32" s="25">
        <v>27.023239049703847</v>
      </c>
      <c r="O32" s="26">
        <v>225.34436778962132</v>
      </c>
      <c r="P32" s="26">
        <v>2.9264597075480339</v>
      </c>
    </row>
    <row r="33" spans="1:16" customFormat="1" x14ac:dyDescent="0.55000000000000004">
      <c r="A33" s="6" t="s">
        <v>330</v>
      </c>
      <c r="B33" s="2">
        <v>1389.5287474663053</v>
      </c>
      <c r="C33" s="23">
        <v>30.240944342592432</v>
      </c>
      <c r="D33" s="23">
        <v>1.3672427169393675</v>
      </c>
      <c r="E33" s="24">
        <v>0.18904422924329312</v>
      </c>
      <c r="F33" s="24">
        <v>9.0468889763441975</v>
      </c>
      <c r="G33" s="24">
        <v>3.559547789871971E-2</v>
      </c>
      <c r="H33" s="24">
        <v>1.3579304524716613</v>
      </c>
      <c r="I33" s="25">
        <v>175.81338854397467</v>
      </c>
      <c r="J33" s="25">
        <v>14.605772741423081</v>
      </c>
      <c r="K33" s="25">
        <v>225.47366470344082</v>
      </c>
      <c r="L33" s="25">
        <v>3.0088493771355758</v>
      </c>
      <c r="M33" s="25" t="s">
        <v>23</v>
      </c>
      <c r="N33" s="25" t="s">
        <v>23</v>
      </c>
      <c r="O33" s="26">
        <v>225.47366470344082</v>
      </c>
      <c r="P33" s="26">
        <v>3.0088493771355758</v>
      </c>
    </row>
    <row r="34" spans="1:16" customFormat="1" x14ac:dyDescent="0.55000000000000004">
      <c r="A34" s="6" t="s">
        <v>330</v>
      </c>
      <c r="B34" s="2">
        <v>9692.8424754369807</v>
      </c>
      <c r="C34" s="23">
        <v>159.85469824193086</v>
      </c>
      <c r="D34" s="23">
        <v>3.4205405231554922</v>
      </c>
      <c r="E34" s="24">
        <v>0.24072578774574604</v>
      </c>
      <c r="F34" s="24">
        <v>1.7818771421640067</v>
      </c>
      <c r="G34" s="24">
        <v>3.6133246189087184E-2</v>
      </c>
      <c r="H34" s="24">
        <v>1.0450295233963229</v>
      </c>
      <c r="I34" s="25">
        <v>219.0145921576505</v>
      </c>
      <c r="J34" s="25">
        <v>3.5103967633647812</v>
      </c>
      <c r="K34" s="25">
        <v>228.82031638738704</v>
      </c>
      <c r="L34" s="25">
        <v>2.3492982530206206</v>
      </c>
      <c r="M34" s="25">
        <v>114.87557705147512</v>
      </c>
      <c r="N34" s="25">
        <v>34.057778412146995</v>
      </c>
      <c r="O34" s="26">
        <v>228.82031638738704</v>
      </c>
      <c r="P34" s="26">
        <v>2.3492982530206206</v>
      </c>
    </row>
    <row r="35" spans="1:16" customFormat="1" x14ac:dyDescent="0.55000000000000004">
      <c r="A35" s="6" t="s">
        <v>330</v>
      </c>
      <c r="B35" s="2">
        <v>5463.0043164853205</v>
      </c>
      <c r="C35" s="23">
        <v>103.53353347137232</v>
      </c>
      <c r="D35" s="23">
        <v>2.6326966710355042</v>
      </c>
      <c r="E35" s="24">
        <v>0.23856124025222986</v>
      </c>
      <c r="F35" s="24">
        <v>1.7763303163465496</v>
      </c>
      <c r="G35" s="24">
        <v>3.632085929619841E-2</v>
      </c>
      <c r="H35" s="24">
        <v>1.2008574308782518</v>
      </c>
      <c r="I35" s="25">
        <v>217.24162648124391</v>
      </c>
      <c r="J35" s="25">
        <v>3.4740633392428606</v>
      </c>
      <c r="K35" s="25">
        <v>229.98746580173071</v>
      </c>
      <c r="L35" s="25">
        <v>2.7131359493094891</v>
      </c>
      <c r="M35" s="25">
        <v>81.246354020429749</v>
      </c>
      <c r="N35" s="25">
        <v>31.068682279834327</v>
      </c>
      <c r="O35" s="26">
        <v>229.98746580173071</v>
      </c>
      <c r="P35" s="26">
        <v>2.7131359493094891</v>
      </c>
    </row>
    <row r="36" spans="1:16" customFormat="1" x14ac:dyDescent="0.55000000000000004">
      <c r="A36" s="6" t="s">
        <v>330</v>
      </c>
      <c r="B36" s="2">
        <v>11627.435999806672</v>
      </c>
      <c r="C36" s="23">
        <v>178.784674349081</v>
      </c>
      <c r="D36" s="23">
        <v>1.4455858065164591</v>
      </c>
      <c r="E36" s="24">
        <v>0.25501860465262249</v>
      </c>
      <c r="F36" s="24">
        <v>1.7228335747755144</v>
      </c>
      <c r="G36" s="24">
        <v>3.6491180382037275E-2</v>
      </c>
      <c r="H36" s="24">
        <v>1.2170039986881724</v>
      </c>
      <c r="I36" s="25">
        <v>230.64466355106546</v>
      </c>
      <c r="J36" s="25">
        <v>3.5546489153269221</v>
      </c>
      <c r="K36" s="25">
        <v>231.04685782061037</v>
      </c>
      <c r="L36" s="25">
        <v>2.7620563718101039</v>
      </c>
      <c r="M36" s="25">
        <v>226.55907144216638</v>
      </c>
      <c r="N36" s="25">
        <v>28.196579297809819</v>
      </c>
      <c r="O36" s="26">
        <v>231.04685782061037</v>
      </c>
      <c r="P36" s="26">
        <v>2.7620563718101039</v>
      </c>
    </row>
    <row r="37" spans="1:16" customFormat="1" x14ac:dyDescent="0.55000000000000004">
      <c r="A37" s="6" t="s">
        <v>330</v>
      </c>
      <c r="B37" s="2">
        <v>7126.935271900612</v>
      </c>
      <c r="C37" s="23">
        <v>150.63277924141866</v>
      </c>
      <c r="D37" s="23">
        <v>2.7319876523918296</v>
      </c>
      <c r="E37" s="24">
        <v>0.24873126411049368</v>
      </c>
      <c r="F37" s="24">
        <v>2.6533689774201008</v>
      </c>
      <c r="G37" s="24">
        <v>3.6583601703384941E-2</v>
      </c>
      <c r="H37" s="24">
        <v>1.3334071525290567</v>
      </c>
      <c r="I37" s="25">
        <v>225.54505473193788</v>
      </c>
      <c r="J37" s="25">
        <v>5.3665229823842395</v>
      </c>
      <c r="K37" s="25">
        <v>231.6216427943196</v>
      </c>
      <c r="L37" s="25">
        <v>3.0336337256383814</v>
      </c>
      <c r="M37" s="25">
        <v>162.61586486387031</v>
      </c>
      <c r="N37" s="25">
        <v>53.624940299384406</v>
      </c>
      <c r="O37" s="26">
        <v>231.6216427943196</v>
      </c>
      <c r="P37" s="26">
        <v>3.0336337256383814</v>
      </c>
    </row>
    <row r="38" spans="1:16" customFormat="1" x14ac:dyDescent="0.55000000000000004">
      <c r="A38" s="6" t="s">
        <v>330</v>
      </c>
      <c r="B38" s="2">
        <v>6932.1305379778178</v>
      </c>
      <c r="C38" s="23">
        <v>107.59155564503843</v>
      </c>
      <c r="D38" s="23">
        <v>1.600192502448913</v>
      </c>
      <c r="E38" s="24">
        <v>0.24202683583742879</v>
      </c>
      <c r="F38" s="24">
        <v>2.3781601355702344</v>
      </c>
      <c r="G38" s="24">
        <v>3.6777238470573355E-2</v>
      </c>
      <c r="H38" s="24">
        <v>1.3347944799324061</v>
      </c>
      <c r="I38" s="25">
        <v>220.07878380698745</v>
      </c>
      <c r="J38" s="25">
        <v>4.7055095385643284</v>
      </c>
      <c r="K38" s="25">
        <v>232.8257388509482</v>
      </c>
      <c r="L38" s="25">
        <v>3.0522935689495938</v>
      </c>
      <c r="M38" s="25">
        <v>85.88459368598653</v>
      </c>
      <c r="N38" s="25">
        <v>46.68521663139795</v>
      </c>
      <c r="O38" s="26">
        <v>232.8257388509482</v>
      </c>
      <c r="P38" s="26">
        <v>3.0522935689495938</v>
      </c>
    </row>
    <row r="39" spans="1:16" customFormat="1" x14ac:dyDescent="0.55000000000000004">
      <c r="A39" s="6" t="s">
        <v>330</v>
      </c>
      <c r="B39" s="2">
        <v>12970.335112120763</v>
      </c>
      <c r="C39" s="23">
        <v>69.917982575461252</v>
      </c>
      <c r="D39" s="23">
        <v>2.3340038966195307</v>
      </c>
      <c r="E39" s="24">
        <v>0.24865203491350826</v>
      </c>
      <c r="F39" s="24">
        <v>1.9623489519171613</v>
      </c>
      <c r="G39" s="24">
        <v>3.7280114332438052E-2</v>
      </c>
      <c r="H39" s="24">
        <v>1.3462493780582752</v>
      </c>
      <c r="I39" s="25">
        <v>225.4806289115196</v>
      </c>
      <c r="J39" s="25">
        <v>3.9678838210082716</v>
      </c>
      <c r="K39" s="25">
        <v>235.9517335558773</v>
      </c>
      <c r="L39" s="25">
        <v>3.1190686854678802</v>
      </c>
      <c r="M39" s="25">
        <v>117.61595357305038</v>
      </c>
      <c r="N39" s="25">
        <v>33.664251430023562</v>
      </c>
      <c r="O39" s="26">
        <v>235.9517335558773</v>
      </c>
      <c r="P39" s="26">
        <v>3.1190686854678802</v>
      </c>
    </row>
    <row r="40" spans="1:16" customFormat="1" x14ac:dyDescent="0.55000000000000004">
      <c r="A40" s="6" t="s">
        <v>330</v>
      </c>
      <c r="B40" s="2">
        <v>104548.06606149385</v>
      </c>
      <c r="C40" s="23">
        <v>905.38050091499451</v>
      </c>
      <c r="D40" s="23">
        <v>1.0991348679384478</v>
      </c>
      <c r="E40" s="24">
        <v>0.2618834918343223</v>
      </c>
      <c r="F40" s="24">
        <v>1.5391432434576475</v>
      </c>
      <c r="G40" s="24">
        <v>3.7584164265295476E-2</v>
      </c>
      <c r="H40" s="24">
        <v>1.3228366323212937</v>
      </c>
      <c r="I40" s="25">
        <v>236.18362146436442</v>
      </c>
      <c r="J40" s="25">
        <v>3.2433908868908077</v>
      </c>
      <c r="K40" s="25">
        <v>237.84104442164198</v>
      </c>
      <c r="L40" s="25">
        <v>3.0889154037454318</v>
      </c>
      <c r="M40" s="25">
        <v>219.7213726012956</v>
      </c>
      <c r="N40" s="25">
        <v>18.203571001292573</v>
      </c>
      <c r="O40" s="26">
        <v>237.84104442164198</v>
      </c>
      <c r="P40" s="26">
        <v>3.0889154037454318</v>
      </c>
    </row>
    <row r="41" spans="1:16" customFormat="1" x14ac:dyDescent="0.55000000000000004">
      <c r="A41" s="6" t="s">
        <v>330</v>
      </c>
      <c r="B41" s="2">
        <v>2323.2607158517094</v>
      </c>
      <c r="C41" s="23">
        <v>118.26954045491652</v>
      </c>
      <c r="D41" s="23">
        <v>1.4367591431724958</v>
      </c>
      <c r="E41" s="24">
        <v>0.23212105692224233</v>
      </c>
      <c r="F41" s="24">
        <v>1.9813874889145853</v>
      </c>
      <c r="G41" s="24">
        <v>3.7751947358881058E-2</v>
      </c>
      <c r="H41" s="24">
        <v>1.3618281865120168</v>
      </c>
      <c r="I41" s="25">
        <v>211.94813501844487</v>
      </c>
      <c r="J41" s="25">
        <v>3.7902032869557445</v>
      </c>
      <c r="K41" s="25">
        <v>238.88338094757313</v>
      </c>
      <c r="L41" s="25">
        <v>3.1936429591316084</v>
      </c>
      <c r="M41" s="25" t="s">
        <v>23</v>
      </c>
      <c r="N41" s="25" t="s">
        <v>23</v>
      </c>
      <c r="O41" s="26">
        <v>238.88338094757313</v>
      </c>
      <c r="P41" s="26">
        <v>3.1936429591316084</v>
      </c>
    </row>
    <row r="42" spans="1:16" customFormat="1" x14ac:dyDescent="0.55000000000000004">
      <c r="A42" s="6" t="s">
        <v>330</v>
      </c>
      <c r="B42" s="2">
        <v>14284.479094226535</v>
      </c>
      <c r="C42" s="23">
        <v>255.99256988277037</v>
      </c>
      <c r="D42" s="23">
        <v>2.3251063253133122</v>
      </c>
      <c r="E42" s="24">
        <v>0.26604888009177524</v>
      </c>
      <c r="F42" s="24">
        <v>1.927795686796774</v>
      </c>
      <c r="G42" s="24">
        <v>3.8262045008437377E-2</v>
      </c>
      <c r="H42" s="24">
        <v>1.5133092711663771</v>
      </c>
      <c r="I42" s="25">
        <v>239.52980945703791</v>
      </c>
      <c r="J42" s="25">
        <v>4.1134313394045705</v>
      </c>
      <c r="K42" s="25">
        <v>242.0512794305578</v>
      </c>
      <c r="L42" s="25">
        <v>3.5950682814776087</v>
      </c>
      <c r="M42" s="25">
        <v>214.87765872346125</v>
      </c>
      <c r="N42" s="25">
        <v>27.659900117916052</v>
      </c>
      <c r="O42" s="26">
        <v>242.0512794305578</v>
      </c>
      <c r="P42" s="26">
        <v>3.5950682814776087</v>
      </c>
    </row>
    <row r="43" spans="1:16" customFormat="1" x14ac:dyDescent="0.55000000000000004">
      <c r="A43" s="6" t="s">
        <v>330</v>
      </c>
      <c r="B43" s="2">
        <v>47123.835158347327</v>
      </c>
      <c r="C43" s="23">
        <v>629.35959045951859</v>
      </c>
      <c r="D43" s="23">
        <v>1.3690534751102073</v>
      </c>
      <c r="E43" s="24">
        <v>0.26831245764625256</v>
      </c>
      <c r="F43" s="24">
        <v>1.8383771951115444</v>
      </c>
      <c r="G43" s="24">
        <v>3.859058206408654E-2</v>
      </c>
      <c r="H43" s="24">
        <v>1.5526187081689455</v>
      </c>
      <c r="I43" s="25">
        <v>241.34359888436904</v>
      </c>
      <c r="J43" s="25">
        <v>3.9489469857077211</v>
      </c>
      <c r="K43" s="25">
        <v>244.09079434359924</v>
      </c>
      <c r="L43" s="25">
        <v>3.7189472434107103</v>
      </c>
      <c r="M43" s="25">
        <v>214.69733888631544</v>
      </c>
      <c r="N43" s="25">
        <v>22.789803260470208</v>
      </c>
      <c r="O43" s="26">
        <v>244.09079434359924</v>
      </c>
      <c r="P43" s="26">
        <v>3.7189472434107103</v>
      </c>
    </row>
    <row r="44" spans="1:16" customFormat="1" x14ac:dyDescent="0.55000000000000004">
      <c r="A44" s="6" t="s">
        <v>330</v>
      </c>
      <c r="B44" s="2">
        <v>5438.0914880343162</v>
      </c>
      <c r="C44" s="23">
        <v>222.92885595116485</v>
      </c>
      <c r="D44" s="23">
        <v>1.6948126277579605</v>
      </c>
      <c r="E44" s="24">
        <v>0.2596524722371944</v>
      </c>
      <c r="F44" s="24">
        <v>3.3462941186436153</v>
      </c>
      <c r="G44" s="24">
        <v>3.8591346087502858E-2</v>
      </c>
      <c r="H44" s="24">
        <v>1.2690558689402904</v>
      </c>
      <c r="I44" s="25">
        <v>234.38682767373584</v>
      </c>
      <c r="J44" s="25">
        <v>7.0039433926405934</v>
      </c>
      <c r="K44" s="25">
        <v>244.09553654871826</v>
      </c>
      <c r="L44" s="25">
        <v>3.039794376779966</v>
      </c>
      <c r="M44" s="25">
        <v>138.14817245595253</v>
      </c>
      <c r="N44" s="25">
        <v>72.741729969840634</v>
      </c>
      <c r="O44" s="26">
        <v>244.09553654871826</v>
      </c>
      <c r="P44" s="26">
        <v>3.039794376779966</v>
      </c>
    </row>
    <row r="45" spans="1:16" customFormat="1" x14ac:dyDescent="0.55000000000000004">
      <c r="A45" s="6" t="s">
        <v>330</v>
      </c>
      <c r="B45" s="2">
        <v>144899.0525659406</v>
      </c>
      <c r="C45" s="23">
        <v>358.02052597834199</v>
      </c>
      <c r="D45" s="23">
        <v>1.4813285980418656</v>
      </c>
      <c r="E45" s="24">
        <v>0.28597630087579179</v>
      </c>
      <c r="F45" s="24">
        <v>1.9797035563689243</v>
      </c>
      <c r="G45" s="24">
        <v>3.9079097431895173E-2</v>
      </c>
      <c r="H45" s="24">
        <v>1.5695703349236372</v>
      </c>
      <c r="I45" s="25">
        <v>255.38731490957269</v>
      </c>
      <c r="J45" s="25">
        <v>4.4702309281123433</v>
      </c>
      <c r="K45" s="25">
        <v>247.1222410498122</v>
      </c>
      <c r="L45" s="25">
        <v>3.8053530368927397</v>
      </c>
      <c r="M45" s="25">
        <v>331.96547553120013</v>
      </c>
      <c r="N45" s="25">
        <v>27.352989392899474</v>
      </c>
      <c r="O45" s="26">
        <v>247.1222410498122</v>
      </c>
      <c r="P45" s="26">
        <v>3.8053530368927397</v>
      </c>
    </row>
    <row r="46" spans="1:16" customFormat="1" x14ac:dyDescent="0.55000000000000004">
      <c r="A46" s="6" t="s">
        <v>330</v>
      </c>
      <c r="B46" s="2">
        <v>4399.8796977975544</v>
      </c>
      <c r="C46" s="23">
        <v>152.01085805167568</v>
      </c>
      <c r="D46" s="23">
        <v>1.3557268262876474</v>
      </c>
      <c r="E46" s="24">
        <v>0.25739376067762104</v>
      </c>
      <c r="F46" s="24">
        <v>1.6054927033869371</v>
      </c>
      <c r="G46" s="24">
        <v>3.9106506367436823E-2</v>
      </c>
      <c r="H46" s="24">
        <v>1.1181207176148162</v>
      </c>
      <c r="I46" s="25">
        <v>232.56448684788245</v>
      </c>
      <c r="J46" s="25">
        <v>3.3370792823726134</v>
      </c>
      <c r="K46" s="25">
        <v>247.29228298493052</v>
      </c>
      <c r="L46" s="25">
        <v>2.7126632321486284</v>
      </c>
      <c r="M46" s="25">
        <v>86.238147111297224</v>
      </c>
      <c r="N46" s="25">
        <v>27.308171134788655</v>
      </c>
      <c r="O46" s="26">
        <v>247.29228298493052</v>
      </c>
      <c r="P46" s="26">
        <v>2.7126632321486284</v>
      </c>
    </row>
    <row r="47" spans="1:16" customFormat="1" x14ac:dyDescent="0.55000000000000004">
      <c r="A47" s="6" t="s">
        <v>330</v>
      </c>
      <c r="B47" s="2">
        <v>5925.6997116242937</v>
      </c>
      <c r="C47" s="23">
        <v>132.81284340490663</v>
      </c>
      <c r="D47" s="23">
        <v>3.192297537442208</v>
      </c>
      <c r="E47" s="24">
        <v>0.27299907024309955</v>
      </c>
      <c r="F47" s="24">
        <v>2.9852885699193434</v>
      </c>
      <c r="G47" s="24">
        <v>3.9934505004227787E-2</v>
      </c>
      <c r="H47" s="24">
        <v>1.4541646603602629</v>
      </c>
      <c r="I47" s="25">
        <v>245.08868275192262</v>
      </c>
      <c r="J47" s="25">
        <v>6.5006269481219334</v>
      </c>
      <c r="K47" s="25">
        <v>252.42697961475616</v>
      </c>
      <c r="L47" s="25">
        <v>3.5997650326343376</v>
      </c>
      <c r="M47" s="25">
        <v>175.35562544597886</v>
      </c>
      <c r="N47" s="25">
        <v>60.812312036965267</v>
      </c>
      <c r="O47" s="26">
        <v>252.42697961475616</v>
      </c>
      <c r="P47" s="26">
        <v>3.5997650326343376</v>
      </c>
    </row>
    <row r="48" spans="1:16" customFormat="1" x14ac:dyDescent="0.55000000000000004">
      <c r="A48" s="6" t="s">
        <v>330</v>
      </c>
      <c r="B48" s="2">
        <v>15461.493353562202</v>
      </c>
      <c r="C48" s="23">
        <v>509.91827328539506</v>
      </c>
      <c r="D48" s="23">
        <v>2.9932694925012218</v>
      </c>
      <c r="E48" s="24">
        <v>0.28165410244127409</v>
      </c>
      <c r="F48" s="24">
        <v>1.7374199772546342</v>
      </c>
      <c r="G48" s="24">
        <v>4.0725463299990897E-2</v>
      </c>
      <c r="H48" s="24">
        <v>1.3700765278867384</v>
      </c>
      <c r="I48" s="25">
        <v>251.96883911735836</v>
      </c>
      <c r="J48" s="25">
        <v>3.876877524766698</v>
      </c>
      <c r="K48" s="25">
        <v>257.32816010417343</v>
      </c>
      <c r="L48" s="25">
        <v>3.4561527319083893</v>
      </c>
      <c r="M48" s="25">
        <v>202.34347490713614</v>
      </c>
      <c r="N48" s="25">
        <v>24.801473516520034</v>
      </c>
      <c r="O48" s="26">
        <v>257.32816010417343</v>
      </c>
      <c r="P48" s="26">
        <v>3.4561527319083893</v>
      </c>
    </row>
    <row r="49" spans="1:16" customFormat="1" x14ac:dyDescent="0.55000000000000004">
      <c r="A49" s="6" t="s">
        <v>330</v>
      </c>
      <c r="B49" s="2">
        <v>12896.143567425463</v>
      </c>
      <c r="C49" s="23">
        <v>137.26411262561578</v>
      </c>
      <c r="D49" s="23">
        <v>1.8856860028434825</v>
      </c>
      <c r="E49" s="24">
        <v>0.28220222944476625</v>
      </c>
      <c r="F49" s="24">
        <v>2.1687143161153695</v>
      </c>
      <c r="G49" s="24">
        <v>4.0951228261060041E-2</v>
      </c>
      <c r="H49" s="24">
        <v>1.4042664495123709</v>
      </c>
      <c r="I49" s="25">
        <v>252.40299673526837</v>
      </c>
      <c r="J49" s="25">
        <v>4.8466255568185943</v>
      </c>
      <c r="K49" s="25">
        <v>258.72643146731605</v>
      </c>
      <c r="L49" s="25">
        <v>3.5612652320531737</v>
      </c>
      <c r="M49" s="25">
        <v>194.06441108115129</v>
      </c>
      <c r="N49" s="25">
        <v>38.424053597952849</v>
      </c>
      <c r="O49" s="26">
        <v>258.72643146731605</v>
      </c>
      <c r="P49" s="26">
        <v>3.5612652320531737</v>
      </c>
    </row>
    <row r="50" spans="1:16" customFormat="1" x14ac:dyDescent="0.55000000000000004">
      <c r="A50" s="6" t="s">
        <v>330</v>
      </c>
      <c r="B50" s="2">
        <v>4080.4734791911796</v>
      </c>
      <c r="C50" s="23">
        <v>162.78417869828624</v>
      </c>
      <c r="D50" s="23">
        <v>1.4448723674956669</v>
      </c>
      <c r="E50" s="24">
        <v>0.27215715844686772</v>
      </c>
      <c r="F50" s="24">
        <v>2.4880865766972855</v>
      </c>
      <c r="G50" s="24">
        <v>4.1498633409850105E-2</v>
      </c>
      <c r="H50" s="24">
        <v>1.3745942877034001</v>
      </c>
      <c r="I50" s="25">
        <v>244.41692595226149</v>
      </c>
      <c r="J50" s="25">
        <v>5.4047859190313687</v>
      </c>
      <c r="K50" s="25">
        <v>262.11551704459691</v>
      </c>
      <c r="L50" s="25">
        <v>3.5307573715683702</v>
      </c>
      <c r="M50" s="25">
        <v>77.64999100485835</v>
      </c>
      <c r="N50" s="25">
        <v>49.279050946345905</v>
      </c>
      <c r="O50" s="26">
        <v>262.11551704459691</v>
      </c>
      <c r="P50" s="26">
        <v>3.5307573715683702</v>
      </c>
    </row>
    <row r="51" spans="1:16" customFormat="1" x14ac:dyDescent="0.55000000000000004">
      <c r="A51" s="6" t="s">
        <v>330</v>
      </c>
      <c r="B51" s="2">
        <v>6252.3581019888807</v>
      </c>
      <c r="C51" s="23">
        <v>169.14712367539934</v>
      </c>
      <c r="D51" s="23">
        <v>2.6393158776431482</v>
      </c>
      <c r="E51" s="24">
        <v>0.28467367455011144</v>
      </c>
      <c r="F51" s="24">
        <v>2.9337166245265838</v>
      </c>
      <c r="G51" s="24">
        <v>4.2255286619943967E-2</v>
      </c>
      <c r="H51" s="24">
        <v>1.3917594774181208</v>
      </c>
      <c r="I51" s="25">
        <v>254.35826403008664</v>
      </c>
      <c r="J51" s="25">
        <v>6.600983896812366</v>
      </c>
      <c r="K51" s="25">
        <v>266.79716409705111</v>
      </c>
      <c r="L51" s="25">
        <v>3.6373859438400871</v>
      </c>
      <c r="M51" s="25">
        <v>141.17199807370258</v>
      </c>
      <c r="N51" s="25">
        <v>60.642383865326238</v>
      </c>
      <c r="O51" s="26">
        <v>266.79716409705111</v>
      </c>
      <c r="P51" s="26">
        <v>3.6373859438400871</v>
      </c>
    </row>
    <row r="52" spans="1:16" customFormat="1" x14ac:dyDescent="0.55000000000000004">
      <c r="A52" s="6" t="s">
        <v>330</v>
      </c>
      <c r="B52" s="2">
        <v>4096.3252004033357</v>
      </c>
      <c r="C52" s="23">
        <v>157.77992311272664</v>
      </c>
      <c r="D52" s="23">
        <v>3.5186793629043893</v>
      </c>
      <c r="E52" s="24">
        <v>0.2783387431024365</v>
      </c>
      <c r="F52" s="24">
        <v>1.6536327237343038</v>
      </c>
      <c r="G52" s="24">
        <v>4.2427087340756814E-2</v>
      </c>
      <c r="H52" s="24">
        <v>1.0376239723035892</v>
      </c>
      <c r="I52" s="25">
        <v>249.33886179067244</v>
      </c>
      <c r="J52" s="25">
        <v>3.6559357581658958</v>
      </c>
      <c r="K52" s="25">
        <v>267.85967474086527</v>
      </c>
      <c r="L52" s="25">
        <v>2.7224239590412935</v>
      </c>
      <c r="M52" s="25">
        <v>78.440068435946841</v>
      </c>
      <c r="N52" s="25">
        <v>30.596364322412139</v>
      </c>
      <c r="O52" s="26">
        <v>267.85967474086527</v>
      </c>
      <c r="P52" s="26">
        <v>2.7224239590412935</v>
      </c>
    </row>
    <row r="53" spans="1:16" customFormat="1" x14ac:dyDescent="0.55000000000000004">
      <c r="A53" s="6" t="s">
        <v>330</v>
      </c>
      <c r="B53" s="2">
        <v>1472.2491924318756</v>
      </c>
      <c r="C53" s="23">
        <v>50.192791375840471</v>
      </c>
      <c r="D53" s="23">
        <v>1.3080443268313968</v>
      </c>
      <c r="E53" s="24">
        <v>0.27527394547997275</v>
      </c>
      <c r="F53" s="24">
        <v>3.4945326486304862</v>
      </c>
      <c r="G53" s="24">
        <v>4.4257627965591663E-2</v>
      </c>
      <c r="H53" s="24">
        <v>2.6005057304238046</v>
      </c>
      <c r="I53" s="25">
        <v>246.90157357103723</v>
      </c>
      <c r="J53" s="25">
        <v>7.6592963067320312</v>
      </c>
      <c r="K53" s="25">
        <v>279.16988944208123</v>
      </c>
      <c r="L53" s="25">
        <v>7.1048788006937116</v>
      </c>
      <c r="M53" s="25" t="s">
        <v>23</v>
      </c>
      <c r="N53" s="25" t="s">
        <v>23</v>
      </c>
      <c r="O53" s="26">
        <v>279.16988944208123</v>
      </c>
      <c r="P53" s="26">
        <v>7.1048788006937116</v>
      </c>
    </row>
    <row r="54" spans="1:16" customFormat="1" x14ac:dyDescent="0.55000000000000004">
      <c r="A54" s="6" t="s">
        <v>330</v>
      </c>
      <c r="B54" s="2">
        <v>25438.244264505105</v>
      </c>
      <c r="C54" s="23">
        <v>561.88530061846734</v>
      </c>
      <c r="D54" s="23">
        <v>1.1679765855755493</v>
      </c>
      <c r="E54" s="24">
        <v>0.31873772304438203</v>
      </c>
      <c r="F54" s="24">
        <v>1.5571763909522347</v>
      </c>
      <c r="G54" s="24">
        <v>4.5527346435642158E-2</v>
      </c>
      <c r="H54" s="24">
        <v>1.3135013975733802</v>
      </c>
      <c r="I54" s="25">
        <v>280.93111505214029</v>
      </c>
      <c r="J54" s="25">
        <v>3.8215963042770795</v>
      </c>
      <c r="K54" s="25">
        <v>287.00335772717932</v>
      </c>
      <c r="L54" s="25">
        <v>3.6871069375536365</v>
      </c>
      <c r="M54" s="25">
        <v>230.65979506079276</v>
      </c>
      <c r="N54" s="25">
        <v>19.314632742375409</v>
      </c>
      <c r="O54" s="26">
        <v>287.00335772717932</v>
      </c>
      <c r="P54" s="26">
        <v>3.6871069375536365</v>
      </c>
    </row>
    <row r="55" spans="1:16" customFormat="1" x14ac:dyDescent="0.55000000000000004">
      <c r="A55" s="6" t="s">
        <v>330</v>
      </c>
      <c r="B55" s="2">
        <v>25981.84129052284</v>
      </c>
      <c r="C55" s="23">
        <v>427.46410971521362</v>
      </c>
      <c r="D55" s="23">
        <v>1.0106664241558776</v>
      </c>
      <c r="E55" s="24">
        <v>0.32232714521916417</v>
      </c>
      <c r="F55" s="24">
        <v>1.7763472180793713</v>
      </c>
      <c r="G55" s="24">
        <v>4.5885031371400986E-2</v>
      </c>
      <c r="H55" s="24">
        <v>1.5131760207957121</v>
      </c>
      <c r="I55" s="25">
        <v>283.69109322235749</v>
      </c>
      <c r="J55" s="25">
        <v>4.3966151641993747</v>
      </c>
      <c r="K55" s="25">
        <v>289.2083607094238</v>
      </c>
      <c r="L55" s="25">
        <v>4.279517486119488</v>
      </c>
      <c r="M55" s="25">
        <v>238.44292004195083</v>
      </c>
      <c r="N55" s="25">
        <v>21.474643889832194</v>
      </c>
      <c r="O55" s="26">
        <v>289.2083607094238</v>
      </c>
      <c r="P55" s="26">
        <v>4.279517486119488</v>
      </c>
    </row>
    <row r="56" spans="1:16" customFormat="1" x14ac:dyDescent="0.55000000000000004">
      <c r="A56" s="6" t="s">
        <v>330</v>
      </c>
      <c r="B56" s="2">
        <v>23393.455808973733</v>
      </c>
      <c r="C56" s="23">
        <v>351.69082506425372</v>
      </c>
      <c r="D56" s="23">
        <v>1.9518303046345356</v>
      </c>
      <c r="E56" s="24">
        <v>0.32114405965036819</v>
      </c>
      <c r="F56" s="24">
        <v>1.6530326788722371</v>
      </c>
      <c r="G56" s="24">
        <v>4.6066429799037405E-2</v>
      </c>
      <c r="H56" s="24">
        <v>1.380678105739005</v>
      </c>
      <c r="I56" s="25">
        <v>282.7822237668463</v>
      </c>
      <c r="J56" s="25">
        <v>4.0800304478675571</v>
      </c>
      <c r="K56" s="25">
        <v>290.32633062523121</v>
      </c>
      <c r="L56" s="25">
        <v>3.919547999560649</v>
      </c>
      <c r="M56" s="25">
        <v>220.83505041797684</v>
      </c>
      <c r="N56" s="25">
        <v>21.042947626149569</v>
      </c>
      <c r="O56" s="26">
        <v>290.32633062523121</v>
      </c>
      <c r="P56" s="26">
        <v>3.919547999560649</v>
      </c>
    </row>
    <row r="57" spans="1:16" customFormat="1" x14ac:dyDescent="0.55000000000000004">
      <c r="A57" s="6" t="s">
        <v>330</v>
      </c>
      <c r="B57" s="2">
        <v>7724.9204620549935</v>
      </c>
      <c r="C57" s="23">
        <v>90.779519780243078</v>
      </c>
      <c r="D57" s="23">
        <v>1.1921234951337869</v>
      </c>
      <c r="E57" s="24">
        <v>0.33331171631314599</v>
      </c>
      <c r="F57" s="24">
        <v>2.0706193765337195</v>
      </c>
      <c r="G57" s="24">
        <v>4.6780113822314402E-2</v>
      </c>
      <c r="H57" s="24">
        <v>1.3876071594484249</v>
      </c>
      <c r="I57" s="25">
        <v>292.09103879292496</v>
      </c>
      <c r="J57" s="25">
        <v>5.255970849180386</v>
      </c>
      <c r="K57" s="25">
        <v>294.72292912554485</v>
      </c>
      <c r="L57" s="25">
        <v>3.9975196178926637</v>
      </c>
      <c r="M57" s="25">
        <v>271.07366441458572</v>
      </c>
      <c r="N57" s="25">
        <v>35.242516638134219</v>
      </c>
      <c r="O57" s="26">
        <v>294.72292912554485</v>
      </c>
      <c r="P57" s="26">
        <v>3.9975196178926637</v>
      </c>
    </row>
    <row r="58" spans="1:16" customFormat="1" x14ac:dyDescent="0.55000000000000004">
      <c r="A58" s="6" t="s">
        <v>330</v>
      </c>
      <c r="B58" s="2">
        <v>85226.939403371769</v>
      </c>
      <c r="C58" s="23">
        <v>239.14887580865923</v>
      </c>
      <c r="D58" s="23">
        <v>1.6146142577128766</v>
      </c>
      <c r="E58" s="24">
        <v>0.33527587314511687</v>
      </c>
      <c r="F58" s="24">
        <v>1.8766268072154784</v>
      </c>
      <c r="G58" s="24">
        <v>4.7400623609200304E-2</v>
      </c>
      <c r="H58" s="24">
        <v>1.5986320604505357</v>
      </c>
      <c r="I58" s="25">
        <v>293.58574103102472</v>
      </c>
      <c r="J58" s="25">
        <v>4.7845637022141716</v>
      </c>
      <c r="K58" s="25">
        <v>298.54309911936076</v>
      </c>
      <c r="L58" s="25">
        <v>4.6637796913905163</v>
      </c>
      <c r="M58" s="25">
        <v>254.33240832968872</v>
      </c>
      <c r="N58" s="25">
        <v>22.624483592390362</v>
      </c>
      <c r="O58" s="26">
        <v>298.54309911936076</v>
      </c>
      <c r="P58" s="26">
        <v>4.6637796913905163</v>
      </c>
    </row>
    <row r="59" spans="1:16" customFormat="1" x14ac:dyDescent="0.55000000000000004">
      <c r="A59" s="6" t="s">
        <v>330</v>
      </c>
      <c r="B59" s="2">
        <v>3136.6794668797502</v>
      </c>
      <c r="C59" s="23">
        <v>84.336513773030717</v>
      </c>
      <c r="D59" s="23">
        <v>2.5709377234015856</v>
      </c>
      <c r="E59" s="24">
        <v>0.32042206901087694</v>
      </c>
      <c r="F59" s="24">
        <v>2.5580268882538406</v>
      </c>
      <c r="G59" s="24">
        <v>4.8449861271950952E-2</v>
      </c>
      <c r="H59" s="24">
        <v>1.4540351173652286</v>
      </c>
      <c r="I59" s="25">
        <v>282.2271764634682</v>
      </c>
      <c r="J59" s="25">
        <v>6.3030425692204233</v>
      </c>
      <c r="K59" s="25">
        <v>304.99758732204299</v>
      </c>
      <c r="L59" s="25">
        <v>4.3314971973278205</v>
      </c>
      <c r="M59" s="25">
        <v>97.589264687179167</v>
      </c>
      <c r="N59" s="25">
        <v>49.809316305186286</v>
      </c>
      <c r="O59" s="26">
        <v>304.99758732204299</v>
      </c>
      <c r="P59" s="26">
        <v>4.3314971973278205</v>
      </c>
    </row>
    <row r="60" spans="1:16" customFormat="1" x14ac:dyDescent="0.55000000000000004">
      <c r="A60" s="6" t="s">
        <v>330</v>
      </c>
      <c r="B60" s="2">
        <v>4868.6698116423131</v>
      </c>
      <c r="C60" s="23">
        <v>80.892447505475616</v>
      </c>
      <c r="D60" s="23">
        <v>2.9147688049455436</v>
      </c>
      <c r="E60" s="24">
        <v>0.33870980264197875</v>
      </c>
      <c r="F60" s="24">
        <v>2.0477296573230106</v>
      </c>
      <c r="G60" s="24">
        <v>4.9181640001200601E-2</v>
      </c>
      <c r="H60" s="24">
        <v>1.3455131577288295</v>
      </c>
      <c r="I60" s="25">
        <v>296.19365009015934</v>
      </c>
      <c r="J60" s="25">
        <v>5.2607509128932008</v>
      </c>
      <c r="K60" s="25">
        <v>309.49537348411229</v>
      </c>
      <c r="L60" s="25">
        <v>4.0659172593735491</v>
      </c>
      <c r="M60" s="25">
        <v>192.62491873035671</v>
      </c>
      <c r="N60" s="25">
        <v>35.874789696446982</v>
      </c>
      <c r="O60" s="26">
        <v>309.49537348411229</v>
      </c>
      <c r="P60" s="26">
        <v>4.0659172593735491</v>
      </c>
    </row>
    <row r="61" spans="1:16" customFormat="1" x14ac:dyDescent="0.55000000000000004">
      <c r="A61" s="6" t="s">
        <v>330</v>
      </c>
      <c r="B61" s="2">
        <v>2042.7382108066506</v>
      </c>
      <c r="C61" s="23">
        <v>54.493329903801055</v>
      </c>
      <c r="D61" s="23">
        <v>1.3377458206581236</v>
      </c>
      <c r="E61" s="24">
        <v>0.31564251738333543</v>
      </c>
      <c r="F61" s="24">
        <v>2.6420984945291388</v>
      </c>
      <c r="G61" s="24">
        <v>4.9466625020654062E-2</v>
      </c>
      <c r="H61" s="24">
        <v>1.7198790385338474</v>
      </c>
      <c r="I61" s="25">
        <v>278.5451111089622</v>
      </c>
      <c r="J61" s="25">
        <v>6.4363896752348637</v>
      </c>
      <c r="K61" s="25">
        <v>311.2461494602548</v>
      </c>
      <c r="L61" s="25">
        <v>5.2258850531894439</v>
      </c>
      <c r="M61" s="25">
        <v>12.145409862744836</v>
      </c>
      <c r="N61" s="25">
        <v>48.226856566392613</v>
      </c>
      <c r="O61" s="26">
        <v>311.2461494602548</v>
      </c>
      <c r="P61" s="26">
        <v>5.2258850531894439</v>
      </c>
    </row>
    <row r="62" spans="1:16" customFormat="1" x14ac:dyDescent="0.55000000000000004">
      <c r="A62" s="6" t="s">
        <v>330</v>
      </c>
      <c r="B62" s="2">
        <v>6689.0181103605601</v>
      </c>
      <c r="C62" s="23">
        <v>269.98918983735513</v>
      </c>
      <c r="D62" s="23">
        <v>2.0779579621428867</v>
      </c>
      <c r="E62" s="24">
        <v>0.35334553942966951</v>
      </c>
      <c r="F62" s="24">
        <v>1.8602494936665837</v>
      </c>
      <c r="G62" s="24">
        <v>4.9530804169205224E-2</v>
      </c>
      <c r="H62" s="24">
        <v>1.0554154330019014</v>
      </c>
      <c r="I62" s="25">
        <v>307.23430389182624</v>
      </c>
      <c r="J62" s="25">
        <v>4.9316862363643565</v>
      </c>
      <c r="K62" s="25">
        <v>311.64036182830392</v>
      </c>
      <c r="L62" s="25">
        <v>3.2108637061429022</v>
      </c>
      <c r="M62" s="25">
        <v>273.896738093593</v>
      </c>
      <c r="N62" s="25">
        <v>35.094621173063743</v>
      </c>
      <c r="O62" s="26">
        <v>311.64036182830392</v>
      </c>
      <c r="P62" s="26">
        <v>3.2108637061429022</v>
      </c>
    </row>
    <row r="63" spans="1:16" customFormat="1" x14ac:dyDescent="0.55000000000000004">
      <c r="A63" s="6" t="s">
        <v>330</v>
      </c>
      <c r="B63" s="2">
        <v>17724.345571768135</v>
      </c>
      <c r="C63" s="23">
        <v>300.86614443290028</v>
      </c>
      <c r="D63" s="23">
        <v>4.5086294681309722</v>
      </c>
      <c r="E63" s="24">
        <v>0.37356100310324492</v>
      </c>
      <c r="F63" s="24">
        <v>1.4401858760356316</v>
      </c>
      <c r="G63" s="24">
        <v>5.1983244985234558E-2</v>
      </c>
      <c r="H63" s="24">
        <v>1.0811513190651902</v>
      </c>
      <c r="I63" s="25">
        <v>322.28932315802979</v>
      </c>
      <c r="J63" s="25">
        <v>3.9770793844930665</v>
      </c>
      <c r="K63" s="25">
        <v>326.68613936222931</v>
      </c>
      <c r="L63" s="25">
        <v>3.4439694690992155</v>
      </c>
      <c r="M63" s="25">
        <v>290.61624253632488</v>
      </c>
      <c r="N63" s="25">
        <v>21.754843276709693</v>
      </c>
      <c r="O63" s="26">
        <v>326.68613936222931</v>
      </c>
      <c r="P63" s="26">
        <v>3.4439694690992155</v>
      </c>
    </row>
    <row r="64" spans="1:16" customFormat="1" x14ac:dyDescent="0.55000000000000004">
      <c r="A64" s="6" t="s">
        <v>330</v>
      </c>
      <c r="B64" s="2">
        <v>102765.15733331184</v>
      </c>
      <c r="C64" s="23">
        <v>298.55440376114581</v>
      </c>
      <c r="D64" s="23">
        <v>1.7981654063886663</v>
      </c>
      <c r="E64" s="24">
        <v>0.39841485694348749</v>
      </c>
      <c r="F64" s="24">
        <v>1.483224691136982</v>
      </c>
      <c r="G64" s="24">
        <v>5.4076643968339215E-2</v>
      </c>
      <c r="H64" s="24">
        <v>1.2367315814929092</v>
      </c>
      <c r="I64" s="25">
        <v>340.49789318899514</v>
      </c>
      <c r="J64" s="25">
        <v>4.2908065808524611</v>
      </c>
      <c r="K64" s="25">
        <v>339.50146470855003</v>
      </c>
      <c r="L64" s="25">
        <v>4.0900748486844805</v>
      </c>
      <c r="M64" s="25">
        <v>347.28503914550305</v>
      </c>
      <c r="N64" s="25">
        <v>18.50828204421461</v>
      </c>
      <c r="O64" s="26">
        <v>339.50146470855003</v>
      </c>
      <c r="P64" s="26">
        <v>4.0900748486844805</v>
      </c>
    </row>
    <row r="65" spans="1:16" customFormat="1" x14ac:dyDescent="0.55000000000000004">
      <c r="A65" s="6" t="s">
        <v>330</v>
      </c>
      <c r="B65" s="2">
        <v>4858.8381958171867</v>
      </c>
      <c r="C65" s="23">
        <v>56.429444839404354</v>
      </c>
      <c r="D65" s="23">
        <v>1.1453795371696636</v>
      </c>
      <c r="E65" s="24">
        <v>0.39696414746737135</v>
      </c>
      <c r="F65" s="24">
        <v>2.0905817224934173</v>
      </c>
      <c r="G65" s="24">
        <v>5.4649503496887707E-2</v>
      </c>
      <c r="H65" s="24">
        <v>1.0886739273696056</v>
      </c>
      <c r="I65" s="25">
        <v>339.44399248560933</v>
      </c>
      <c r="J65" s="25">
        <v>6.0320952835557193</v>
      </c>
      <c r="K65" s="25">
        <v>343.00394878831264</v>
      </c>
      <c r="L65" s="25">
        <v>3.6365883390374165</v>
      </c>
      <c r="M65" s="25">
        <v>315.12526835022697</v>
      </c>
      <c r="N65" s="25">
        <v>40.596933736032753</v>
      </c>
      <c r="O65" s="26">
        <v>343.00394878831264</v>
      </c>
      <c r="P65" s="26">
        <v>3.6365883390374165</v>
      </c>
    </row>
    <row r="66" spans="1:16" customFormat="1" x14ac:dyDescent="0.55000000000000004">
      <c r="A66" s="6" t="s">
        <v>330</v>
      </c>
      <c r="B66" s="2">
        <v>34302.564472414393</v>
      </c>
      <c r="C66" s="23">
        <v>361.28604549417719</v>
      </c>
      <c r="D66" s="23">
        <v>3.0978588320456861</v>
      </c>
      <c r="E66" s="24">
        <v>0.39569999432545461</v>
      </c>
      <c r="F66" s="24">
        <v>1.6148594565551433</v>
      </c>
      <c r="G66" s="24">
        <v>5.5289887294836443E-2</v>
      </c>
      <c r="H66" s="24">
        <v>1.2926492606781828</v>
      </c>
      <c r="I66" s="25">
        <v>338.52472708201987</v>
      </c>
      <c r="J66" s="25">
        <v>4.648808361901672</v>
      </c>
      <c r="K66" s="25">
        <v>346.91702737423418</v>
      </c>
      <c r="L66" s="25">
        <v>4.3658911358315322</v>
      </c>
      <c r="M66" s="25">
        <v>281.30103895843718</v>
      </c>
      <c r="N66" s="25">
        <v>22.158418649869077</v>
      </c>
      <c r="O66" s="26">
        <v>346.91702737423418</v>
      </c>
      <c r="P66" s="26">
        <v>4.3658911358315322</v>
      </c>
    </row>
    <row r="67" spans="1:16" customFormat="1" x14ac:dyDescent="0.55000000000000004">
      <c r="A67" s="6" t="s">
        <v>330</v>
      </c>
      <c r="B67" s="2">
        <v>17494.358041367661</v>
      </c>
      <c r="C67" s="23">
        <v>84.56231586554027</v>
      </c>
      <c r="D67" s="23">
        <v>1.1097855095887741</v>
      </c>
      <c r="E67" s="24">
        <v>0.41184840581765325</v>
      </c>
      <c r="F67" s="24">
        <v>1.6660852819975749</v>
      </c>
      <c r="G67" s="24">
        <v>5.6663708138635409E-2</v>
      </c>
      <c r="H67" s="24">
        <v>1.0582861159885164</v>
      </c>
      <c r="I67" s="25">
        <v>350.20538354923991</v>
      </c>
      <c r="J67" s="25">
        <v>4.9349173057198357</v>
      </c>
      <c r="K67" s="25">
        <v>355.30378306759468</v>
      </c>
      <c r="L67" s="25">
        <v>3.6583862066961501</v>
      </c>
      <c r="M67" s="25">
        <v>316.5118983866904</v>
      </c>
      <c r="N67" s="25">
        <v>29.273525320058496</v>
      </c>
      <c r="O67" s="26">
        <v>355.30378306759468</v>
      </c>
      <c r="P67" s="26">
        <v>3.6583862066961501</v>
      </c>
    </row>
    <row r="68" spans="1:16" customFormat="1" x14ac:dyDescent="0.55000000000000004">
      <c r="A68" s="6" t="s">
        <v>330</v>
      </c>
      <c r="B68" s="2">
        <v>2848.1913115987682</v>
      </c>
      <c r="C68" s="23">
        <v>39.265199319812666</v>
      </c>
      <c r="D68" s="23">
        <v>1.7655559334230211</v>
      </c>
      <c r="E68" s="24">
        <v>0.38263396380671733</v>
      </c>
      <c r="F68" s="24">
        <v>2.4976403642917386</v>
      </c>
      <c r="G68" s="24">
        <v>5.6902462776604906E-2</v>
      </c>
      <c r="H68" s="24">
        <v>1.1518710719183873</v>
      </c>
      <c r="I68" s="25">
        <v>328.97431019875484</v>
      </c>
      <c r="J68" s="25">
        <v>7.0184793660174591</v>
      </c>
      <c r="K68" s="25">
        <v>356.76019480617873</v>
      </c>
      <c r="L68" s="25">
        <v>3.9977744327232756</v>
      </c>
      <c r="M68" s="25">
        <v>136.80259910402566</v>
      </c>
      <c r="N68" s="25">
        <v>52.04926217079219</v>
      </c>
      <c r="O68" s="26">
        <v>356.76019480617873</v>
      </c>
      <c r="P68" s="26">
        <v>3.9977744327232756</v>
      </c>
    </row>
    <row r="69" spans="1:16" customFormat="1" x14ac:dyDescent="0.55000000000000004">
      <c r="A69" s="6" t="s">
        <v>330</v>
      </c>
      <c r="B69" s="2">
        <v>9919.7886864295397</v>
      </c>
      <c r="C69" s="23">
        <v>121.8960284522164</v>
      </c>
      <c r="D69" s="23">
        <v>2.8774218359475565</v>
      </c>
      <c r="E69" s="24">
        <v>0.4192959992949819</v>
      </c>
      <c r="F69" s="24">
        <v>1.8593293574561018</v>
      </c>
      <c r="G69" s="24">
        <v>5.7422680917915581E-2</v>
      </c>
      <c r="H69" s="24">
        <v>1.3736353908519874</v>
      </c>
      <c r="I69" s="25">
        <v>355.54751843596387</v>
      </c>
      <c r="J69" s="25">
        <v>5.577484156158846</v>
      </c>
      <c r="K69" s="25">
        <v>359.93240479631305</v>
      </c>
      <c r="L69" s="25">
        <v>4.8086658673010163</v>
      </c>
      <c r="M69" s="25">
        <v>327.01829137119427</v>
      </c>
      <c r="N69" s="25">
        <v>28.445386106128353</v>
      </c>
      <c r="O69" s="26">
        <v>359.93240479631305</v>
      </c>
      <c r="P69" s="26">
        <v>4.8086658673010163</v>
      </c>
    </row>
    <row r="70" spans="1:16" customFormat="1" x14ac:dyDescent="0.55000000000000004">
      <c r="A70" s="6" t="s">
        <v>330</v>
      </c>
      <c r="B70" s="2">
        <v>3401.5572460223607</v>
      </c>
      <c r="C70" s="23">
        <v>675.33086023757369</v>
      </c>
      <c r="D70" s="23">
        <v>1.8142806212024416</v>
      </c>
      <c r="E70" s="24">
        <v>0.53872786240024573</v>
      </c>
      <c r="F70" s="24">
        <v>3.6101966165014168</v>
      </c>
      <c r="G70" s="24">
        <v>5.9026870327541621E-2</v>
      </c>
      <c r="H70" s="24">
        <v>1.7635175015902878</v>
      </c>
      <c r="I70" s="25">
        <v>437.58543094959629</v>
      </c>
      <c r="J70" s="25">
        <v>12.834871201008156</v>
      </c>
      <c r="K70" s="25">
        <v>369.70468718811225</v>
      </c>
      <c r="L70" s="25">
        <v>6.336375367869806</v>
      </c>
      <c r="M70" s="25">
        <v>812.53524287772063</v>
      </c>
      <c r="N70" s="25">
        <v>65.888193105277708</v>
      </c>
      <c r="O70" s="26">
        <v>369.70468718811225</v>
      </c>
      <c r="P70" s="26">
        <v>6.336375367869806</v>
      </c>
    </row>
    <row r="71" spans="1:16" customFormat="1" x14ac:dyDescent="0.55000000000000004">
      <c r="A71" s="6" t="s">
        <v>330</v>
      </c>
      <c r="B71" s="2">
        <v>55831.99113894748</v>
      </c>
      <c r="C71" s="23">
        <v>455.52414209359961</v>
      </c>
      <c r="D71" s="23">
        <v>1.7191150491475378</v>
      </c>
      <c r="E71" s="24">
        <v>0.441873028988231</v>
      </c>
      <c r="F71" s="24">
        <v>1.8310341791753861</v>
      </c>
      <c r="G71" s="24">
        <v>5.9691381859422479E-2</v>
      </c>
      <c r="H71" s="24">
        <v>1.4849064585728953</v>
      </c>
      <c r="I71" s="25">
        <v>371.57230336263751</v>
      </c>
      <c r="J71" s="25">
        <v>5.6977238420188598</v>
      </c>
      <c r="K71" s="25">
        <v>373.74837416662695</v>
      </c>
      <c r="L71" s="25">
        <v>5.3919968966282283</v>
      </c>
      <c r="M71" s="25">
        <v>358.00203810078477</v>
      </c>
      <c r="N71" s="25">
        <v>24.160458352711686</v>
      </c>
      <c r="O71" s="26">
        <v>373.74837416662695</v>
      </c>
      <c r="P71" s="26">
        <v>5.3919968966282283</v>
      </c>
    </row>
    <row r="72" spans="1:16" customFormat="1" x14ac:dyDescent="0.55000000000000004">
      <c r="A72" s="6" t="s">
        <v>330</v>
      </c>
      <c r="B72" s="2">
        <v>9389.3273651010131</v>
      </c>
      <c r="C72" s="23">
        <v>202.36757272946684</v>
      </c>
      <c r="D72" s="23">
        <v>0.9138890933554763</v>
      </c>
      <c r="E72" s="24">
        <v>0.44054669085692788</v>
      </c>
      <c r="F72" s="24">
        <v>1.5124460942617464</v>
      </c>
      <c r="G72" s="24">
        <v>6.0898345604732361E-2</v>
      </c>
      <c r="H72" s="24">
        <v>1.14453456523374</v>
      </c>
      <c r="I72" s="25">
        <v>370.63785141784092</v>
      </c>
      <c r="J72" s="25">
        <v>4.6965344989058337</v>
      </c>
      <c r="K72" s="25">
        <v>381.08651123714077</v>
      </c>
      <c r="L72" s="25">
        <v>4.2352485589701985</v>
      </c>
      <c r="M72" s="25">
        <v>305.78960080295104</v>
      </c>
      <c r="N72" s="25">
        <v>22.5170990799636</v>
      </c>
      <c r="O72" s="26">
        <v>381.08651123714077</v>
      </c>
      <c r="P72" s="26">
        <v>4.2352485589701985</v>
      </c>
    </row>
    <row r="73" spans="1:16" customFormat="1" x14ac:dyDescent="0.55000000000000004">
      <c r="A73" s="6" t="s">
        <v>330</v>
      </c>
      <c r="B73" s="2">
        <v>52819.684268119971</v>
      </c>
      <c r="C73" s="23">
        <v>293.5944441395194</v>
      </c>
      <c r="D73" s="23">
        <v>3.5211928696629724</v>
      </c>
      <c r="E73" s="24">
        <v>0.46077947512495238</v>
      </c>
      <c r="F73" s="24">
        <v>1.3112666915914777</v>
      </c>
      <c r="G73" s="24">
        <v>6.1057048685848728E-2</v>
      </c>
      <c r="H73" s="24">
        <v>0.952107842813674</v>
      </c>
      <c r="I73" s="25">
        <v>384.79989879182892</v>
      </c>
      <c r="J73" s="25">
        <v>4.1998316737044661</v>
      </c>
      <c r="K73" s="25">
        <v>382.05077825002394</v>
      </c>
      <c r="L73" s="25">
        <v>3.5318436098566508</v>
      </c>
      <c r="M73" s="25">
        <v>401.3458893488247</v>
      </c>
      <c r="N73" s="25">
        <v>20.196781291124154</v>
      </c>
      <c r="O73" s="26">
        <v>382.05077825002394</v>
      </c>
      <c r="P73" s="26">
        <v>3.5318436098566508</v>
      </c>
    </row>
    <row r="74" spans="1:16" customFormat="1" x14ac:dyDescent="0.55000000000000004">
      <c r="A74" s="6" t="s">
        <v>330</v>
      </c>
      <c r="B74" s="2">
        <v>18274.489078768765</v>
      </c>
      <c r="C74" s="23">
        <v>287.31260724908503</v>
      </c>
      <c r="D74" s="23">
        <v>2.0405491208309114</v>
      </c>
      <c r="E74" s="24">
        <v>0.45866265642847232</v>
      </c>
      <c r="F74" s="24">
        <v>1.2237956960506879</v>
      </c>
      <c r="G74" s="24">
        <v>6.2998112049028929E-2</v>
      </c>
      <c r="H74" s="24">
        <v>0.8826538210209266</v>
      </c>
      <c r="I74" s="25">
        <v>383.32743788249184</v>
      </c>
      <c r="J74" s="25">
        <v>3.9073246153557761</v>
      </c>
      <c r="K74" s="25">
        <v>393.8328657469433</v>
      </c>
      <c r="L74" s="25">
        <v>3.3721252107053772</v>
      </c>
      <c r="M74" s="25">
        <v>320.393542940896</v>
      </c>
      <c r="N74" s="25">
        <v>19.284433247526806</v>
      </c>
      <c r="O74" s="26">
        <v>393.8328657469433</v>
      </c>
      <c r="P74" s="26">
        <v>3.3721252107053772</v>
      </c>
    </row>
    <row r="75" spans="1:16" customFormat="1" x14ac:dyDescent="0.55000000000000004">
      <c r="A75" s="6" t="s">
        <v>330</v>
      </c>
      <c r="B75" s="2">
        <v>6014.5578032243147</v>
      </c>
      <c r="C75" s="23">
        <v>169.7315203901311</v>
      </c>
      <c r="D75" s="23">
        <v>9.8541407118541517</v>
      </c>
      <c r="E75" s="24">
        <v>0.47534106375220003</v>
      </c>
      <c r="F75" s="24">
        <v>1.6172446139398513</v>
      </c>
      <c r="G75" s="24">
        <v>6.3406778495581212E-2</v>
      </c>
      <c r="H75" s="24">
        <v>1.0287676415565443</v>
      </c>
      <c r="I75" s="25">
        <v>394.87149588752959</v>
      </c>
      <c r="J75" s="25">
        <v>5.2908135599680293</v>
      </c>
      <c r="K75" s="25">
        <v>396.31069414261464</v>
      </c>
      <c r="L75" s="25">
        <v>3.9543200780958045</v>
      </c>
      <c r="M75" s="25">
        <v>386.43207948776882</v>
      </c>
      <c r="N75" s="25">
        <v>28.026869582661391</v>
      </c>
      <c r="O75" s="26">
        <v>396.31069414261464</v>
      </c>
      <c r="P75" s="26">
        <v>3.9543200780958045</v>
      </c>
    </row>
    <row r="76" spans="1:16" customFormat="1" x14ac:dyDescent="0.55000000000000004">
      <c r="A76" s="6" t="s">
        <v>330</v>
      </c>
      <c r="B76" s="2">
        <v>5370.3572445500513</v>
      </c>
      <c r="C76" s="23">
        <v>80.822635519418711</v>
      </c>
      <c r="D76" s="23">
        <v>2.3445615042082442</v>
      </c>
      <c r="E76" s="24">
        <v>0.47147884105083299</v>
      </c>
      <c r="F76" s="24">
        <v>1.8978592805791556</v>
      </c>
      <c r="G76" s="24">
        <v>6.4155716597789167E-2</v>
      </c>
      <c r="H76" s="24">
        <v>1.1279175889196011</v>
      </c>
      <c r="I76" s="25">
        <v>392.20988923964183</v>
      </c>
      <c r="J76" s="25">
        <v>6.1745805079995648</v>
      </c>
      <c r="K76" s="25">
        <v>400.84918870073113</v>
      </c>
      <c r="L76" s="25">
        <v>4.3835485351244472</v>
      </c>
      <c r="M76" s="25">
        <v>341.58568430338477</v>
      </c>
      <c r="N76" s="25">
        <v>34.546643338619418</v>
      </c>
      <c r="O76" s="26">
        <v>400.84918870073113</v>
      </c>
      <c r="P76" s="26">
        <v>4.3835485351244472</v>
      </c>
    </row>
    <row r="77" spans="1:16" customFormat="1" x14ac:dyDescent="0.55000000000000004">
      <c r="A77" s="6" t="s">
        <v>330</v>
      </c>
      <c r="B77" s="2">
        <v>52346.058384424025</v>
      </c>
      <c r="C77" s="23">
        <v>419.94194029623895</v>
      </c>
      <c r="D77" s="23">
        <v>1.4473555639438351</v>
      </c>
      <c r="E77" s="24">
        <v>0.4881857251392529</v>
      </c>
      <c r="F77" s="24">
        <v>1.7181794489000581</v>
      </c>
      <c r="G77" s="24">
        <v>6.4693044419602566E-2</v>
      </c>
      <c r="H77" s="24">
        <v>1.4111376419531076</v>
      </c>
      <c r="I77" s="25">
        <v>403.6733958510199</v>
      </c>
      <c r="J77" s="25">
        <v>5.7230952199245166</v>
      </c>
      <c r="K77" s="25">
        <v>404.10337737581881</v>
      </c>
      <c r="L77" s="25">
        <v>5.5273995791036157</v>
      </c>
      <c r="M77" s="25">
        <v>401.1920785814263</v>
      </c>
      <c r="N77" s="25">
        <v>21.959071259630235</v>
      </c>
      <c r="O77" s="26">
        <v>404.10337737581881</v>
      </c>
      <c r="P77" s="26">
        <v>5.5273995791036157</v>
      </c>
    </row>
    <row r="78" spans="1:16" customFormat="1" x14ac:dyDescent="0.55000000000000004">
      <c r="A78" s="6" t="s">
        <v>330</v>
      </c>
      <c r="B78" s="2">
        <v>49667.135433021103</v>
      </c>
      <c r="C78" s="23">
        <v>184.00006129867393</v>
      </c>
      <c r="D78" s="23">
        <v>0.99458471411368254</v>
      </c>
      <c r="E78" s="24">
        <v>0.47883666157585381</v>
      </c>
      <c r="F78" s="24">
        <v>1.6898547111307414</v>
      </c>
      <c r="G78" s="24">
        <v>6.4955825181510371E-2</v>
      </c>
      <c r="H78" s="24">
        <v>1.222617694810233</v>
      </c>
      <c r="I78" s="25">
        <v>397.27444708253859</v>
      </c>
      <c r="J78" s="25">
        <v>5.5558536526372677</v>
      </c>
      <c r="K78" s="25">
        <v>405.69424398592139</v>
      </c>
      <c r="L78" s="25">
        <v>4.8072363380943841</v>
      </c>
      <c r="M78" s="25">
        <v>348.59555472608042</v>
      </c>
      <c r="N78" s="25">
        <v>26.354813916398115</v>
      </c>
      <c r="O78" s="26">
        <v>405.69424398592139</v>
      </c>
      <c r="P78" s="26">
        <v>4.8072363380943841</v>
      </c>
    </row>
    <row r="79" spans="1:16" customFormat="1" x14ac:dyDescent="0.55000000000000004">
      <c r="A79" s="6" t="s">
        <v>330</v>
      </c>
      <c r="B79" s="2">
        <v>38486.230083365095</v>
      </c>
      <c r="C79" s="23">
        <v>95.585705134848283</v>
      </c>
      <c r="D79" s="23">
        <v>1.4304891112602987</v>
      </c>
      <c r="E79" s="24">
        <v>0.51479596831058028</v>
      </c>
      <c r="F79" s="24">
        <v>1.8717343258595847</v>
      </c>
      <c r="G79" s="24">
        <v>6.7724631797589613E-2</v>
      </c>
      <c r="H79" s="24">
        <v>1.3059593950446793</v>
      </c>
      <c r="I79" s="25">
        <v>421.6690414880116</v>
      </c>
      <c r="J79" s="25">
        <v>6.4589358298377988</v>
      </c>
      <c r="K79" s="25">
        <v>422.43269555021817</v>
      </c>
      <c r="L79" s="25">
        <v>5.3399276105962201</v>
      </c>
      <c r="M79" s="25">
        <v>417.47391912048869</v>
      </c>
      <c r="N79" s="25">
        <v>29.952953663394538</v>
      </c>
      <c r="O79" s="26">
        <v>422.43269555021817</v>
      </c>
      <c r="P79" s="26">
        <v>5.3399276105962201</v>
      </c>
    </row>
    <row r="80" spans="1:16" customFormat="1" x14ac:dyDescent="0.55000000000000004">
      <c r="A80" s="6" t="s">
        <v>330</v>
      </c>
      <c r="B80" s="2">
        <v>2871222.391824686</v>
      </c>
      <c r="C80" s="23">
        <v>346.46342231271325</v>
      </c>
      <c r="D80" s="23">
        <v>1.6992159539674847</v>
      </c>
      <c r="E80" s="24">
        <v>0.51887422672093697</v>
      </c>
      <c r="F80" s="24">
        <v>1.8182936565686798</v>
      </c>
      <c r="G80" s="24">
        <v>6.8777275835661927E-2</v>
      </c>
      <c r="H80" s="24">
        <v>1.4934243585024523</v>
      </c>
      <c r="I80" s="25">
        <v>424.39906598311711</v>
      </c>
      <c r="J80" s="25">
        <v>6.3072465297169344</v>
      </c>
      <c r="K80" s="25">
        <v>428.78492952724292</v>
      </c>
      <c r="L80" s="25">
        <v>6.1952570210775377</v>
      </c>
      <c r="M80" s="25">
        <v>400.6230265389766</v>
      </c>
      <c r="N80" s="25">
        <v>23.238879481752917</v>
      </c>
      <c r="O80" s="26">
        <v>428.78492952724292</v>
      </c>
      <c r="P80" s="26">
        <v>6.1952570210775377</v>
      </c>
    </row>
    <row r="81" spans="1:16" customFormat="1" x14ac:dyDescent="0.55000000000000004">
      <c r="A81" s="6" t="s">
        <v>330</v>
      </c>
      <c r="B81" s="2">
        <v>13500.36240511319</v>
      </c>
      <c r="C81" s="23">
        <v>145.9560404747844</v>
      </c>
      <c r="D81" s="23">
        <v>1.9733747276926761</v>
      </c>
      <c r="E81" s="24">
        <v>0.50459175619662688</v>
      </c>
      <c r="F81" s="24">
        <v>1.9638517489888336</v>
      </c>
      <c r="G81" s="24">
        <v>6.9438077879284146E-2</v>
      </c>
      <c r="H81" s="24">
        <v>1.2925736562426604</v>
      </c>
      <c r="I81" s="25">
        <v>414.80591263900999</v>
      </c>
      <c r="J81" s="25">
        <v>6.6875395455031992</v>
      </c>
      <c r="K81" s="25">
        <v>432.76937739287894</v>
      </c>
      <c r="L81" s="25">
        <v>5.4102290890675135</v>
      </c>
      <c r="M81" s="25">
        <v>316.03981780195238</v>
      </c>
      <c r="N81" s="25">
        <v>33.608956083136547</v>
      </c>
      <c r="O81" s="26">
        <v>432.76937739287894</v>
      </c>
      <c r="P81" s="26">
        <v>5.4102290890675135</v>
      </c>
    </row>
    <row r="82" spans="1:16" customFormat="1" x14ac:dyDescent="0.55000000000000004">
      <c r="A82" s="6" t="s">
        <v>330</v>
      </c>
      <c r="B82" s="2">
        <v>35982.808730501638</v>
      </c>
      <c r="C82" s="23">
        <v>394.74572289893899</v>
      </c>
      <c r="D82" s="23">
        <v>13.528044178370431</v>
      </c>
      <c r="E82" s="24">
        <v>0.52561079517213471</v>
      </c>
      <c r="F82" s="24">
        <v>1.6170719161705887</v>
      </c>
      <c r="G82" s="24">
        <v>6.9680979734087281E-2</v>
      </c>
      <c r="H82" s="24">
        <v>1.2444628606452921</v>
      </c>
      <c r="I82" s="25">
        <v>428.89257378933883</v>
      </c>
      <c r="J82" s="25">
        <v>5.6569750339662619</v>
      </c>
      <c r="K82" s="25">
        <v>434.23338750752981</v>
      </c>
      <c r="L82" s="25">
        <v>5.2258894174674424</v>
      </c>
      <c r="M82" s="25">
        <v>400.27699766063995</v>
      </c>
      <c r="N82" s="25">
        <v>23.135848547766898</v>
      </c>
      <c r="O82" s="26">
        <v>434.23338750752981</v>
      </c>
      <c r="P82" s="26">
        <v>5.2258894174674424</v>
      </c>
    </row>
    <row r="83" spans="1:16" customFormat="1" x14ac:dyDescent="0.55000000000000004">
      <c r="A83" s="6" t="s">
        <v>330</v>
      </c>
      <c r="B83" s="2">
        <v>36199.767542604459</v>
      </c>
      <c r="C83" s="23">
        <v>520.42334534241331</v>
      </c>
      <c r="D83" s="23">
        <v>3.9601573592183765</v>
      </c>
      <c r="E83" s="24">
        <v>0.52937533244258517</v>
      </c>
      <c r="F83" s="24">
        <v>1.5366553319147176</v>
      </c>
      <c r="G83" s="24">
        <v>6.9742334862685093E-2</v>
      </c>
      <c r="H83" s="24">
        <v>1.2161677157075814</v>
      </c>
      <c r="I83" s="25">
        <v>431.39500694146966</v>
      </c>
      <c r="J83" s="25">
        <v>5.4008248458939079</v>
      </c>
      <c r="K83" s="25">
        <v>434.60313253979854</v>
      </c>
      <c r="L83" s="25">
        <v>5.1112728665015084</v>
      </c>
      <c r="M83" s="25">
        <v>414.27663484499101</v>
      </c>
      <c r="N83" s="25">
        <v>20.993643270650239</v>
      </c>
      <c r="O83" s="26">
        <v>434.60313253979854</v>
      </c>
      <c r="P83" s="26">
        <v>5.1112728665015084</v>
      </c>
    </row>
    <row r="84" spans="1:16" customFormat="1" x14ac:dyDescent="0.55000000000000004">
      <c r="A84" s="6" t="s">
        <v>330</v>
      </c>
      <c r="B84" s="2">
        <v>18372.127425401028</v>
      </c>
      <c r="C84" s="23">
        <v>257.38701847394145</v>
      </c>
      <c r="D84" s="23">
        <v>8.5471877482600842</v>
      </c>
      <c r="E84" s="24">
        <v>0.53402473196600342</v>
      </c>
      <c r="F84" s="24">
        <v>1.4871300195400332</v>
      </c>
      <c r="G84" s="24">
        <v>6.9907605867993716E-2</v>
      </c>
      <c r="H84" s="24">
        <v>1.1927968751223144</v>
      </c>
      <c r="I84" s="25">
        <v>434.47715423500676</v>
      </c>
      <c r="J84" s="25">
        <v>5.2566824233889804</v>
      </c>
      <c r="K84" s="25">
        <v>435.5990013820338</v>
      </c>
      <c r="L84" s="25">
        <v>5.0241539698241979</v>
      </c>
      <c r="M84" s="25">
        <v>428.51313192991421</v>
      </c>
      <c r="N84" s="25">
        <v>19.801685626143751</v>
      </c>
      <c r="O84" s="26">
        <v>435.5990013820338</v>
      </c>
      <c r="P84" s="26">
        <v>5.0241539698241979</v>
      </c>
    </row>
    <row r="85" spans="1:16" customFormat="1" x14ac:dyDescent="0.55000000000000004">
      <c r="A85" s="6" t="s">
        <v>330</v>
      </c>
      <c r="B85" s="2">
        <v>11159.315230489641</v>
      </c>
      <c r="C85" s="23">
        <v>197.86410460375058</v>
      </c>
      <c r="D85" s="23">
        <v>1.3579165484994862</v>
      </c>
      <c r="E85" s="24">
        <v>0.54078717075292848</v>
      </c>
      <c r="F85" s="24">
        <v>1.699087263879232</v>
      </c>
      <c r="G85" s="24">
        <v>7.2159751792109067E-2</v>
      </c>
      <c r="H85" s="24">
        <v>1.1888946624454908</v>
      </c>
      <c r="I85" s="25">
        <v>438.94342861605548</v>
      </c>
      <c r="J85" s="25">
        <v>6.0552833475518923</v>
      </c>
      <c r="K85" s="25">
        <v>449.15438349742283</v>
      </c>
      <c r="L85" s="25">
        <v>5.1581884671362559</v>
      </c>
      <c r="M85" s="25">
        <v>385.71727647521999</v>
      </c>
      <c r="N85" s="25">
        <v>27.266174791172688</v>
      </c>
      <c r="O85" s="26">
        <v>449.15438349742283</v>
      </c>
      <c r="P85" s="26">
        <v>5.1581884671362559</v>
      </c>
    </row>
    <row r="86" spans="1:16" customFormat="1" x14ac:dyDescent="0.55000000000000004">
      <c r="A86" s="6" t="s">
        <v>330</v>
      </c>
      <c r="B86" s="2">
        <v>10889.35737374115</v>
      </c>
      <c r="C86" s="23">
        <v>111.56185799104763</v>
      </c>
      <c r="D86" s="23">
        <v>3.8704946754656486</v>
      </c>
      <c r="E86" s="24">
        <v>0.54234848157043414</v>
      </c>
      <c r="F86" s="24">
        <v>1.7626753207151427</v>
      </c>
      <c r="G86" s="24">
        <v>7.2304834404072774E-2</v>
      </c>
      <c r="H86" s="24">
        <v>1.1842492967428022</v>
      </c>
      <c r="I86" s="25">
        <v>439.97181585505581</v>
      </c>
      <c r="J86" s="25">
        <v>6.2936663369827102</v>
      </c>
      <c r="K86" s="25">
        <v>450.02664095020447</v>
      </c>
      <c r="L86" s="25">
        <v>5.147667714589744</v>
      </c>
      <c r="M86" s="25">
        <v>387.6798314458199</v>
      </c>
      <c r="N86" s="25">
        <v>29.318026763177727</v>
      </c>
      <c r="O86" s="26">
        <v>450.02664095020447</v>
      </c>
      <c r="P86" s="26">
        <v>5.147667714589744</v>
      </c>
    </row>
    <row r="87" spans="1:16" customFormat="1" x14ac:dyDescent="0.55000000000000004">
      <c r="A87" s="6" t="s">
        <v>330</v>
      </c>
      <c r="B87" s="2">
        <v>10198.948225880129</v>
      </c>
      <c r="C87" s="23">
        <v>91.328496040798356</v>
      </c>
      <c r="D87" s="23">
        <v>181.36031611759623</v>
      </c>
      <c r="E87" s="24">
        <v>0.55945600377595806</v>
      </c>
      <c r="F87" s="24">
        <v>1.4708854646263283</v>
      </c>
      <c r="G87" s="24">
        <v>7.3349005245594928E-2</v>
      </c>
      <c r="H87" s="24">
        <v>0.99669138166342142</v>
      </c>
      <c r="I87" s="25">
        <v>451.17230534377353</v>
      </c>
      <c r="J87" s="25">
        <v>5.3580357885457204</v>
      </c>
      <c r="K87" s="25">
        <v>456.30086666948296</v>
      </c>
      <c r="L87" s="25">
        <v>4.3906846471194285</v>
      </c>
      <c r="M87" s="25">
        <v>425.09778543996958</v>
      </c>
      <c r="N87" s="25">
        <v>24.131568454361485</v>
      </c>
      <c r="O87" s="26">
        <v>456.30086666948296</v>
      </c>
      <c r="P87" s="26">
        <v>4.3906846471194285</v>
      </c>
    </row>
    <row r="88" spans="1:16" customFormat="1" x14ac:dyDescent="0.55000000000000004">
      <c r="A88" s="6" t="s">
        <v>330</v>
      </c>
      <c r="B88" s="2">
        <v>30845.850195665589</v>
      </c>
      <c r="C88" s="23">
        <v>605.96764763023339</v>
      </c>
      <c r="D88" s="23">
        <v>13.250200119172222</v>
      </c>
      <c r="E88" s="24">
        <v>0.60401680938148083</v>
      </c>
      <c r="F88" s="24">
        <v>1.5106992119435325</v>
      </c>
      <c r="G88" s="24">
        <v>7.8795124916969786E-2</v>
      </c>
      <c r="H88" s="24">
        <v>1.2365540673639543</v>
      </c>
      <c r="I88" s="25">
        <v>479.77965076273171</v>
      </c>
      <c r="J88" s="25">
        <v>5.7763394661378413</v>
      </c>
      <c r="K88" s="25">
        <v>488.92695108049639</v>
      </c>
      <c r="L88" s="25">
        <v>5.8222628362851481</v>
      </c>
      <c r="M88" s="25">
        <v>436.2740150172545</v>
      </c>
      <c r="N88" s="25">
        <v>19.334571364528784</v>
      </c>
      <c r="O88" s="26">
        <v>488.92695108049639</v>
      </c>
      <c r="P88" s="26">
        <v>5.8222628362851481</v>
      </c>
    </row>
    <row r="89" spans="1:16" customFormat="1" x14ac:dyDescent="0.55000000000000004">
      <c r="A89" s="6" t="s">
        <v>330</v>
      </c>
      <c r="B89" s="2">
        <v>26113.943327189387</v>
      </c>
      <c r="C89" s="23">
        <v>106.49616904537314</v>
      </c>
      <c r="D89" s="23">
        <v>3.4340339312919803</v>
      </c>
      <c r="E89" s="24">
        <v>0.64777462927128238</v>
      </c>
      <c r="F89" s="24">
        <v>2.0974502871062377</v>
      </c>
      <c r="G89" s="24">
        <v>8.1442054494598043E-2</v>
      </c>
      <c r="H89" s="24">
        <v>1.6987257758117293</v>
      </c>
      <c r="I89" s="25">
        <v>507.10835970211497</v>
      </c>
      <c r="J89" s="25">
        <v>8.372546191472793</v>
      </c>
      <c r="K89" s="25">
        <v>504.72448763822462</v>
      </c>
      <c r="L89" s="25">
        <v>8.2468327274080195</v>
      </c>
      <c r="M89" s="25">
        <v>517.85360496001135</v>
      </c>
      <c r="N89" s="25">
        <v>27.010326325037198</v>
      </c>
      <c r="O89" s="26">
        <v>504.72448763822462</v>
      </c>
      <c r="P89" s="26">
        <v>8.2468327274080195</v>
      </c>
    </row>
    <row r="90" spans="1:16" customFormat="1" x14ac:dyDescent="0.55000000000000004">
      <c r="A90" s="6" t="s">
        <v>330</v>
      </c>
      <c r="B90" s="2">
        <v>14832.729574400226</v>
      </c>
      <c r="C90" s="23">
        <v>94.374984187462431</v>
      </c>
      <c r="D90" s="23">
        <v>2.2370579359591418</v>
      </c>
      <c r="E90" s="24">
        <v>0.66008772584589204</v>
      </c>
      <c r="F90" s="24">
        <v>1.7099502828514572</v>
      </c>
      <c r="G90" s="24">
        <v>8.306227838873749E-2</v>
      </c>
      <c r="H90" s="24">
        <v>1.1376830142803982</v>
      </c>
      <c r="I90" s="25">
        <v>514.66766296108005</v>
      </c>
      <c r="J90" s="25">
        <v>6.9038397990816236</v>
      </c>
      <c r="K90" s="25">
        <v>514.37532185598786</v>
      </c>
      <c r="L90" s="25">
        <v>5.6245787166381547</v>
      </c>
      <c r="M90" s="25">
        <v>515.94525617582849</v>
      </c>
      <c r="N90" s="25">
        <v>28.032478922089723</v>
      </c>
      <c r="O90" s="26">
        <v>514.37532185598786</v>
      </c>
      <c r="P90" s="26">
        <v>5.6245787166381547</v>
      </c>
    </row>
    <row r="91" spans="1:16" customFormat="1" x14ac:dyDescent="0.55000000000000004">
      <c r="A91" s="6" t="s">
        <v>330</v>
      </c>
      <c r="B91" s="2">
        <v>30831.293106285651</v>
      </c>
      <c r="C91" s="23">
        <v>169.01823271763925</v>
      </c>
      <c r="D91" s="23">
        <v>2.5643301450950977</v>
      </c>
      <c r="E91" s="24">
        <v>0.65568150155806315</v>
      </c>
      <c r="F91" s="24">
        <v>1.5397766608447032</v>
      </c>
      <c r="G91" s="24">
        <v>8.314731657156979E-2</v>
      </c>
      <c r="H91" s="24">
        <v>1.0711847403170172</v>
      </c>
      <c r="I91" s="25">
        <v>511.96903842033919</v>
      </c>
      <c r="J91" s="25">
        <v>6.1916893808009945</v>
      </c>
      <c r="K91" s="25">
        <v>514.88145141001337</v>
      </c>
      <c r="L91" s="25">
        <v>5.3008240657116517</v>
      </c>
      <c r="M91" s="25">
        <v>499.00643870698468</v>
      </c>
      <c r="N91" s="25">
        <v>24.353522014032023</v>
      </c>
      <c r="O91" s="26">
        <v>514.88145141001337</v>
      </c>
      <c r="P91" s="26">
        <v>5.3008240657116517</v>
      </c>
    </row>
    <row r="92" spans="1:16" customFormat="1" x14ac:dyDescent="0.55000000000000004">
      <c r="A92" s="6" t="s">
        <v>330</v>
      </c>
      <c r="B92" s="2">
        <v>85951.128468266252</v>
      </c>
      <c r="C92" s="23">
        <v>413.5415149281817</v>
      </c>
      <c r="D92" s="23">
        <v>3.1699907580036721</v>
      </c>
      <c r="E92" s="24">
        <v>0.67395044335079124</v>
      </c>
      <c r="F92" s="24">
        <v>1.631286048733642</v>
      </c>
      <c r="G92" s="24">
        <v>8.4891841386471587E-2</v>
      </c>
      <c r="H92" s="24">
        <v>1.4169971215544195</v>
      </c>
      <c r="I92" s="25">
        <v>523.11150723052731</v>
      </c>
      <c r="J92" s="25">
        <v>6.6688606692781036</v>
      </c>
      <c r="K92" s="25">
        <v>525.25573998657023</v>
      </c>
      <c r="L92" s="25">
        <v>7.147708986592022</v>
      </c>
      <c r="M92" s="25">
        <v>513.74021841042679</v>
      </c>
      <c r="N92" s="25">
        <v>17.760157849903919</v>
      </c>
      <c r="O92" s="26">
        <v>525.25573998657023</v>
      </c>
      <c r="P92" s="26">
        <v>7.147708986592022</v>
      </c>
    </row>
    <row r="93" spans="1:16" customFormat="1" x14ac:dyDescent="0.55000000000000004">
      <c r="A93" s="6" t="s">
        <v>330</v>
      </c>
      <c r="B93" s="2">
        <v>30434.706281244184</v>
      </c>
      <c r="C93" s="23">
        <v>69.365508462948029</v>
      </c>
      <c r="D93" s="23">
        <v>0.87675662026914514</v>
      </c>
      <c r="E93" s="24">
        <v>0.68030770649396544</v>
      </c>
      <c r="F93" s="24">
        <v>1.8179502364434841</v>
      </c>
      <c r="G93" s="24">
        <v>8.7138191960278985E-2</v>
      </c>
      <c r="H93" s="24">
        <v>1.387775091909121</v>
      </c>
      <c r="I93" s="25">
        <v>526.96038510538096</v>
      </c>
      <c r="J93" s="25">
        <v>7.4737112706554854</v>
      </c>
      <c r="K93" s="25">
        <v>538.58972813370951</v>
      </c>
      <c r="L93" s="25">
        <v>7.1706952293567952</v>
      </c>
      <c r="M93" s="25">
        <v>476.87312138604034</v>
      </c>
      <c r="N93" s="25">
        <v>25.976755263679451</v>
      </c>
      <c r="O93" s="26">
        <v>538.58972813370951</v>
      </c>
      <c r="P93" s="26">
        <v>7.1706952293567952</v>
      </c>
    </row>
    <row r="94" spans="1:16" customFormat="1" x14ac:dyDescent="0.55000000000000004">
      <c r="A94" s="6" t="s">
        <v>330</v>
      </c>
      <c r="B94" s="2">
        <v>31143.181092390201</v>
      </c>
      <c r="C94" s="23">
        <v>70.972775582009803</v>
      </c>
      <c r="D94" s="23">
        <v>1.0932885075978445</v>
      </c>
      <c r="E94" s="24">
        <v>0.72087642963774212</v>
      </c>
      <c r="F94" s="24">
        <v>2.018486808909385</v>
      </c>
      <c r="G94" s="24">
        <v>8.9409408960330922E-2</v>
      </c>
      <c r="H94" s="24">
        <v>1.3875842533525804</v>
      </c>
      <c r="I94" s="25">
        <v>551.18415308192402</v>
      </c>
      <c r="J94" s="25">
        <v>8.5857317634855121</v>
      </c>
      <c r="K94" s="25">
        <v>552.04333768287017</v>
      </c>
      <c r="L94" s="25">
        <v>7.3412473671932048</v>
      </c>
      <c r="M94" s="25">
        <v>547.65548585829879</v>
      </c>
      <c r="N94" s="25">
        <v>32.032018674107405</v>
      </c>
      <c r="O94" s="26">
        <v>552.04333768287017</v>
      </c>
      <c r="P94" s="26">
        <v>7.3412473671932048</v>
      </c>
    </row>
    <row r="95" spans="1:16" customFormat="1" x14ac:dyDescent="0.55000000000000004">
      <c r="A95" s="6" t="s">
        <v>330</v>
      </c>
      <c r="B95" s="2">
        <v>15183.521894883457</v>
      </c>
      <c r="C95" s="23">
        <v>108.54977614630339</v>
      </c>
      <c r="D95" s="23">
        <v>1.1609797680872898</v>
      </c>
      <c r="E95" s="24">
        <v>0.72148150338209471</v>
      </c>
      <c r="F95" s="24">
        <v>1.4351298448057541</v>
      </c>
      <c r="G95" s="24">
        <v>9.1979144259238407E-2</v>
      </c>
      <c r="H95" s="24">
        <v>1.0197394832164275</v>
      </c>
      <c r="I95" s="25">
        <v>551.54110703283095</v>
      </c>
      <c r="J95" s="25">
        <v>6.1072990310514115</v>
      </c>
      <c r="K95" s="25">
        <v>567.23144868093709</v>
      </c>
      <c r="L95" s="25">
        <v>5.5371025664441049</v>
      </c>
      <c r="M95" s="25">
        <v>487.24378882903255</v>
      </c>
      <c r="N95" s="25">
        <v>22.282956518511384</v>
      </c>
      <c r="O95" s="26">
        <v>567.23144868093709</v>
      </c>
      <c r="P95" s="26">
        <v>5.5371025664441049</v>
      </c>
    </row>
    <row r="96" spans="1:16" customFormat="1" x14ac:dyDescent="0.55000000000000004">
      <c r="A96" s="6" t="s">
        <v>330</v>
      </c>
      <c r="B96" s="2">
        <v>21425.861748546304</v>
      </c>
      <c r="C96" s="23">
        <v>81.503523071407926</v>
      </c>
      <c r="D96" s="23">
        <v>2.1994769230873907</v>
      </c>
      <c r="E96" s="24">
        <v>0.7497212802596499</v>
      </c>
      <c r="F96" s="24">
        <v>1.7057901616795288</v>
      </c>
      <c r="G96" s="24">
        <v>9.2665383822468611E-2</v>
      </c>
      <c r="H96" s="24">
        <v>1.3637947692366856</v>
      </c>
      <c r="I96" s="25">
        <v>568.06265606722161</v>
      </c>
      <c r="J96" s="25">
        <v>7.4215431018702134</v>
      </c>
      <c r="K96" s="25">
        <v>571.28133830038757</v>
      </c>
      <c r="L96" s="25">
        <v>7.4558603305277416</v>
      </c>
      <c r="M96" s="25">
        <v>555.21868197393906</v>
      </c>
      <c r="N96" s="25">
        <v>22.358002804258092</v>
      </c>
      <c r="O96" s="26">
        <v>571.28133830038757</v>
      </c>
      <c r="P96" s="26">
        <v>7.4558603305277416</v>
      </c>
    </row>
    <row r="97" spans="1:16" customFormat="1" x14ac:dyDescent="0.55000000000000004">
      <c r="A97" s="6" t="s">
        <v>330</v>
      </c>
      <c r="B97" s="2">
        <v>55005.354634981959</v>
      </c>
      <c r="C97" s="23">
        <v>389.45450029044417</v>
      </c>
      <c r="D97" s="23">
        <v>8.8315165157402937</v>
      </c>
      <c r="E97" s="24">
        <v>0.88787529536522414</v>
      </c>
      <c r="F97" s="24">
        <v>1.7440838312992732</v>
      </c>
      <c r="G97" s="24">
        <v>9.3634363981058566E-2</v>
      </c>
      <c r="H97" s="24">
        <v>1.4921617181879157</v>
      </c>
      <c r="I97" s="25">
        <v>645.2272065371983</v>
      </c>
      <c r="J97" s="25">
        <v>8.3288621788880164</v>
      </c>
      <c r="K97" s="25">
        <v>576.99551162158286</v>
      </c>
      <c r="L97" s="25">
        <v>8.2356418602253711</v>
      </c>
      <c r="M97" s="25">
        <v>891.9346336442062</v>
      </c>
      <c r="N97" s="25">
        <v>18.634135753679971</v>
      </c>
      <c r="O97" s="26">
        <v>576.99551162158286</v>
      </c>
      <c r="P97" s="26">
        <v>8.2356418602253711</v>
      </c>
    </row>
    <row r="98" spans="1:16" customFormat="1" x14ac:dyDescent="0.55000000000000004">
      <c r="A98" s="6" t="s">
        <v>330</v>
      </c>
      <c r="B98" s="2">
        <v>4148.7620686754726</v>
      </c>
      <c r="C98" s="23">
        <v>51.789768013371877</v>
      </c>
      <c r="D98" s="23">
        <v>1.847589703797248</v>
      </c>
      <c r="E98" s="24">
        <v>0.72036891178061746</v>
      </c>
      <c r="F98" s="24">
        <v>2.1693819940141661</v>
      </c>
      <c r="G98" s="24">
        <v>9.3946816557634052E-2</v>
      </c>
      <c r="H98" s="24">
        <v>1.4856081544912612</v>
      </c>
      <c r="I98" s="25">
        <v>550.88465392742694</v>
      </c>
      <c r="J98" s="25">
        <v>9.2238294453985645</v>
      </c>
      <c r="K98" s="25">
        <v>578.8369964108</v>
      </c>
      <c r="L98" s="25">
        <v>8.2244823943454435</v>
      </c>
      <c r="M98" s="25">
        <v>436.90557007455135</v>
      </c>
      <c r="N98" s="25">
        <v>35.205467972037439</v>
      </c>
      <c r="O98" s="26">
        <v>578.8369964108</v>
      </c>
      <c r="P98" s="26">
        <v>8.2244823943454435</v>
      </c>
    </row>
    <row r="99" spans="1:16" customFormat="1" x14ac:dyDescent="0.55000000000000004">
      <c r="A99" s="6" t="s">
        <v>330</v>
      </c>
      <c r="B99" s="2">
        <v>886554.96971024037</v>
      </c>
      <c r="C99" s="23">
        <v>222.98183991141914</v>
      </c>
      <c r="D99" s="23">
        <v>1.7491722553358739</v>
      </c>
      <c r="E99" s="24">
        <v>0.79869461737831626</v>
      </c>
      <c r="F99" s="24">
        <v>1.6358852200881941</v>
      </c>
      <c r="G99" s="24">
        <v>9.5452841682475184E-2</v>
      </c>
      <c r="H99" s="24">
        <v>1.3254120663185187</v>
      </c>
      <c r="I99" s="25">
        <v>596.09198277978965</v>
      </c>
      <c r="J99" s="25">
        <v>7.3758775940958685</v>
      </c>
      <c r="K99" s="25">
        <v>587.70560403855188</v>
      </c>
      <c r="L99" s="25">
        <v>7.4449964397978761</v>
      </c>
      <c r="M99" s="25">
        <v>628.11318789715858</v>
      </c>
      <c r="N99" s="25">
        <v>20.672632284147483</v>
      </c>
      <c r="O99" s="26">
        <v>587.70560403855188</v>
      </c>
      <c r="P99" s="26">
        <v>7.4449964397978761</v>
      </c>
    </row>
    <row r="100" spans="1:16" customFormat="1" x14ac:dyDescent="0.55000000000000004">
      <c r="A100" s="6" t="s">
        <v>330</v>
      </c>
      <c r="B100" s="2">
        <v>3572.0010547311317</v>
      </c>
      <c r="C100" s="23">
        <v>65.221751616942441</v>
      </c>
      <c r="D100" s="23">
        <v>2.5715741505300937</v>
      </c>
      <c r="E100" s="24">
        <v>0.74789539046933973</v>
      </c>
      <c r="F100" s="24">
        <v>1.7616189508298303</v>
      </c>
      <c r="G100" s="24">
        <v>9.621891497244793E-2</v>
      </c>
      <c r="H100" s="24">
        <v>1.2843459602278966</v>
      </c>
      <c r="I100" s="25">
        <v>567.00251832592539</v>
      </c>
      <c r="J100" s="25">
        <v>7.6537721466035578</v>
      </c>
      <c r="K100" s="25">
        <v>592.21214194245351</v>
      </c>
      <c r="L100" s="25">
        <v>7.2671408431918394</v>
      </c>
      <c r="M100" s="25">
        <v>467.14758593317464</v>
      </c>
      <c r="N100" s="25">
        <v>26.703761546564778</v>
      </c>
      <c r="O100" s="26">
        <v>592.21214194245351</v>
      </c>
      <c r="P100" s="26">
        <v>7.2671408431918394</v>
      </c>
    </row>
    <row r="101" spans="1:16" customFormat="1" x14ac:dyDescent="0.55000000000000004">
      <c r="A101" s="6" t="s">
        <v>330</v>
      </c>
      <c r="B101" s="2">
        <v>140761.34768866011</v>
      </c>
      <c r="C101" s="23">
        <v>371.10848290199152</v>
      </c>
      <c r="D101" s="23">
        <v>3.8666381323962069</v>
      </c>
      <c r="E101" s="24">
        <v>0.80267188727091066</v>
      </c>
      <c r="F101" s="24">
        <v>2.018121159027924</v>
      </c>
      <c r="G101" s="24">
        <v>9.7423476361074471E-2</v>
      </c>
      <c r="H101" s="24">
        <v>1.7884628336009452</v>
      </c>
      <c r="I101" s="25">
        <v>598.33471707733497</v>
      </c>
      <c r="J101" s="25">
        <v>9.1245236918460932</v>
      </c>
      <c r="K101" s="25">
        <v>599.29178485052796</v>
      </c>
      <c r="L101" s="25">
        <v>10.235000442572925</v>
      </c>
      <c r="M101" s="25">
        <v>594.7091566381805</v>
      </c>
      <c r="N101" s="25">
        <v>20.257079704597913</v>
      </c>
      <c r="O101" s="26">
        <v>599.29178485052796</v>
      </c>
      <c r="P101" s="26">
        <v>10.235000442572925</v>
      </c>
    </row>
    <row r="102" spans="1:16" customFormat="1" x14ac:dyDescent="0.55000000000000004">
      <c r="A102" s="6" t="s">
        <v>330</v>
      </c>
      <c r="B102" s="2">
        <v>4817.0888745628081</v>
      </c>
      <c r="C102" s="23">
        <v>42.340905305699145</v>
      </c>
      <c r="D102" s="23">
        <v>173.48688502140209</v>
      </c>
      <c r="E102" s="24">
        <v>0.77061555337113363</v>
      </c>
      <c r="F102" s="24">
        <v>1.9740372680208076</v>
      </c>
      <c r="G102" s="24">
        <v>9.7714061586874623E-2</v>
      </c>
      <c r="H102" s="24">
        <v>0.93138969603607669</v>
      </c>
      <c r="I102" s="25">
        <v>580.11601400604411</v>
      </c>
      <c r="J102" s="25">
        <v>8.7238751086646289</v>
      </c>
      <c r="K102" s="25">
        <v>600.99849588732548</v>
      </c>
      <c r="L102" s="25">
        <v>5.344629101597377</v>
      </c>
      <c r="M102" s="25">
        <v>499.18853016501799</v>
      </c>
      <c r="N102" s="25">
        <v>38.33615306825385</v>
      </c>
      <c r="O102" s="26">
        <v>600.99849588732548</v>
      </c>
      <c r="P102" s="26">
        <v>5.344629101597377</v>
      </c>
    </row>
    <row r="103" spans="1:16" customFormat="1" x14ac:dyDescent="0.55000000000000004">
      <c r="A103" s="6" t="s">
        <v>330</v>
      </c>
      <c r="B103" s="2">
        <v>32069.019899293624</v>
      </c>
      <c r="C103" s="23">
        <v>131.23350387396584</v>
      </c>
      <c r="D103" s="23">
        <v>1.7559683734397409</v>
      </c>
      <c r="E103" s="24">
        <v>0.81715782286963412</v>
      </c>
      <c r="F103" s="24">
        <v>1.6908790675233834</v>
      </c>
      <c r="G103" s="24">
        <v>9.8664423660119974E-2</v>
      </c>
      <c r="H103" s="24">
        <v>1.348123806492832</v>
      </c>
      <c r="I103" s="25">
        <v>606.46153696367878</v>
      </c>
      <c r="J103" s="25">
        <v>7.7208323647830071</v>
      </c>
      <c r="K103" s="25">
        <v>606.57715910097545</v>
      </c>
      <c r="L103" s="25">
        <v>7.8044754228529882</v>
      </c>
      <c r="M103" s="25">
        <v>606.00809917634876</v>
      </c>
      <c r="N103" s="25">
        <v>22.054682418520599</v>
      </c>
      <c r="O103" s="26">
        <v>606.57715910097545</v>
      </c>
      <c r="P103" s="26">
        <v>7.8044754228529882</v>
      </c>
    </row>
    <row r="104" spans="1:16" customFormat="1" x14ac:dyDescent="0.55000000000000004">
      <c r="A104" s="6" t="s">
        <v>330</v>
      </c>
      <c r="B104" s="2">
        <v>645009.79299706197</v>
      </c>
      <c r="C104" s="23">
        <v>32.014317985914225</v>
      </c>
      <c r="D104" s="23">
        <v>1.7756749391849509</v>
      </c>
      <c r="E104" s="24">
        <v>0.8282934019917898</v>
      </c>
      <c r="F104" s="24">
        <v>2.1146771365197767</v>
      </c>
      <c r="G104" s="24">
        <v>9.9239911003307382E-2</v>
      </c>
      <c r="H104" s="24">
        <v>1.0725775236206176</v>
      </c>
      <c r="I104" s="25">
        <v>612.66483680193528</v>
      </c>
      <c r="J104" s="25">
        <v>9.7280451597042656</v>
      </c>
      <c r="K104" s="25">
        <v>609.95294738895404</v>
      </c>
      <c r="L104" s="25">
        <v>6.242246448730441</v>
      </c>
      <c r="M104" s="25">
        <v>622.68200630073511</v>
      </c>
      <c r="N104" s="25">
        <v>39.311630412669842</v>
      </c>
      <c r="O104" s="26">
        <v>609.95294738895404</v>
      </c>
      <c r="P104" s="26">
        <v>6.242246448730441</v>
      </c>
    </row>
    <row r="105" spans="1:16" customFormat="1" x14ac:dyDescent="0.55000000000000004">
      <c r="A105" s="6" t="s">
        <v>330</v>
      </c>
      <c r="B105" s="2">
        <v>2626.1988376793952</v>
      </c>
      <c r="C105" s="23">
        <v>21.847867219126943</v>
      </c>
      <c r="D105" s="23">
        <v>1.500935864868564</v>
      </c>
      <c r="E105" s="24">
        <v>0.75630394314808225</v>
      </c>
      <c r="F105" s="24">
        <v>5.5824976968834505</v>
      </c>
      <c r="G105" s="24">
        <v>9.9633698429947556E-2</v>
      </c>
      <c r="H105" s="24">
        <v>1.2555028338613243</v>
      </c>
      <c r="I105" s="25">
        <v>571.8754821424443</v>
      </c>
      <c r="J105" s="25">
        <v>24.413993901650372</v>
      </c>
      <c r="K105" s="25">
        <v>612.26187216578376</v>
      </c>
      <c r="L105" s="25">
        <v>7.333213030973468</v>
      </c>
      <c r="M105" s="25">
        <v>414.39442800121054</v>
      </c>
      <c r="N105" s="25">
        <v>121.64777369381841</v>
      </c>
      <c r="O105" s="26">
        <v>612.26187216578376</v>
      </c>
      <c r="P105" s="26">
        <v>7.333213030973468</v>
      </c>
    </row>
    <row r="106" spans="1:16" customFormat="1" x14ac:dyDescent="0.55000000000000004">
      <c r="A106" s="6" t="s">
        <v>330</v>
      </c>
      <c r="B106" s="2">
        <v>234938.87444346625</v>
      </c>
      <c r="C106" s="23">
        <v>237.58296919293937</v>
      </c>
      <c r="D106" s="23">
        <v>1.3364281624542445</v>
      </c>
      <c r="E106" s="24">
        <v>0.85308181670149263</v>
      </c>
      <c r="F106" s="24">
        <v>1.3677417670995979</v>
      </c>
      <c r="G106" s="24">
        <v>0.10123424185269432</v>
      </c>
      <c r="H106" s="24">
        <v>1.0861131957991141</v>
      </c>
      <c r="I106" s="25">
        <v>626.33913791138377</v>
      </c>
      <c r="J106" s="25">
        <v>6.3934584934096392</v>
      </c>
      <c r="K106" s="25">
        <v>621.63796188888307</v>
      </c>
      <c r="L106" s="25">
        <v>6.4363724594406904</v>
      </c>
      <c r="M106" s="25">
        <v>643.37374159301373</v>
      </c>
      <c r="N106" s="25">
        <v>17.869132602638956</v>
      </c>
      <c r="O106" s="26">
        <v>621.63796188888307</v>
      </c>
      <c r="P106" s="26">
        <v>6.4363724594406904</v>
      </c>
    </row>
    <row r="107" spans="1:16" customFormat="1" x14ac:dyDescent="0.55000000000000004">
      <c r="A107" s="6" t="s">
        <v>330</v>
      </c>
      <c r="B107" s="2">
        <v>8879.0120790120709</v>
      </c>
      <c r="C107" s="23">
        <v>154.31568894617951</v>
      </c>
      <c r="D107" s="23">
        <v>1.0558913922162825</v>
      </c>
      <c r="E107" s="24">
        <v>0.83032926256633122</v>
      </c>
      <c r="F107" s="24">
        <v>1.4595539962733932</v>
      </c>
      <c r="G107" s="24">
        <v>0.10157807851096894</v>
      </c>
      <c r="H107" s="24">
        <v>1.0551528538011823</v>
      </c>
      <c r="I107" s="25">
        <v>613.79486781583046</v>
      </c>
      <c r="J107" s="25">
        <v>6.7232234338893591</v>
      </c>
      <c r="K107" s="25">
        <v>623.65040163033723</v>
      </c>
      <c r="L107" s="25">
        <v>6.2721787806140128</v>
      </c>
      <c r="M107" s="25">
        <v>577.60258605988145</v>
      </c>
      <c r="N107" s="25">
        <v>21.897446211350882</v>
      </c>
      <c r="O107" s="26">
        <v>623.65040163033723</v>
      </c>
      <c r="P107" s="26">
        <v>6.2721787806140128</v>
      </c>
    </row>
    <row r="108" spans="1:16" customFormat="1" x14ac:dyDescent="0.55000000000000004">
      <c r="A108" s="6" t="s">
        <v>330</v>
      </c>
      <c r="B108" s="2">
        <v>85860.795254493307</v>
      </c>
      <c r="C108" s="23">
        <v>204.86126587200744</v>
      </c>
      <c r="D108" s="23">
        <v>3.9480986014786019</v>
      </c>
      <c r="E108" s="24">
        <v>0.86025418614381877</v>
      </c>
      <c r="F108" s="24">
        <v>1.4109908710224786</v>
      </c>
      <c r="G108" s="24">
        <v>0.10160588840297213</v>
      </c>
      <c r="H108" s="24">
        <v>1.1527750544472799</v>
      </c>
      <c r="I108" s="25">
        <v>630.26160085819834</v>
      </c>
      <c r="J108" s="25">
        <v>6.6254408691318645</v>
      </c>
      <c r="K108" s="25">
        <v>623.81314254068741</v>
      </c>
      <c r="L108" s="25">
        <v>6.8541809868843302</v>
      </c>
      <c r="M108" s="25">
        <v>653.48037836477567</v>
      </c>
      <c r="N108" s="25">
        <v>17.46004451248649</v>
      </c>
      <c r="O108" s="26">
        <v>623.81314254068741</v>
      </c>
      <c r="P108" s="26">
        <v>6.8541809868843302</v>
      </c>
    </row>
    <row r="109" spans="1:16" customFormat="1" x14ac:dyDescent="0.55000000000000004">
      <c r="A109" s="6" t="s">
        <v>330</v>
      </c>
      <c r="B109" s="2">
        <v>48157.537066092285</v>
      </c>
      <c r="C109" s="23">
        <v>311.44771804599731</v>
      </c>
      <c r="D109" s="23">
        <v>13.721867822474369</v>
      </c>
      <c r="E109" s="24">
        <v>0.91943640127533754</v>
      </c>
      <c r="F109" s="24">
        <v>1.4094043768539442</v>
      </c>
      <c r="G109" s="24">
        <v>0.10837973357623848</v>
      </c>
      <c r="H109" s="24">
        <v>1.2147891814250349</v>
      </c>
      <c r="I109" s="25">
        <v>662.0618388035424</v>
      </c>
      <c r="J109" s="25">
        <v>6.8551994045527636</v>
      </c>
      <c r="K109" s="25">
        <v>663.33118094578401</v>
      </c>
      <c r="L109" s="25">
        <v>7.6573558185330626</v>
      </c>
      <c r="M109" s="25">
        <v>657.72139225216995</v>
      </c>
      <c r="N109" s="25">
        <v>15.313232981645569</v>
      </c>
      <c r="O109" s="26">
        <v>663.33118094578401</v>
      </c>
      <c r="P109" s="26">
        <v>7.6573558185330626</v>
      </c>
    </row>
    <row r="110" spans="1:16" customFormat="1" x14ac:dyDescent="0.55000000000000004">
      <c r="A110" s="6" t="s">
        <v>330</v>
      </c>
      <c r="B110" s="2">
        <v>6231.9124773780368</v>
      </c>
      <c r="C110" s="23">
        <v>44.528173471758571</v>
      </c>
      <c r="D110" s="23">
        <v>3.3182293903438227</v>
      </c>
      <c r="E110" s="24">
        <v>0.91066707072116282</v>
      </c>
      <c r="F110" s="24">
        <v>1.6867562082706524</v>
      </c>
      <c r="G110" s="24">
        <v>0.11008896199874307</v>
      </c>
      <c r="H110" s="24">
        <v>0.97987033931654466</v>
      </c>
      <c r="I110" s="25">
        <v>657.41222802542256</v>
      </c>
      <c r="J110" s="25">
        <v>8.1633083076356456</v>
      </c>
      <c r="K110" s="25">
        <v>673.26451608407228</v>
      </c>
      <c r="L110" s="25">
        <v>6.264305746887203</v>
      </c>
      <c r="M110" s="25">
        <v>603.37073382739902</v>
      </c>
      <c r="N110" s="25">
        <v>29.730645401248921</v>
      </c>
      <c r="O110" s="26">
        <v>673.26451608407228</v>
      </c>
      <c r="P110" s="26">
        <v>6.264305746887203</v>
      </c>
    </row>
    <row r="111" spans="1:16" customFormat="1" x14ac:dyDescent="0.55000000000000004">
      <c r="A111" s="6" t="s">
        <v>330</v>
      </c>
      <c r="B111" s="2">
        <v>5532.2025144913168</v>
      </c>
      <c r="C111" s="23">
        <v>146.32774525001363</v>
      </c>
      <c r="D111" s="23">
        <v>1.4401959846303711</v>
      </c>
      <c r="E111" s="24">
        <v>1.1349946398245336</v>
      </c>
      <c r="F111" s="24">
        <v>4.4657282352966696</v>
      </c>
      <c r="G111" s="24">
        <v>0.11032063918541554</v>
      </c>
      <c r="H111" s="24">
        <v>1.5829444369898551</v>
      </c>
      <c r="I111" s="25">
        <v>770.1316302549717</v>
      </c>
      <c r="J111" s="25">
        <v>24.11020113191239</v>
      </c>
      <c r="K111" s="25">
        <v>674.6097517617236</v>
      </c>
      <c r="L111" s="25">
        <v>10.138940891647337</v>
      </c>
      <c r="M111" s="25">
        <v>1058.2128091493064</v>
      </c>
      <c r="N111" s="25">
        <v>84.098847648777223</v>
      </c>
      <c r="O111" s="26">
        <v>674.6097517617236</v>
      </c>
      <c r="P111" s="26">
        <v>10.138940891647337</v>
      </c>
    </row>
    <row r="112" spans="1:16" customFormat="1" x14ac:dyDescent="0.55000000000000004">
      <c r="A112" s="6" t="s">
        <v>330</v>
      </c>
      <c r="B112" s="2">
        <v>22814.756086056732</v>
      </c>
      <c r="C112" s="23">
        <v>88.312527066904963</v>
      </c>
      <c r="D112" s="23">
        <v>1.0096207572427507</v>
      </c>
      <c r="E112" s="24">
        <v>0.92716495490658535</v>
      </c>
      <c r="F112" s="24">
        <v>1.6491050643187959</v>
      </c>
      <c r="G112" s="24">
        <v>0.11090879800517536</v>
      </c>
      <c r="H112" s="24">
        <v>1.2397318964867508</v>
      </c>
      <c r="I112" s="25">
        <v>666.14203959191161</v>
      </c>
      <c r="J112" s="25">
        <v>8.0561114756829966</v>
      </c>
      <c r="K112" s="25">
        <v>678.02364082888926</v>
      </c>
      <c r="L112" s="25">
        <v>7.9787304756163167</v>
      </c>
      <c r="M112" s="25">
        <v>626.12303511620303</v>
      </c>
      <c r="N112" s="25">
        <v>23.45323830951412</v>
      </c>
      <c r="O112" s="26">
        <v>678.02364082888926</v>
      </c>
      <c r="P112" s="26">
        <v>7.9787304756163167</v>
      </c>
    </row>
    <row r="113" spans="1:16" customFormat="1" x14ac:dyDescent="0.55000000000000004">
      <c r="A113" s="6" t="s">
        <v>330</v>
      </c>
      <c r="B113" s="2">
        <v>13502.389716526484</v>
      </c>
      <c r="C113" s="23">
        <v>132.96475409631509</v>
      </c>
      <c r="D113" s="23">
        <v>0.65895030425895496</v>
      </c>
      <c r="E113" s="24">
        <v>0.96829309552000775</v>
      </c>
      <c r="F113" s="24">
        <v>1.245019381996177</v>
      </c>
      <c r="G113" s="24">
        <v>0.11214955449294241</v>
      </c>
      <c r="H113" s="24">
        <v>0.93477316775407482</v>
      </c>
      <c r="I113" s="25">
        <v>687.58360988110257</v>
      </c>
      <c r="J113" s="25">
        <v>6.2191140312343123</v>
      </c>
      <c r="K113" s="25">
        <v>685.21952126165468</v>
      </c>
      <c r="L113" s="25">
        <v>6.0765759759652838</v>
      </c>
      <c r="M113" s="25">
        <v>695.31295902430008</v>
      </c>
      <c r="N113" s="25">
        <v>17.532364869282105</v>
      </c>
      <c r="O113" s="26">
        <v>685.21952126165468</v>
      </c>
      <c r="P113" s="26">
        <v>6.0765759759652838</v>
      </c>
    </row>
    <row r="114" spans="1:16" customFormat="1" x14ac:dyDescent="0.55000000000000004">
      <c r="A114" s="6" t="s">
        <v>330</v>
      </c>
      <c r="B114" s="2">
        <v>93989.47902316213</v>
      </c>
      <c r="C114" s="23">
        <v>306.45067222838441</v>
      </c>
      <c r="D114" s="23">
        <v>38.862683611340351</v>
      </c>
      <c r="E114" s="24">
        <v>1.082251730707104</v>
      </c>
      <c r="F114" s="24">
        <v>3.6371062812899129</v>
      </c>
      <c r="G114" s="24">
        <v>0.11728566441096676</v>
      </c>
      <c r="H114" s="24">
        <v>2.4507617778751434</v>
      </c>
      <c r="I114" s="25">
        <v>744.73256943147339</v>
      </c>
      <c r="J114" s="25">
        <v>19.196970639428912</v>
      </c>
      <c r="K114" s="25">
        <v>714.92170781597918</v>
      </c>
      <c r="L114" s="25">
        <v>16.584445978494216</v>
      </c>
      <c r="M114" s="25">
        <v>835.39084123190355</v>
      </c>
      <c r="N114" s="25">
        <v>56.016725844512962</v>
      </c>
      <c r="O114" s="26">
        <v>714.92170781597918</v>
      </c>
      <c r="P114" s="26">
        <v>16.584445978494216</v>
      </c>
    </row>
    <row r="115" spans="1:16" customFormat="1" x14ac:dyDescent="0.55000000000000004">
      <c r="A115" s="6" t="s">
        <v>330</v>
      </c>
      <c r="B115" s="2">
        <v>11439.073861122517</v>
      </c>
      <c r="C115" s="23">
        <v>112.37158585307165</v>
      </c>
      <c r="D115" s="23">
        <v>1.7431567706827864</v>
      </c>
      <c r="E115" s="24">
        <v>1.425922154180147</v>
      </c>
      <c r="F115" s="24">
        <v>1.4502632322478615</v>
      </c>
      <c r="G115" s="24">
        <v>0.14817538255211826</v>
      </c>
      <c r="H115" s="24">
        <v>1.1941515089836219</v>
      </c>
      <c r="I115" s="25">
        <v>899.84436398459945</v>
      </c>
      <c r="J115" s="25">
        <v>8.6557802708719009</v>
      </c>
      <c r="K115" s="25">
        <v>890.72721022932683</v>
      </c>
      <c r="L115" s="25">
        <v>9.9344952644049727</v>
      </c>
      <c r="M115" s="25">
        <v>922.32048344527584</v>
      </c>
      <c r="N115" s="25">
        <v>16.934048618553049</v>
      </c>
      <c r="O115" s="26">
        <v>922.32048344527584</v>
      </c>
      <c r="P115" s="26">
        <v>16.934048618553049</v>
      </c>
    </row>
    <row r="116" spans="1:16" customFormat="1" x14ac:dyDescent="0.55000000000000004">
      <c r="A116" s="6" t="s">
        <v>330</v>
      </c>
      <c r="B116" s="2">
        <v>18656.54214433418</v>
      </c>
      <c r="C116" s="23">
        <v>74.092718619791285</v>
      </c>
      <c r="D116" s="23">
        <v>3.9564674663994386</v>
      </c>
      <c r="E116" s="24">
        <v>1.5018353349197957</v>
      </c>
      <c r="F116" s="24">
        <v>1.7102126869503547</v>
      </c>
      <c r="G116" s="24">
        <v>0.15564161821184033</v>
      </c>
      <c r="H116" s="24">
        <v>1.2673403552510052</v>
      </c>
      <c r="I116" s="25">
        <v>931.1312347033022</v>
      </c>
      <c r="J116" s="25">
        <v>10.424587743753136</v>
      </c>
      <c r="K116" s="25">
        <v>932.51057751180815</v>
      </c>
      <c r="L116" s="25">
        <v>11.003084675617345</v>
      </c>
      <c r="M116" s="25">
        <v>927.86222552385937</v>
      </c>
      <c r="N116" s="25">
        <v>23.597876800926258</v>
      </c>
      <c r="O116" s="26">
        <v>927.86222552385937</v>
      </c>
      <c r="P116" s="26">
        <v>23.597876800926258</v>
      </c>
    </row>
    <row r="117" spans="1:16" customFormat="1" x14ac:dyDescent="0.55000000000000004">
      <c r="A117" s="6" t="s">
        <v>330</v>
      </c>
      <c r="B117" s="2">
        <v>12306.814342071157</v>
      </c>
      <c r="C117" s="23">
        <v>158.92642593471425</v>
      </c>
      <c r="D117" s="23">
        <v>2.1836001107554521</v>
      </c>
      <c r="E117" s="24">
        <v>1.4862725266939378</v>
      </c>
      <c r="F117" s="24">
        <v>1.8309214030721905</v>
      </c>
      <c r="G117" s="24">
        <v>0.15329497964693739</v>
      </c>
      <c r="H117" s="24">
        <v>1.3068147615165071</v>
      </c>
      <c r="I117" s="25">
        <v>924.79525984198699</v>
      </c>
      <c r="J117" s="25">
        <v>11.113904849366747</v>
      </c>
      <c r="K117" s="25">
        <v>919.40722131952668</v>
      </c>
      <c r="L117" s="25">
        <v>11.197477653079261</v>
      </c>
      <c r="M117" s="25">
        <v>937.64568119921989</v>
      </c>
      <c r="N117" s="25">
        <v>26.314618539975697</v>
      </c>
      <c r="O117" s="26">
        <v>937.64568119921989</v>
      </c>
      <c r="P117" s="26">
        <v>26.314618539975697</v>
      </c>
    </row>
    <row r="118" spans="1:16" customFormat="1" x14ac:dyDescent="0.55000000000000004">
      <c r="A118" s="6" t="s">
        <v>330</v>
      </c>
      <c r="B118" s="2">
        <v>29321.149451333069</v>
      </c>
      <c r="C118" s="23">
        <v>90.172841395504378</v>
      </c>
      <c r="D118" s="23">
        <v>3.7930704709589746</v>
      </c>
      <c r="E118" s="24">
        <v>1.5109650085461575</v>
      </c>
      <c r="F118" s="24">
        <v>1.521616035746493</v>
      </c>
      <c r="G118" s="24">
        <v>0.1552495691211408</v>
      </c>
      <c r="H118" s="24">
        <v>1.1931522116542859</v>
      </c>
      <c r="I118" s="25">
        <v>934.8298165324527</v>
      </c>
      <c r="J118" s="25">
        <v>9.2973861857638553</v>
      </c>
      <c r="K118" s="25">
        <v>930.32327344793089</v>
      </c>
      <c r="L118" s="25">
        <v>10.336393078714593</v>
      </c>
      <c r="M118" s="25">
        <v>945.4475772373562</v>
      </c>
      <c r="N118" s="25">
        <v>19.325034546007657</v>
      </c>
      <c r="O118" s="26">
        <v>945.4475772373562</v>
      </c>
      <c r="P118" s="26">
        <v>19.325034546007657</v>
      </c>
    </row>
    <row r="119" spans="1:16" customFormat="1" x14ac:dyDescent="0.55000000000000004">
      <c r="A119" s="6" t="s">
        <v>330</v>
      </c>
      <c r="B119" s="2">
        <v>53155.61593899149</v>
      </c>
      <c r="C119" s="23">
        <v>73.505676280759772</v>
      </c>
      <c r="D119" s="23">
        <v>2.5481507821680722</v>
      </c>
      <c r="E119" s="24">
        <v>1.5160130110153682</v>
      </c>
      <c r="F119" s="24">
        <v>1.3627459846315972</v>
      </c>
      <c r="G119" s="24">
        <v>0.15488130619851423</v>
      </c>
      <c r="H119" s="24">
        <v>1.0249749855043677</v>
      </c>
      <c r="I119" s="25">
        <v>936.86907664577109</v>
      </c>
      <c r="J119" s="25">
        <v>8.3376685897890752</v>
      </c>
      <c r="K119" s="25">
        <v>928.26799998040724</v>
      </c>
      <c r="L119" s="25">
        <v>8.8612175026572686</v>
      </c>
      <c r="M119" s="25">
        <v>957.13217198381074</v>
      </c>
      <c r="N119" s="25">
        <v>18.359006987684381</v>
      </c>
      <c r="O119" s="26">
        <v>957.13217198381074</v>
      </c>
      <c r="P119" s="26">
        <v>18.359006987684381</v>
      </c>
    </row>
    <row r="120" spans="1:16" customFormat="1" x14ac:dyDescent="0.55000000000000004">
      <c r="A120" s="6" t="s">
        <v>330</v>
      </c>
      <c r="B120" s="2">
        <v>5789.1245370119004</v>
      </c>
      <c r="C120" s="23">
        <v>19.762929872522772</v>
      </c>
      <c r="D120" s="23">
        <v>1.8947985533980347</v>
      </c>
      <c r="E120" s="24">
        <v>1.6492244851507458</v>
      </c>
      <c r="F120" s="24">
        <v>1.7989776545206888</v>
      </c>
      <c r="G120" s="24">
        <v>0.16808771442981782</v>
      </c>
      <c r="H120" s="24">
        <v>1.1197824693991085</v>
      </c>
      <c r="I120" s="25">
        <v>989.2541504347688</v>
      </c>
      <c r="J120" s="25">
        <v>11.371947628310693</v>
      </c>
      <c r="K120" s="25">
        <v>1001.5663468625841</v>
      </c>
      <c r="L120" s="25">
        <v>10.387541246524961</v>
      </c>
      <c r="M120" s="25">
        <v>962.06241484627196</v>
      </c>
      <c r="N120" s="25">
        <v>28.761199114362682</v>
      </c>
      <c r="O120" s="26">
        <v>962.06241484627196</v>
      </c>
      <c r="P120" s="26">
        <v>28.761199114362682</v>
      </c>
    </row>
    <row r="121" spans="1:16" customFormat="1" x14ac:dyDescent="0.55000000000000004">
      <c r="A121" s="6" t="s">
        <v>330</v>
      </c>
      <c r="B121" s="2">
        <v>550392.64749819622</v>
      </c>
      <c r="C121" s="23">
        <v>15.779000823625164</v>
      </c>
      <c r="D121" s="23">
        <v>3.380350208962156</v>
      </c>
      <c r="E121" s="24">
        <v>1.4398431963285834</v>
      </c>
      <c r="F121" s="24">
        <v>2.3662436773237592</v>
      </c>
      <c r="G121" s="24">
        <v>0.146465071144183</v>
      </c>
      <c r="H121" s="24">
        <v>1.466652919010861</v>
      </c>
      <c r="I121" s="25">
        <v>905.65443817875132</v>
      </c>
      <c r="J121" s="25">
        <v>14.179825643558388</v>
      </c>
      <c r="K121" s="25">
        <v>881.11753239079133</v>
      </c>
      <c r="L121" s="25">
        <v>12.078675218244143</v>
      </c>
      <c r="M121" s="25">
        <v>965.97947681044604</v>
      </c>
      <c r="N121" s="25">
        <v>37.895551990465378</v>
      </c>
      <c r="O121" s="26">
        <v>965.97947681044604</v>
      </c>
      <c r="P121" s="26">
        <v>37.895551990465378</v>
      </c>
    </row>
    <row r="122" spans="1:16" customFormat="1" x14ac:dyDescent="0.55000000000000004">
      <c r="A122" s="6" t="s">
        <v>330</v>
      </c>
      <c r="B122" s="2">
        <v>42684.852336020922</v>
      </c>
      <c r="C122" s="23">
        <v>145.83231950047332</v>
      </c>
      <c r="D122" s="23">
        <v>2.3167491490481584</v>
      </c>
      <c r="E122" s="24">
        <v>1.6023502563535947</v>
      </c>
      <c r="F122" s="24">
        <v>1.3364866845187973</v>
      </c>
      <c r="G122" s="24">
        <v>0.1625147903872193</v>
      </c>
      <c r="H122" s="24">
        <v>1.076622549450301</v>
      </c>
      <c r="I122" s="25">
        <v>971.12756406234928</v>
      </c>
      <c r="J122" s="25">
        <v>8.3559542973934526</v>
      </c>
      <c r="K122" s="25">
        <v>970.73702699226919</v>
      </c>
      <c r="L122" s="25">
        <v>9.7023382253489103</v>
      </c>
      <c r="M122" s="25">
        <v>972.01011643237302</v>
      </c>
      <c r="N122" s="25">
        <v>16.170545943587001</v>
      </c>
      <c r="O122" s="26">
        <v>972.01011643237302</v>
      </c>
      <c r="P122" s="26">
        <v>16.170545943587001</v>
      </c>
    </row>
    <row r="123" spans="1:16" customFormat="1" x14ac:dyDescent="0.55000000000000004">
      <c r="A123" s="6" t="s">
        <v>330</v>
      </c>
      <c r="B123" s="2">
        <v>20877.582868572015</v>
      </c>
      <c r="C123" s="23">
        <v>271.85412549074653</v>
      </c>
      <c r="D123" s="23">
        <v>4.1595896116285509</v>
      </c>
      <c r="E123" s="24">
        <v>1.6253214510062515</v>
      </c>
      <c r="F123" s="24">
        <v>1.8944935201796271</v>
      </c>
      <c r="G123" s="24">
        <v>0.16437340464907951</v>
      </c>
      <c r="H123" s="24">
        <v>1.5894779950109743</v>
      </c>
      <c r="I123" s="25">
        <v>980.05112054878134</v>
      </c>
      <c r="J123" s="25">
        <v>11.909670067306934</v>
      </c>
      <c r="K123" s="25">
        <v>981.03524407925534</v>
      </c>
      <c r="L123" s="25">
        <v>14.464809811469138</v>
      </c>
      <c r="M123" s="25">
        <v>977.82766444077595</v>
      </c>
      <c r="N123" s="25">
        <v>21.006260200847521</v>
      </c>
      <c r="O123" s="26">
        <v>977.82766444077595</v>
      </c>
      <c r="P123" s="26">
        <v>21.006260200847521</v>
      </c>
    </row>
    <row r="124" spans="1:16" customFormat="1" x14ac:dyDescent="0.55000000000000004">
      <c r="A124" s="6" t="s">
        <v>330</v>
      </c>
      <c r="B124" s="2">
        <v>10317.545082078534</v>
      </c>
      <c r="C124" s="23">
        <v>43.368473917091407</v>
      </c>
      <c r="D124" s="23">
        <v>0.81367390334065415</v>
      </c>
      <c r="E124" s="24">
        <v>1.6453956269811485</v>
      </c>
      <c r="F124" s="24">
        <v>1.5362399142642877</v>
      </c>
      <c r="G124" s="24">
        <v>0.16626965413880179</v>
      </c>
      <c r="H124" s="24">
        <v>1.0442745874124644</v>
      </c>
      <c r="I124" s="25">
        <v>987.78558109679523</v>
      </c>
      <c r="J124" s="25">
        <v>9.7024604391600064</v>
      </c>
      <c r="K124" s="25">
        <v>991.52506340580783</v>
      </c>
      <c r="L124" s="25">
        <v>9.597259849613863</v>
      </c>
      <c r="M124" s="25">
        <v>979.50661190686083</v>
      </c>
      <c r="N124" s="25">
        <v>22.954521293138782</v>
      </c>
      <c r="O124" s="26">
        <v>979.50661190686083</v>
      </c>
      <c r="P124" s="26">
        <v>22.954521293138782</v>
      </c>
    </row>
    <row r="125" spans="1:16" customFormat="1" x14ac:dyDescent="0.55000000000000004">
      <c r="A125" s="6" t="s">
        <v>330</v>
      </c>
      <c r="B125" s="2">
        <v>66670.817699825697</v>
      </c>
      <c r="C125" s="23">
        <v>177.12977316456315</v>
      </c>
      <c r="D125" s="23">
        <v>2.9558340850002858</v>
      </c>
      <c r="E125" s="24">
        <v>1.6153478816473223</v>
      </c>
      <c r="F125" s="24">
        <v>1.1898517089167597</v>
      </c>
      <c r="G125" s="24">
        <v>0.16286275128717068</v>
      </c>
      <c r="H125" s="24">
        <v>0.93994529352682366</v>
      </c>
      <c r="I125" s="25">
        <v>976.18634492917158</v>
      </c>
      <c r="J125" s="25">
        <v>7.4622048963198608</v>
      </c>
      <c r="K125" s="25">
        <v>972.66626218682097</v>
      </c>
      <c r="L125" s="25">
        <v>8.4862210810562146</v>
      </c>
      <c r="M125" s="25">
        <v>984.09620708414661</v>
      </c>
      <c r="N125" s="25">
        <v>14.837699281800496</v>
      </c>
      <c r="O125" s="26">
        <v>984.09620708414661</v>
      </c>
      <c r="P125" s="26">
        <v>14.837699281800496</v>
      </c>
    </row>
    <row r="126" spans="1:16" customFormat="1" x14ac:dyDescent="0.55000000000000004">
      <c r="A126" s="6" t="s">
        <v>330</v>
      </c>
      <c r="B126" s="2">
        <v>16681.340776957626</v>
      </c>
      <c r="C126" s="23">
        <v>43.64488296488387</v>
      </c>
      <c r="D126" s="23">
        <v>2.802758340810303</v>
      </c>
      <c r="E126" s="24">
        <v>1.6852240253084494</v>
      </c>
      <c r="F126" s="24">
        <v>2.04270968572893</v>
      </c>
      <c r="G126" s="24">
        <v>0.16985781174879633</v>
      </c>
      <c r="H126" s="24">
        <v>1.5030009579055219</v>
      </c>
      <c r="I126" s="25">
        <v>1002.9589890331706</v>
      </c>
      <c r="J126" s="25">
        <v>13.017796264585172</v>
      </c>
      <c r="K126" s="25">
        <v>1011.3277228342034</v>
      </c>
      <c r="L126" s="25">
        <v>14.067942926341402</v>
      </c>
      <c r="M126" s="25">
        <v>984.73381273802352</v>
      </c>
      <c r="N126" s="25">
        <v>28.160825275442164</v>
      </c>
      <c r="O126" s="26">
        <v>984.73381273802352</v>
      </c>
      <c r="P126" s="26">
        <v>28.160825275442164</v>
      </c>
    </row>
    <row r="127" spans="1:16" customFormat="1" x14ac:dyDescent="0.55000000000000004">
      <c r="A127" s="6" t="s">
        <v>330</v>
      </c>
      <c r="B127" s="2">
        <v>11558.653910482903</v>
      </c>
      <c r="C127" s="23">
        <v>124.6584173657768</v>
      </c>
      <c r="D127" s="23">
        <v>2.5264459045236394</v>
      </c>
      <c r="E127" s="24">
        <v>1.6874889971149112</v>
      </c>
      <c r="F127" s="24">
        <v>1.7129305903702987</v>
      </c>
      <c r="G127" s="24">
        <v>0.17004778611956445</v>
      </c>
      <c r="H127" s="24">
        <v>1.4033870765809442</v>
      </c>
      <c r="I127" s="25">
        <v>1003.8150980846049</v>
      </c>
      <c r="J127" s="25">
        <v>10.921459473565619</v>
      </c>
      <c r="K127" s="25">
        <v>1012.374477439828</v>
      </c>
      <c r="L127" s="25">
        <v>13.14812013418566</v>
      </c>
      <c r="M127" s="25">
        <v>985.16749631161974</v>
      </c>
      <c r="N127" s="25">
        <v>19.985472229685627</v>
      </c>
      <c r="O127" s="26">
        <v>985.16749631161974</v>
      </c>
      <c r="P127" s="26">
        <v>19.985472229685627</v>
      </c>
    </row>
    <row r="128" spans="1:16" customFormat="1" x14ac:dyDescent="0.55000000000000004">
      <c r="A128" s="6" t="s">
        <v>330</v>
      </c>
      <c r="B128" s="2">
        <v>98568.400954109704</v>
      </c>
      <c r="C128" s="23">
        <v>111.11540111898091</v>
      </c>
      <c r="D128" s="23">
        <v>6.7600419487067809</v>
      </c>
      <c r="E128" s="24">
        <v>1.6868337083467151</v>
      </c>
      <c r="F128" s="24">
        <v>1.2028915562276872</v>
      </c>
      <c r="G128" s="24">
        <v>0.16937304973929473</v>
      </c>
      <c r="H128" s="24">
        <v>0.95433130802160449</v>
      </c>
      <c r="I128" s="25">
        <v>1003.5674876786138</v>
      </c>
      <c r="J128" s="25">
        <v>7.6682475809938637</v>
      </c>
      <c r="K128" s="25">
        <v>1008.6559243476306</v>
      </c>
      <c r="L128" s="25">
        <v>8.9106396445733367</v>
      </c>
      <c r="M128" s="25">
        <v>992.4889830461924</v>
      </c>
      <c r="N128" s="25">
        <v>14.888579700230309</v>
      </c>
      <c r="O128" s="26">
        <v>992.4889830461924</v>
      </c>
      <c r="P128" s="26">
        <v>14.888579700230309</v>
      </c>
    </row>
    <row r="129" spans="1:16" customFormat="1" x14ac:dyDescent="0.55000000000000004">
      <c r="A129" s="6" t="s">
        <v>330</v>
      </c>
      <c r="B129" s="2">
        <v>11555.055605540612</v>
      </c>
      <c r="C129" s="23">
        <v>65.214183989365125</v>
      </c>
      <c r="D129" s="23">
        <v>3.6851841771954055</v>
      </c>
      <c r="E129" s="24">
        <v>1.7132878766662232</v>
      </c>
      <c r="F129" s="24">
        <v>1.7010098234405808</v>
      </c>
      <c r="G129" s="24">
        <v>0.17188970441792606</v>
      </c>
      <c r="H129" s="24">
        <v>1.3524339198894981</v>
      </c>
      <c r="I129" s="25">
        <v>1013.515904081422</v>
      </c>
      <c r="J129" s="25">
        <v>10.90656273701336</v>
      </c>
      <c r="K129" s="25">
        <v>1022.5146034996258</v>
      </c>
      <c r="L129" s="25">
        <v>12.787862435677425</v>
      </c>
      <c r="M129" s="25">
        <v>994.12441472351372</v>
      </c>
      <c r="N129" s="25">
        <v>20.966783198071255</v>
      </c>
      <c r="O129" s="26">
        <v>994.12441472351372</v>
      </c>
      <c r="P129" s="26">
        <v>20.966783198071255</v>
      </c>
    </row>
    <row r="130" spans="1:16" customFormat="1" x14ac:dyDescent="0.55000000000000004">
      <c r="A130" s="6" t="s">
        <v>330</v>
      </c>
      <c r="B130" s="2">
        <v>1764017.8515542313</v>
      </c>
      <c r="C130" s="23">
        <v>61.150098596013606</v>
      </c>
      <c r="D130" s="23">
        <v>3.2021583877982289</v>
      </c>
      <c r="E130" s="24">
        <v>1.6540811316709938</v>
      </c>
      <c r="F130" s="24">
        <v>1.4788381132033865</v>
      </c>
      <c r="G130" s="24">
        <v>0.16581235293711039</v>
      </c>
      <c r="H130" s="24">
        <v>1.1712181022581611</v>
      </c>
      <c r="I130" s="25">
        <v>991.11388031163472</v>
      </c>
      <c r="J130" s="25">
        <v>9.3584830022765004</v>
      </c>
      <c r="K130" s="25">
        <v>988.996890742137</v>
      </c>
      <c r="L130" s="25">
        <v>10.738524510564957</v>
      </c>
      <c r="M130" s="25">
        <v>995.78480483584156</v>
      </c>
      <c r="N130" s="25">
        <v>18.348329239333566</v>
      </c>
      <c r="O130" s="26">
        <v>995.78480483584156</v>
      </c>
      <c r="P130" s="26">
        <v>18.348329239333566</v>
      </c>
    </row>
    <row r="131" spans="1:16" customFormat="1" x14ac:dyDescent="0.55000000000000004">
      <c r="A131" s="6" t="s">
        <v>330</v>
      </c>
      <c r="B131" s="2">
        <v>21152.545811763317</v>
      </c>
      <c r="C131" s="23">
        <v>258.00008313071112</v>
      </c>
      <c r="D131" s="23">
        <v>4.2603012287285464</v>
      </c>
      <c r="E131" s="24">
        <v>1.747973765577858</v>
      </c>
      <c r="F131" s="24">
        <v>1.4256575683402648</v>
      </c>
      <c r="G131" s="24">
        <v>0.175047071574606</v>
      </c>
      <c r="H131" s="24">
        <v>1.0446485446680309</v>
      </c>
      <c r="I131" s="25">
        <v>1026.413999676686</v>
      </c>
      <c r="J131" s="25">
        <v>9.2082980594076957</v>
      </c>
      <c r="K131" s="25">
        <v>1039.8595178614894</v>
      </c>
      <c r="L131" s="25">
        <v>10.032018973317577</v>
      </c>
      <c r="M131" s="25">
        <v>997.84245637388949</v>
      </c>
      <c r="N131" s="25">
        <v>19.71007941477302</v>
      </c>
      <c r="O131" s="26">
        <v>997.84245637388949</v>
      </c>
      <c r="P131" s="26">
        <v>19.71007941477302</v>
      </c>
    </row>
    <row r="132" spans="1:16" customFormat="1" x14ac:dyDescent="0.55000000000000004">
      <c r="A132" s="6" t="s">
        <v>330</v>
      </c>
      <c r="B132" s="2">
        <v>18573.593174626872</v>
      </c>
      <c r="C132" s="23">
        <v>28.731625367102541</v>
      </c>
      <c r="D132" s="23">
        <v>2.0288274629833656</v>
      </c>
      <c r="E132" s="24">
        <v>1.7004041185844898</v>
      </c>
      <c r="F132" s="24">
        <v>1.4816329923335643</v>
      </c>
      <c r="G132" s="24">
        <v>0.16969860861031558</v>
      </c>
      <c r="H132" s="24">
        <v>1.0521307772932711</v>
      </c>
      <c r="I132" s="25">
        <v>1008.6829825456934</v>
      </c>
      <c r="J132" s="25">
        <v>9.4734144697105194</v>
      </c>
      <c r="K132" s="25">
        <v>1010.4503861199511</v>
      </c>
      <c r="L132" s="25">
        <v>9.8399428456053215</v>
      </c>
      <c r="M132" s="25">
        <v>1004.8264232761258</v>
      </c>
      <c r="N132" s="25">
        <v>21.171205730999702</v>
      </c>
      <c r="O132" s="26">
        <v>1004.8264232761258</v>
      </c>
      <c r="P132" s="26">
        <v>21.171205730999702</v>
      </c>
    </row>
    <row r="133" spans="1:16" customFormat="1" x14ac:dyDescent="0.55000000000000004">
      <c r="A133" s="6" t="s">
        <v>330</v>
      </c>
      <c r="B133" s="2">
        <v>54752.634959695773</v>
      </c>
      <c r="C133" s="23">
        <v>270.05203813521484</v>
      </c>
      <c r="D133" s="23">
        <v>12.306774927092393</v>
      </c>
      <c r="E133" s="24">
        <v>1.7589955212786057</v>
      </c>
      <c r="F133" s="24">
        <v>1.3671119760420907</v>
      </c>
      <c r="G133" s="24">
        <v>0.1752890986806013</v>
      </c>
      <c r="H133" s="24">
        <v>1.0515525458731598</v>
      </c>
      <c r="I133" s="25">
        <v>1030.4784199832784</v>
      </c>
      <c r="J133" s="25">
        <v>8.8503151292284201</v>
      </c>
      <c r="K133" s="25">
        <v>1041.1871636628039</v>
      </c>
      <c r="L133" s="25">
        <v>10.110199857792054</v>
      </c>
      <c r="M133" s="25">
        <v>1007.7972889229367</v>
      </c>
      <c r="N133" s="25">
        <v>17.716996994788019</v>
      </c>
      <c r="O133" s="26">
        <v>1007.7972889229367</v>
      </c>
      <c r="P133" s="26">
        <v>17.716996994788019</v>
      </c>
    </row>
    <row r="134" spans="1:16" customFormat="1" x14ac:dyDescent="0.55000000000000004">
      <c r="A134" s="6" t="s">
        <v>330</v>
      </c>
      <c r="B134" s="2">
        <v>27690.189208372576</v>
      </c>
      <c r="C134" s="23">
        <v>115.91251443811692</v>
      </c>
      <c r="D134" s="23">
        <v>3.9991876126687322</v>
      </c>
      <c r="E134" s="24">
        <v>1.7205749269984774</v>
      </c>
      <c r="F134" s="24">
        <v>1.4162681493833364</v>
      </c>
      <c r="G134" s="24">
        <v>0.17111808941282031</v>
      </c>
      <c r="H134" s="24">
        <v>1.0844709479753629</v>
      </c>
      <c r="I134" s="25">
        <v>1016.2392528734291</v>
      </c>
      <c r="J134" s="25">
        <v>9.0949415444829924</v>
      </c>
      <c r="K134" s="25">
        <v>1018.2686508357335</v>
      </c>
      <c r="L134" s="25">
        <v>10.214843668226081</v>
      </c>
      <c r="M134" s="25">
        <v>1011.8491697448947</v>
      </c>
      <c r="N134" s="25">
        <v>18.447683702279846</v>
      </c>
      <c r="O134" s="26">
        <v>1011.8491697448947</v>
      </c>
      <c r="P134" s="26">
        <v>18.447683702279846</v>
      </c>
    </row>
    <row r="135" spans="1:16" customFormat="1" x14ac:dyDescent="0.55000000000000004">
      <c r="A135" s="6" t="s">
        <v>330</v>
      </c>
      <c r="B135" s="2">
        <v>12768.900435431044</v>
      </c>
      <c r="C135" s="23">
        <v>41.547763229854993</v>
      </c>
      <c r="D135" s="23">
        <v>4.7060491075695285</v>
      </c>
      <c r="E135" s="24">
        <v>1.6721900483588206</v>
      </c>
      <c r="F135" s="24">
        <v>1.6288625777541943</v>
      </c>
      <c r="G135" s="24">
        <v>0.16616632117250585</v>
      </c>
      <c r="H135" s="24">
        <v>1.1490054020999378</v>
      </c>
      <c r="I135" s="25">
        <v>998.01835713851415</v>
      </c>
      <c r="J135" s="25">
        <v>10.350174933916492</v>
      </c>
      <c r="K135" s="25">
        <v>990.95387765246164</v>
      </c>
      <c r="L135" s="25">
        <v>10.554147858918441</v>
      </c>
      <c r="M135" s="25">
        <v>1013.5531771508879</v>
      </c>
      <c r="N135" s="25">
        <v>23.39027372089771</v>
      </c>
      <c r="O135" s="26">
        <v>1013.5531771508879</v>
      </c>
      <c r="P135" s="26">
        <v>23.39027372089771</v>
      </c>
    </row>
    <row r="136" spans="1:16" customFormat="1" x14ac:dyDescent="0.55000000000000004">
      <c r="A136" s="6" t="s">
        <v>330</v>
      </c>
      <c r="B136" s="2">
        <v>220020.76386445924</v>
      </c>
      <c r="C136" s="23">
        <v>62.856731234677625</v>
      </c>
      <c r="D136" s="23">
        <v>1.7547569519270982</v>
      </c>
      <c r="E136" s="24">
        <v>1.7016298421990241</v>
      </c>
      <c r="F136" s="24">
        <v>1.5181749418130419</v>
      </c>
      <c r="G136" s="24">
        <v>0.16879425677618762</v>
      </c>
      <c r="H136" s="24">
        <v>1.2688567741852135</v>
      </c>
      <c r="I136" s="25">
        <v>1009.1437641759344</v>
      </c>
      <c r="J136" s="25">
        <v>9.7096643134311762</v>
      </c>
      <c r="K136" s="25">
        <v>1005.4644168522573</v>
      </c>
      <c r="L136" s="25">
        <v>11.812746686364164</v>
      </c>
      <c r="M136" s="25">
        <v>1017.1204603559016</v>
      </c>
      <c r="N136" s="25">
        <v>16.884905483418265</v>
      </c>
      <c r="O136" s="26">
        <v>1017.1204603559016</v>
      </c>
      <c r="P136" s="26">
        <v>16.884905483418265</v>
      </c>
    </row>
    <row r="137" spans="1:16" customFormat="1" x14ac:dyDescent="0.55000000000000004">
      <c r="A137" s="6" t="s">
        <v>330</v>
      </c>
      <c r="B137" s="2">
        <v>35019.424814197948</v>
      </c>
      <c r="C137" s="23">
        <v>164.30967381495441</v>
      </c>
      <c r="D137" s="23">
        <v>8.097591427149883</v>
      </c>
      <c r="E137" s="24">
        <v>1.6870521326585168</v>
      </c>
      <c r="F137" s="24">
        <v>1.53320124577886</v>
      </c>
      <c r="G137" s="24">
        <v>0.16727470166995437</v>
      </c>
      <c r="H137" s="24">
        <v>1.2118917983940118</v>
      </c>
      <c r="I137" s="25">
        <v>1003.6500291956115</v>
      </c>
      <c r="J137" s="25">
        <v>9.7745078504023581</v>
      </c>
      <c r="K137" s="25">
        <v>997.07794954915653</v>
      </c>
      <c r="L137" s="25">
        <v>11.19540165537336</v>
      </c>
      <c r="M137" s="25">
        <v>1018.0120353231524</v>
      </c>
      <c r="N137" s="25">
        <v>19.02149478269871</v>
      </c>
      <c r="O137" s="26">
        <v>1018.0120353231524</v>
      </c>
      <c r="P137" s="26">
        <v>19.02149478269871</v>
      </c>
    </row>
    <row r="138" spans="1:16" customFormat="1" x14ac:dyDescent="0.55000000000000004">
      <c r="A138" s="6" t="s">
        <v>330</v>
      </c>
      <c r="B138" s="2">
        <v>15530.830879879637</v>
      </c>
      <c r="C138" s="23">
        <v>42.390380846782385</v>
      </c>
      <c r="D138" s="23">
        <v>1.4177131003762751</v>
      </c>
      <c r="E138" s="24">
        <v>1.7791533997369573</v>
      </c>
      <c r="F138" s="24">
        <v>1.6404636316987711</v>
      </c>
      <c r="G138" s="24">
        <v>0.17639775849196812</v>
      </c>
      <c r="H138" s="24">
        <v>1.1411773230446618</v>
      </c>
      <c r="I138" s="25">
        <v>1037.8700805751096</v>
      </c>
      <c r="J138" s="25">
        <v>10.663833611974155</v>
      </c>
      <c r="K138" s="25">
        <v>1047.2652525365784</v>
      </c>
      <c r="L138" s="25">
        <v>11.030892092567569</v>
      </c>
      <c r="M138" s="25">
        <v>1018.1149917114025</v>
      </c>
      <c r="N138" s="25">
        <v>23.855421259838806</v>
      </c>
      <c r="O138" s="26">
        <v>1018.1149917114025</v>
      </c>
      <c r="P138" s="26">
        <v>23.855421259838806</v>
      </c>
    </row>
    <row r="139" spans="1:16" customFormat="1" x14ac:dyDescent="0.55000000000000004">
      <c r="A139" s="6" t="s">
        <v>330</v>
      </c>
      <c r="B139" s="2">
        <v>41837.683276884381</v>
      </c>
      <c r="C139" s="23">
        <v>61.301330960703524</v>
      </c>
      <c r="D139" s="23">
        <v>2.1326175781913692</v>
      </c>
      <c r="E139" s="24">
        <v>1.7811858707318142</v>
      </c>
      <c r="F139" s="24">
        <v>1.6257817906001863</v>
      </c>
      <c r="G139" s="24">
        <v>0.17659881183641249</v>
      </c>
      <c r="H139" s="24">
        <v>1.3458131125357398</v>
      </c>
      <c r="I139" s="25">
        <v>1038.6123866093074</v>
      </c>
      <c r="J139" s="25">
        <v>10.572728694457737</v>
      </c>
      <c r="K139" s="25">
        <v>1048.3668887654501</v>
      </c>
      <c r="L139" s="25">
        <v>13.021557211423669</v>
      </c>
      <c r="M139" s="25">
        <v>1018.1202644178478</v>
      </c>
      <c r="N139" s="25">
        <v>18.473713850153558</v>
      </c>
      <c r="O139" s="26">
        <v>1018.1202644178478</v>
      </c>
      <c r="P139" s="26">
        <v>18.473713850153558</v>
      </c>
    </row>
    <row r="140" spans="1:16" customFormat="1" x14ac:dyDescent="0.55000000000000004">
      <c r="A140" s="6" t="s">
        <v>330</v>
      </c>
      <c r="B140" s="2">
        <v>885660.23525571369</v>
      </c>
      <c r="C140" s="23">
        <v>92.973319480290371</v>
      </c>
      <c r="D140" s="23">
        <v>3.2307392009762177</v>
      </c>
      <c r="E140" s="24">
        <v>1.6816165621073744</v>
      </c>
      <c r="F140" s="24">
        <v>1.6387845203452112</v>
      </c>
      <c r="G140" s="24">
        <v>0.16669265574706335</v>
      </c>
      <c r="H140" s="24">
        <v>1.2286535936718508</v>
      </c>
      <c r="I140" s="25">
        <v>1001.5939559223027</v>
      </c>
      <c r="J140" s="25">
        <v>10.435117650689961</v>
      </c>
      <c r="K140" s="25">
        <v>993.86272962945861</v>
      </c>
      <c r="L140" s="25">
        <v>11.316395273897911</v>
      </c>
      <c r="M140" s="25">
        <v>1018.5352071343823</v>
      </c>
      <c r="N140" s="25">
        <v>21.961442390901993</v>
      </c>
      <c r="O140" s="26">
        <v>1018.5352071343823</v>
      </c>
      <c r="P140" s="26">
        <v>21.961442390901993</v>
      </c>
    </row>
    <row r="141" spans="1:16" customFormat="1" x14ac:dyDescent="0.55000000000000004">
      <c r="A141" s="6" t="s">
        <v>330</v>
      </c>
      <c r="B141" s="2">
        <v>53243.120620732021</v>
      </c>
      <c r="C141" s="23">
        <v>611.71161355998004</v>
      </c>
      <c r="D141" s="23">
        <v>9.2427567950030802</v>
      </c>
      <c r="E141" s="24">
        <v>1.7592621621885556</v>
      </c>
      <c r="F141" s="24">
        <v>1.4482294983123465</v>
      </c>
      <c r="G141" s="24">
        <v>0.17437202783544098</v>
      </c>
      <c r="H141" s="24">
        <v>1.2330849363323615</v>
      </c>
      <c r="I141" s="25">
        <v>1030.5765461227261</v>
      </c>
      <c r="J141" s="25">
        <v>9.3759922513976335</v>
      </c>
      <c r="K141" s="25">
        <v>1036.1551028811739</v>
      </c>
      <c r="L141" s="25">
        <v>11.802738986247846</v>
      </c>
      <c r="M141" s="25">
        <v>1018.7366614703218</v>
      </c>
      <c r="N141" s="25">
        <v>15.380528158115794</v>
      </c>
      <c r="O141" s="26">
        <v>1018.7366614703218</v>
      </c>
      <c r="P141" s="26">
        <v>15.380528158115794</v>
      </c>
    </row>
    <row r="142" spans="1:16" customFormat="1" x14ac:dyDescent="0.55000000000000004">
      <c r="A142" s="6" t="s">
        <v>330</v>
      </c>
      <c r="B142" s="2">
        <v>7381.670597467004</v>
      </c>
      <c r="C142" s="23">
        <v>26.979249196464458</v>
      </c>
      <c r="D142" s="23">
        <v>1.0653940273845688</v>
      </c>
      <c r="E142" s="24">
        <v>1.69837481593674</v>
      </c>
      <c r="F142" s="24">
        <v>2.0512470325643681</v>
      </c>
      <c r="G142" s="24">
        <v>0.16824904992428669</v>
      </c>
      <c r="H142" s="24">
        <v>1.6930849990338614</v>
      </c>
      <c r="I142" s="25">
        <v>1007.9196545263442</v>
      </c>
      <c r="J142" s="25">
        <v>13.110017606973486</v>
      </c>
      <c r="K142" s="25">
        <v>1002.4566597978968</v>
      </c>
      <c r="L142" s="25">
        <v>15.718641610562031</v>
      </c>
      <c r="M142" s="25">
        <v>1019.7951314745762</v>
      </c>
      <c r="N142" s="25">
        <v>23.466132301360403</v>
      </c>
      <c r="O142" s="26">
        <v>1019.7951314745762</v>
      </c>
      <c r="P142" s="26">
        <v>23.466132301360403</v>
      </c>
    </row>
    <row r="143" spans="1:16" customFormat="1" x14ac:dyDescent="0.55000000000000004">
      <c r="A143" s="6" t="s">
        <v>330</v>
      </c>
      <c r="B143" s="2">
        <v>19350.981376157368</v>
      </c>
      <c r="C143" s="23">
        <v>66.151417672880754</v>
      </c>
      <c r="D143" s="23">
        <v>1.2577653803979587</v>
      </c>
      <c r="E143" s="24">
        <v>1.8046755222654567</v>
      </c>
      <c r="F143" s="24">
        <v>1.8321686301350537</v>
      </c>
      <c r="G143" s="24">
        <v>0.17859935271122154</v>
      </c>
      <c r="H143" s="24">
        <v>1.3953300068067211</v>
      </c>
      <c r="I143" s="25">
        <v>1047.1522099270642</v>
      </c>
      <c r="J143" s="25">
        <v>11.971042661624551</v>
      </c>
      <c r="K143" s="25">
        <v>1059.3182544407282</v>
      </c>
      <c r="L143" s="25">
        <v>13.630427243280792</v>
      </c>
      <c r="M143" s="25">
        <v>1021.8393792586753</v>
      </c>
      <c r="N143" s="25">
        <v>24.053941318386308</v>
      </c>
      <c r="O143" s="26">
        <v>1021.8393792586753</v>
      </c>
      <c r="P143" s="26">
        <v>24.053941318386308</v>
      </c>
    </row>
    <row r="144" spans="1:16" customFormat="1" x14ac:dyDescent="0.55000000000000004">
      <c r="A144" s="6" t="s">
        <v>330</v>
      </c>
      <c r="B144" s="2">
        <v>33077.650555694163</v>
      </c>
      <c r="C144" s="23">
        <v>296.75684974845194</v>
      </c>
      <c r="D144" s="23">
        <v>4.7503520508794921</v>
      </c>
      <c r="E144" s="24">
        <v>1.6409929027252321</v>
      </c>
      <c r="F144" s="24">
        <v>1.4202211666695304</v>
      </c>
      <c r="G144" s="24">
        <v>0.16141948203443368</v>
      </c>
      <c r="H144" s="24">
        <v>1.1758949092300728</v>
      </c>
      <c r="I144" s="25">
        <v>986.09427422212821</v>
      </c>
      <c r="J144" s="25">
        <v>8.9605905755842059</v>
      </c>
      <c r="K144" s="25">
        <v>964.66042499383855</v>
      </c>
      <c r="L144" s="25">
        <v>10.535470733090165</v>
      </c>
      <c r="M144" s="25">
        <v>1034.0913226213834</v>
      </c>
      <c r="N144" s="25">
        <v>16.109850799400874</v>
      </c>
      <c r="O144" s="26">
        <v>1034.0913226213834</v>
      </c>
      <c r="P144" s="26">
        <v>16.109850799400874</v>
      </c>
    </row>
    <row r="145" spans="1:16" customFormat="1" x14ac:dyDescent="0.55000000000000004">
      <c r="A145" s="6" t="s">
        <v>330</v>
      </c>
      <c r="B145" s="2">
        <v>104112.00867883433</v>
      </c>
      <c r="C145" s="23">
        <v>156.06394279034041</v>
      </c>
      <c r="D145" s="23">
        <v>2.2755027636239236</v>
      </c>
      <c r="E145" s="24">
        <v>1.7864797310065057</v>
      </c>
      <c r="F145" s="24">
        <v>1.5358927717992801</v>
      </c>
      <c r="G145" s="24">
        <v>0.17561432602764557</v>
      </c>
      <c r="H145" s="24">
        <v>1.2496433272032059</v>
      </c>
      <c r="I145" s="25">
        <v>1040.5432847679263</v>
      </c>
      <c r="J145" s="25">
        <v>9.9987808450381408</v>
      </c>
      <c r="K145" s="25">
        <v>1042.9707760168767</v>
      </c>
      <c r="L145" s="25">
        <v>12.0337187222068</v>
      </c>
      <c r="M145" s="25">
        <v>1035.4300232949365</v>
      </c>
      <c r="N145" s="25">
        <v>18.057009186630125</v>
      </c>
      <c r="O145" s="26">
        <v>1035.4300232949365</v>
      </c>
      <c r="P145" s="26">
        <v>18.057009186630125</v>
      </c>
    </row>
    <row r="146" spans="1:16" customFormat="1" x14ac:dyDescent="0.55000000000000004">
      <c r="A146" s="6" t="s">
        <v>330</v>
      </c>
      <c r="B146" s="2">
        <v>30367.769925522993</v>
      </c>
      <c r="C146" s="23">
        <v>215.31980372467012</v>
      </c>
      <c r="D146" s="23">
        <v>1.4973798563658192</v>
      </c>
      <c r="E146" s="24">
        <v>1.62858301201449</v>
      </c>
      <c r="F146" s="24">
        <v>2.7940245227852536</v>
      </c>
      <c r="G146" s="24">
        <v>0.15987297557722552</v>
      </c>
      <c r="H146" s="24">
        <v>2.5696953827560312</v>
      </c>
      <c r="I146" s="25">
        <v>981.31179600402072</v>
      </c>
      <c r="J146" s="25">
        <v>17.578900762389594</v>
      </c>
      <c r="K146" s="25">
        <v>956.07088031946091</v>
      </c>
      <c r="L146" s="25">
        <v>22.833174425651123</v>
      </c>
      <c r="M146" s="25">
        <v>1038.2037504736618</v>
      </c>
      <c r="N146" s="25">
        <v>22.167276301346874</v>
      </c>
      <c r="O146" s="26">
        <v>1038.2037504736618</v>
      </c>
      <c r="P146" s="26">
        <v>22.167276301346874</v>
      </c>
    </row>
    <row r="147" spans="1:16" customFormat="1" x14ac:dyDescent="0.55000000000000004">
      <c r="A147" s="6" t="s">
        <v>330</v>
      </c>
      <c r="B147" s="2">
        <v>16940.253784782679</v>
      </c>
      <c r="C147" s="23">
        <v>90.706736277771654</v>
      </c>
      <c r="D147" s="23">
        <v>3.1828043804828665</v>
      </c>
      <c r="E147" s="24">
        <v>1.7702935370531632</v>
      </c>
      <c r="F147" s="24">
        <v>1.6123111489570143</v>
      </c>
      <c r="G147" s="24">
        <v>0.17352100314073909</v>
      </c>
      <c r="H147" s="24">
        <v>1.2314040980696672</v>
      </c>
      <c r="I147" s="25">
        <v>1034.627897283963</v>
      </c>
      <c r="J147" s="25">
        <v>10.461973868887867</v>
      </c>
      <c r="K147" s="25">
        <v>1031.4819275455625</v>
      </c>
      <c r="L147" s="25">
        <v>11.737631286077317</v>
      </c>
      <c r="M147" s="25">
        <v>1041.2629889019368</v>
      </c>
      <c r="N147" s="25">
        <v>21.023778851851773</v>
      </c>
      <c r="O147" s="26">
        <v>1041.2629889019368</v>
      </c>
      <c r="P147" s="26">
        <v>21.023778851851773</v>
      </c>
    </row>
    <row r="148" spans="1:16" customFormat="1" x14ac:dyDescent="0.55000000000000004">
      <c r="A148" s="6" t="s">
        <v>330</v>
      </c>
      <c r="B148" s="2">
        <v>75479.642587601833</v>
      </c>
      <c r="C148" s="23">
        <v>228.23443991414791</v>
      </c>
      <c r="D148" s="23">
        <v>4.2907821586364969</v>
      </c>
      <c r="E148" s="24">
        <v>1.7370406476014699</v>
      </c>
      <c r="F148" s="24">
        <v>1.7490761785225761</v>
      </c>
      <c r="G148" s="24">
        <v>0.17021304540712107</v>
      </c>
      <c r="H148" s="24">
        <v>1.4552549935190016</v>
      </c>
      <c r="I148" s="25">
        <v>1022.3661279379569</v>
      </c>
      <c r="J148" s="25">
        <v>11.271590658934713</v>
      </c>
      <c r="K148" s="25">
        <v>1013.2849142616135</v>
      </c>
      <c r="L148" s="25">
        <v>13.645387056508355</v>
      </c>
      <c r="M148" s="25">
        <v>1041.8385638810216</v>
      </c>
      <c r="N148" s="25">
        <v>19.600157345927983</v>
      </c>
      <c r="O148" s="26">
        <v>1041.8385638810216</v>
      </c>
      <c r="P148" s="26">
        <v>19.600157345927983</v>
      </c>
    </row>
    <row r="149" spans="1:16" customFormat="1" x14ac:dyDescent="0.55000000000000004">
      <c r="A149" s="6" t="s">
        <v>330</v>
      </c>
      <c r="B149" s="2">
        <v>14336.72063760848</v>
      </c>
      <c r="C149" s="23">
        <v>82.089596426378208</v>
      </c>
      <c r="D149" s="23">
        <v>1.9594051966395807</v>
      </c>
      <c r="E149" s="24">
        <v>1.8360834350742534</v>
      </c>
      <c r="F149" s="24">
        <v>1.853309559071975</v>
      </c>
      <c r="G149" s="24">
        <v>0.17985326555778922</v>
      </c>
      <c r="H149" s="24">
        <v>1.3655090479573981</v>
      </c>
      <c r="I149" s="25">
        <v>1058.4596925633255</v>
      </c>
      <c r="J149" s="25">
        <v>12.183501677172103</v>
      </c>
      <c r="K149" s="25">
        <v>1066.1729542182534</v>
      </c>
      <c r="L149" s="25">
        <v>13.418492989018546</v>
      </c>
      <c r="M149" s="25">
        <v>1042.5699471481662</v>
      </c>
      <c r="N149" s="25">
        <v>25.303960202230144</v>
      </c>
      <c r="O149" s="26">
        <v>1042.5699471481662</v>
      </c>
      <c r="P149" s="26">
        <v>25.303960202230144</v>
      </c>
    </row>
    <row r="150" spans="1:16" customFormat="1" x14ac:dyDescent="0.55000000000000004">
      <c r="A150" s="6" t="s">
        <v>330</v>
      </c>
      <c r="B150" s="2">
        <v>91039.797472266378</v>
      </c>
      <c r="C150" s="23">
        <v>264.71344136709746</v>
      </c>
      <c r="D150" s="23">
        <v>3.1195739876788555</v>
      </c>
      <c r="E150" s="24">
        <v>1.7853978293719646</v>
      </c>
      <c r="F150" s="24">
        <v>1.6924309615959645</v>
      </c>
      <c r="G150" s="24">
        <v>0.17474589722787262</v>
      </c>
      <c r="H150" s="24">
        <v>1.5008322490385426</v>
      </c>
      <c r="I150" s="25">
        <v>1040.1489672019329</v>
      </c>
      <c r="J150" s="25">
        <v>11.015537151305125</v>
      </c>
      <c r="K150" s="25">
        <v>1038.207036458678</v>
      </c>
      <c r="L150" s="25">
        <v>14.391767391160329</v>
      </c>
      <c r="M150" s="25">
        <v>1044.2514737967183</v>
      </c>
      <c r="N150" s="25">
        <v>15.798400004092059</v>
      </c>
      <c r="O150" s="26">
        <v>1044.2514737967183</v>
      </c>
      <c r="P150" s="26">
        <v>15.798400004092059</v>
      </c>
    </row>
    <row r="151" spans="1:16" customFormat="1" x14ac:dyDescent="0.55000000000000004">
      <c r="A151" s="6" t="s">
        <v>330</v>
      </c>
      <c r="B151" s="2">
        <v>33130.02960815384</v>
      </c>
      <c r="C151" s="23">
        <v>278.71654674013058</v>
      </c>
      <c r="D151" s="23">
        <v>0.8471303658803202</v>
      </c>
      <c r="E151" s="24">
        <v>1.8187773626674872</v>
      </c>
      <c r="F151" s="24">
        <v>1.4611242660573935</v>
      </c>
      <c r="G151" s="24">
        <v>0.17754279091929356</v>
      </c>
      <c r="H151" s="24">
        <v>1.2201469365955322</v>
      </c>
      <c r="I151" s="25">
        <v>1052.2447394001395</v>
      </c>
      <c r="J151" s="25">
        <v>9.5730140595288731</v>
      </c>
      <c r="K151" s="25">
        <v>1053.536739607496</v>
      </c>
      <c r="L151" s="25">
        <v>11.859248622581049</v>
      </c>
      <c r="M151" s="25">
        <v>1049.582268548912</v>
      </c>
      <c r="N151" s="25">
        <v>16.221564714769897</v>
      </c>
      <c r="O151" s="26">
        <v>1049.582268548912</v>
      </c>
      <c r="P151" s="26">
        <v>16.221564714769897</v>
      </c>
    </row>
    <row r="152" spans="1:16" customFormat="1" x14ac:dyDescent="0.55000000000000004">
      <c r="A152" s="6" t="s">
        <v>330</v>
      </c>
      <c r="B152" s="2">
        <v>37876.944556689094</v>
      </c>
      <c r="C152" s="23">
        <v>299.53902073570828</v>
      </c>
      <c r="D152" s="23">
        <v>33.676620837800606</v>
      </c>
      <c r="E152" s="24">
        <v>1.8501176838211479</v>
      </c>
      <c r="F152" s="24">
        <v>1.4323618441197614</v>
      </c>
      <c r="G152" s="24">
        <v>0.18032046658225978</v>
      </c>
      <c r="H152" s="24">
        <v>1.1727582136669281</v>
      </c>
      <c r="I152" s="25">
        <v>1063.4718850554586</v>
      </c>
      <c r="J152" s="25">
        <v>9.4412985628488286</v>
      </c>
      <c r="K152" s="25">
        <v>1068.7251149413134</v>
      </c>
      <c r="L152" s="25">
        <v>11.549740807427725</v>
      </c>
      <c r="M152" s="25">
        <v>1052.7295040606953</v>
      </c>
      <c r="N152" s="25">
        <v>16.587269930718435</v>
      </c>
      <c r="O152" s="26">
        <v>1052.7295040606953</v>
      </c>
      <c r="P152" s="26">
        <v>16.587269930718435</v>
      </c>
    </row>
    <row r="153" spans="1:16" customFormat="1" x14ac:dyDescent="0.55000000000000004">
      <c r="A153" s="6" t="s">
        <v>330</v>
      </c>
      <c r="B153" s="2">
        <v>217078.37432223445</v>
      </c>
      <c r="C153" s="23">
        <v>414.65729010955181</v>
      </c>
      <c r="D153" s="23">
        <v>128.24970869047883</v>
      </c>
      <c r="E153" s="24">
        <v>1.8248225203922439</v>
      </c>
      <c r="F153" s="24">
        <v>2.0450569865479427</v>
      </c>
      <c r="G153" s="24">
        <v>0.17773084005121137</v>
      </c>
      <c r="H153" s="24">
        <v>1.7538074744627739</v>
      </c>
      <c r="I153" s="25">
        <v>1054.4200010000918</v>
      </c>
      <c r="J153" s="25">
        <v>13.414980875847391</v>
      </c>
      <c r="K153" s="25">
        <v>1054.5661253888888</v>
      </c>
      <c r="L153" s="25">
        <v>17.06152638714093</v>
      </c>
      <c r="M153" s="25">
        <v>1054.1359433455971</v>
      </c>
      <c r="N153" s="25">
        <v>21.207327286497843</v>
      </c>
      <c r="O153" s="26">
        <v>1054.1359433455971</v>
      </c>
      <c r="P153" s="26">
        <v>21.207327286497843</v>
      </c>
    </row>
    <row r="154" spans="1:16" customFormat="1" x14ac:dyDescent="0.55000000000000004">
      <c r="A154" s="6" t="s">
        <v>330</v>
      </c>
      <c r="B154" s="2">
        <v>34432.108473236229</v>
      </c>
      <c r="C154" s="23">
        <v>45.453280715903304</v>
      </c>
      <c r="D154" s="23">
        <v>2.1094521005843081</v>
      </c>
      <c r="E154" s="24">
        <v>1.458822904006891</v>
      </c>
      <c r="F154" s="24">
        <v>1.5611843387170052</v>
      </c>
      <c r="G154" s="24">
        <v>0.14204355071174837</v>
      </c>
      <c r="H154" s="24">
        <v>1.0355385053558757</v>
      </c>
      <c r="I154" s="25">
        <v>913.52260864415689</v>
      </c>
      <c r="J154" s="25">
        <v>9.4052824091744469</v>
      </c>
      <c r="K154" s="25">
        <v>856.20787094965578</v>
      </c>
      <c r="L154" s="25">
        <v>8.302780416255473</v>
      </c>
      <c r="M154" s="25">
        <v>1054.7068369988838</v>
      </c>
      <c r="N154" s="25">
        <v>23.550613046685498</v>
      </c>
      <c r="O154" s="26">
        <v>1054.7068369988838</v>
      </c>
      <c r="P154" s="26">
        <v>23.550613046685498</v>
      </c>
    </row>
    <row r="155" spans="1:16" customFormat="1" x14ac:dyDescent="0.55000000000000004">
      <c r="A155" s="6" t="s">
        <v>330</v>
      </c>
      <c r="B155" s="2">
        <v>8259.117349497219</v>
      </c>
      <c r="C155" s="23">
        <v>22.860205254754348</v>
      </c>
      <c r="D155" s="23">
        <v>3.7474950521156432</v>
      </c>
      <c r="E155" s="24">
        <v>1.7985009286920284</v>
      </c>
      <c r="F155" s="24">
        <v>2.1192561610017213</v>
      </c>
      <c r="G155" s="24">
        <v>0.17492541322874547</v>
      </c>
      <c r="H155" s="24">
        <v>1.3539954003182058</v>
      </c>
      <c r="I155" s="25">
        <v>1044.914343506854</v>
      </c>
      <c r="J155" s="25">
        <v>13.830103550288527</v>
      </c>
      <c r="K155" s="25">
        <v>1039.1920546533884</v>
      </c>
      <c r="L155" s="25">
        <v>12.995069117823618</v>
      </c>
      <c r="M155" s="25">
        <v>1056.9172800599399</v>
      </c>
      <c r="N155" s="25">
        <v>32.828299954347699</v>
      </c>
      <c r="O155" s="26">
        <v>1056.9172800599399</v>
      </c>
      <c r="P155" s="26">
        <v>32.828299954347699</v>
      </c>
    </row>
    <row r="156" spans="1:16" customFormat="1" x14ac:dyDescent="0.55000000000000004">
      <c r="A156" s="6" t="s">
        <v>330</v>
      </c>
      <c r="B156" s="2">
        <v>349317.66802642652</v>
      </c>
      <c r="C156" s="23">
        <v>419.10403707037261</v>
      </c>
      <c r="D156" s="23">
        <v>1.234804640101091</v>
      </c>
      <c r="E156" s="24">
        <v>1.9012180907397092</v>
      </c>
      <c r="F156" s="24">
        <v>1.4850726485205903</v>
      </c>
      <c r="G156" s="24">
        <v>0.18418468731927023</v>
      </c>
      <c r="H156" s="24">
        <v>1.2215435086463786</v>
      </c>
      <c r="I156" s="25">
        <v>1081.5156420709093</v>
      </c>
      <c r="J156" s="25">
        <v>9.8819552485124404</v>
      </c>
      <c r="K156" s="25">
        <v>1089.795392160016</v>
      </c>
      <c r="L156" s="25">
        <v>12.247903289294641</v>
      </c>
      <c r="M156" s="25">
        <v>1064.8900690327175</v>
      </c>
      <c r="N156" s="25">
        <v>16.983754250002676</v>
      </c>
      <c r="O156" s="26">
        <v>1064.8900690327175</v>
      </c>
      <c r="P156" s="26">
        <v>16.983754250002676</v>
      </c>
    </row>
    <row r="157" spans="1:16" customFormat="1" x14ac:dyDescent="0.55000000000000004">
      <c r="A157" s="6" t="s">
        <v>330</v>
      </c>
      <c r="B157" s="2">
        <v>64878.203012321777</v>
      </c>
      <c r="C157" s="23">
        <v>192.39497085039136</v>
      </c>
      <c r="D157" s="23">
        <v>1.6552789447402863</v>
      </c>
      <c r="E157" s="24">
        <v>1.873085054335182</v>
      </c>
      <c r="F157" s="24">
        <v>1.5080574946627394</v>
      </c>
      <c r="G157" s="24">
        <v>0.18142794114529193</v>
      </c>
      <c r="H157" s="24">
        <v>1.2573084650762261</v>
      </c>
      <c r="I157" s="25">
        <v>1071.6214492258807</v>
      </c>
      <c r="J157" s="25">
        <v>9.983224084789299</v>
      </c>
      <c r="K157" s="25">
        <v>1074.7708395658121</v>
      </c>
      <c r="L157" s="25">
        <v>12.446794493776224</v>
      </c>
      <c r="M157" s="25">
        <v>1065.2362744359873</v>
      </c>
      <c r="N157" s="25">
        <v>16.745119881210371</v>
      </c>
      <c r="O157" s="26">
        <v>1065.2362744359873</v>
      </c>
      <c r="P157" s="26">
        <v>16.745119881210371</v>
      </c>
    </row>
    <row r="158" spans="1:16" customFormat="1" x14ac:dyDescent="0.55000000000000004">
      <c r="A158" s="6" t="s">
        <v>330</v>
      </c>
      <c r="B158" s="2">
        <v>106012.32156213284</v>
      </c>
      <c r="C158" s="23">
        <v>76.689508993640857</v>
      </c>
      <c r="D158" s="23">
        <v>1.9061337125682809</v>
      </c>
      <c r="E158" s="24">
        <v>1.7584735503535212</v>
      </c>
      <c r="F158" s="24">
        <v>1.3621189232331739</v>
      </c>
      <c r="G158" s="24">
        <v>0.17002556455725748</v>
      </c>
      <c r="H158" s="24">
        <v>1.0464704617063569</v>
      </c>
      <c r="I158" s="25">
        <v>1030.2863027547724</v>
      </c>
      <c r="J158" s="25">
        <v>8.8170411744471267</v>
      </c>
      <c r="K158" s="25">
        <v>1012.2520458977853</v>
      </c>
      <c r="L158" s="25">
        <v>9.8031215836947467</v>
      </c>
      <c r="M158" s="25">
        <v>1068.7936269793545</v>
      </c>
      <c r="N158" s="25">
        <v>17.509637297402264</v>
      </c>
      <c r="O158" s="26">
        <v>1068.7936269793545</v>
      </c>
      <c r="P158" s="26">
        <v>17.509637297402264</v>
      </c>
    </row>
    <row r="159" spans="1:16" customFormat="1" x14ac:dyDescent="0.55000000000000004">
      <c r="A159" s="6" t="s">
        <v>330</v>
      </c>
      <c r="B159" s="2">
        <v>12570.437579584137</v>
      </c>
      <c r="C159" s="23">
        <v>80.644514453895482</v>
      </c>
      <c r="D159" s="23">
        <v>1.4874839343960604</v>
      </c>
      <c r="E159" s="24">
        <v>1.8898875424131532</v>
      </c>
      <c r="F159" s="24">
        <v>1.811429781293896</v>
      </c>
      <c r="G159" s="24">
        <v>0.18199930044159712</v>
      </c>
      <c r="H159" s="24">
        <v>1.5640511269974755</v>
      </c>
      <c r="I159" s="25">
        <v>1077.5423553915978</v>
      </c>
      <c r="J159" s="25">
        <v>12.028923141201403</v>
      </c>
      <c r="K159" s="25">
        <v>1077.8876850330439</v>
      </c>
      <c r="L159" s="25">
        <v>15.524674018477867</v>
      </c>
      <c r="M159" s="25">
        <v>1076.8443365125504</v>
      </c>
      <c r="N159" s="25">
        <v>18.325252527026009</v>
      </c>
      <c r="O159" s="26">
        <v>1076.8443365125504</v>
      </c>
      <c r="P159" s="26">
        <v>18.325252527026009</v>
      </c>
    </row>
    <row r="160" spans="1:16" customFormat="1" x14ac:dyDescent="0.55000000000000004">
      <c r="A160" s="6" t="s">
        <v>330</v>
      </c>
      <c r="B160" s="2">
        <v>161745.2540016353</v>
      </c>
      <c r="C160" s="23">
        <v>88.45604675091505</v>
      </c>
      <c r="D160" s="23">
        <v>2.1470631853917168</v>
      </c>
      <c r="E160" s="24">
        <v>1.8238995371928919</v>
      </c>
      <c r="F160" s="24">
        <v>1.4704532215444002</v>
      </c>
      <c r="G160" s="24">
        <v>0.17521956292153804</v>
      </c>
      <c r="H160" s="24">
        <v>1.1745802559341973</v>
      </c>
      <c r="I160" s="25">
        <v>1054.0881802810513</v>
      </c>
      <c r="J160" s="25">
        <v>9.6437479947112479</v>
      </c>
      <c r="K160" s="25">
        <v>1040.8057514937339</v>
      </c>
      <c r="L160" s="25">
        <v>11.2892457284903</v>
      </c>
      <c r="M160" s="25">
        <v>1081.6870446742998</v>
      </c>
      <c r="N160" s="25">
        <v>17.744618527762668</v>
      </c>
      <c r="O160" s="26">
        <v>1081.6870446742998</v>
      </c>
      <c r="P160" s="26">
        <v>17.744618527762668</v>
      </c>
    </row>
    <row r="161" spans="1:16" customFormat="1" x14ac:dyDescent="0.55000000000000004">
      <c r="A161" s="6" t="s">
        <v>330</v>
      </c>
      <c r="B161" s="2">
        <v>12785.305057341977</v>
      </c>
      <c r="C161" s="23">
        <v>79.332542296574587</v>
      </c>
      <c r="D161" s="23">
        <v>3.3375120397549463</v>
      </c>
      <c r="E161" s="24">
        <v>2.0338569091019192</v>
      </c>
      <c r="F161" s="24">
        <v>1.6145728020457715</v>
      </c>
      <c r="G161" s="24">
        <v>0.19343101183434935</v>
      </c>
      <c r="H161" s="24">
        <v>1.2511505677086883</v>
      </c>
      <c r="I161" s="25">
        <v>1126.9073639193675</v>
      </c>
      <c r="J161" s="25">
        <v>10.990812668737249</v>
      </c>
      <c r="K161" s="25">
        <v>1139.9346455255859</v>
      </c>
      <c r="L161" s="25">
        <v>13.072455217343645</v>
      </c>
      <c r="M161" s="25">
        <v>1101.8999137358012</v>
      </c>
      <c r="N161" s="25">
        <v>20.409809051272191</v>
      </c>
      <c r="O161" s="26">
        <v>1101.8999137358012</v>
      </c>
      <c r="P161" s="26">
        <v>20.409809051272191</v>
      </c>
    </row>
    <row r="162" spans="1:16" customFormat="1" x14ac:dyDescent="0.55000000000000004">
      <c r="A162" s="6" t="s">
        <v>330</v>
      </c>
      <c r="B162" s="2">
        <v>8538.4515959448017</v>
      </c>
      <c r="C162" s="23">
        <v>22.702893092881546</v>
      </c>
      <c r="D162" s="23">
        <v>1.1158041554115574</v>
      </c>
      <c r="E162" s="24">
        <v>1.7061071918868818</v>
      </c>
      <c r="F162" s="24">
        <v>2.1456146414942783</v>
      </c>
      <c r="G162" s="24">
        <v>0.16165075779078716</v>
      </c>
      <c r="H162" s="24">
        <v>1.512916782674961</v>
      </c>
      <c r="I162" s="25">
        <v>1010.8251425442688</v>
      </c>
      <c r="J162" s="25">
        <v>13.73628982757765</v>
      </c>
      <c r="K162" s="25">
        <v>965.94398439303495</v>
      </c>
      <c r="L162" s="25">
        <v>13.571756292345299</v>
      </c>
      <c r="M162" s="25">
        <v>1109.3894489350021</v>
      </c>
      <c r="N162" s="25">
        <v>30.387706893831023</v>
      </c>
      <c r="O162" s="26">
        <v>1109.3894489350021</v>
      </c>
      <c r="P162" s="26">
        <v>30.387706893831023</v>
      </c>
    </row>
    <row r="163" spans="1:16" customFormat="1" x14ac:dyDescent="0.55000000000000004">
      <c r="A163" s="6" t="s">
        <v>330</v>
      </c>
      <c r="B163" s="2">
        <v>845471.80417499668</v>
      </c>
      <c r="C163" s="23">
        <v>192.12093579576131</v>
      </c>
      <c r="D163" s="23">
        <v>3.6694476312022379</v>
      </c>
      <c r="E163" s="24">
        <v>1.9304925795753596</v>
      </c>
      <c r="F163" s="24">
        <v>1.593730895888168</v>
      </c>
      <c r="G163" s="24">
        <v>0.18275253763217528</v>
      </c>
      <c r="H163" s="24">
        <v>1.1914387007988723</v>
      </c>
      <c r="I163" s="25">
        <v>1091.7099302382182</v>
      </c>
      <c r="J163" s="25">
        <v>10.660765019513747</v>
      </c>
      <c r="K163" s="25">
        <v>1081.9943984681497</v>
      </c>
      <c r="L163" s="25">
        <v>11.867518752500246</v>
      </c>
      <c r="M163" s="25">
        <v>1111.1202986066744</v>
      </c>
      <c r="N163" s="25">
        <v>21.140899003419349</v>
      </c>
      <c r="O163" s="26">
        <v>1111.1202986066744</v>
      </c>
      <c r="P163" s="26">
        <v>21.140899003419349</v>
      </c>
    </row>
    <row r="164" spans="1:16" customFormat="1" x14ac:dyDescent="0.55000000000000004">
      <c r="A164" s="6" t="s">
        <v>330</v>
      </c>
      <c r="B164" s="2">
        <v>19132.375339364648</v>
      </c>
      <c r="C164" s="23">
        <v>73.651147965092377</v>
      </c>
      <c r="D164" s="23">
        <v>2.7129666781872119</v>
      </c>
      <c r="E164" s="24">
        <v>1.9890862304424914</v>
      </c>
      <c r="F164" s="24">
        <v>1.5958997193885478</v>
      </c>
      <c r="G164" s="24">
        <v>0.18792155604099797</v>
      </c>
      <c r="H164" s="24">
        <v>1.0456881422267434</v>
      </c>
      <c r="I164" s="25">
        <v>1111.8116790852662</v>
      </c>
      <c r="J164" s="25">
        <v>10.783680297143405</v>
      </c>
      <c r="K164" s="25">
        <v>1110.1059693269221</v>
      </c>
      <c r="L164" s="25">
        <v>10.663741815922208</v>
      </c>
      <c r="M164" s="25">
        <v>1115.166291911715</v>
      </c>
      <c r="N164" s="25">
        <v>24.063827353664919</v>
      </c>
      <c r="O164" s="26">
        <v>1115.166291911715</v>
      </c>
      <c r="P164" s="26">
        <v>24.063827353664919</v>
      </c>
    </row>
    <row r="165" spans="1:16" customFormat="1" x14ac:dyDescent="0.55000000000000004">
      <c r="A165" s="6" t="s">
        <v>330</v>
      </c>
      <c r="B165" s="2">
        <v>31587.919280481066</v>
      </c>
      <c r="C165" s="23">
        <v>84.409094201158624</v>
      </c>
      <c r="D165" s="23">
        <v>2.1205656761597416</v>
      </c>
      <c r="E165" s="24">
        <v>1.8797677505654116</v>
      </c>
      <c r="F165" s="24">
        <v>1.5683903609919403</v>
      </c>
      <c r="G165" s="24">
        <v>0.17720830988517114</v>
      </c>
      <c r="H165" s="24">
        <v>1.0636936747974408</v>
      </c>
      <c r="I165" s="25">
        <v>1073.9804525880213</v>
      </c>
      <c r="J165" s="25">
        <v>10.395514281827332</v>
      </c>
      <c r="K165" s="25">
        <v>1051.7053755233865</v>
      </c>
      <c r="L165" s="25">
        <v>10.322049033891858</v>
      </c>
      <c r="M165" s="25">
        <v>1119.4764141449887</v>
      </c>
      <c r="N165" s="25">
        <v>22.991355679240655</v>
      </c>
      <c r="O165" s="26">
        <v>1119.4764141449887</v>
      </c>
      <c r="P165" s="26">
        <v>22.991355679240655</v>
      </c>
    </row>
    <row r="166" spans="1:16" customFormat="1" x14ac:dyDescent="0.55000000000000004">
      <c r="A166" s="6" t="s">
        <v>330</v>
      </c>
      <c r="B166" s="2">
        <v>27166.762447961977</v>
      </c>
      <c r="C166" s="23">
        <v>58.42858327586648</v>
      </c>
      <c r="D166" s="23">
        <v>1.9828726114960717</v>
      </c>
      <c r="E166" s="24">
        <v>1.97487313360836</v>
      </c>
      <c r="F166" s="24">
        <v>1.8370311200289655</v>
      </c>
      <c r="G166" s="24">
        <v>0.18614747776873203</v>
      </c>
      <c r="H166" s="24">
        <v>1.5100695185056987</v>
      </c>
      <c r="I166" s="25">
        <v>1106.9720200264485</v>
      </c>
      <c r="J166" s="25">
        <v>12.383365954471628</v>
      </c>
      <c r="K166" s="25">
        <v>1100.4715018363722</v>
      </c>
      <c r="L166" s="25">
        <v>15.276871515886683</v>
      </c>
      <c r="M166" s="25">
        <v>1119.7803969069844</v>
      </c>
      <c r="N166" s="25">
        <v>20.868957753581185</v>
      </c>
      <c r="O166" s="26">
        <v>1119.7803969069844</v>
      </c>
      <c r="P166" s="26">
        <v>20.868957753581185</v>
      </c>
    </row>
    <row r="167" spans="1:16" customFormat="1" x14ac:dyDescent="0.55000000000000004">
      <c r="A167" s="6" t="s">
        <v>330</v>
      </c>
      <c r="B167" s="2">
        <v>26484.440650409619</v>
      </c>
      <c r="C167" s="23">
        <v>45.640316330670139</v>
      </c>
      <c r="D167" s="23">
        <v>2.018415125190328</v>
      </c>
      <c r="E167" s="24">
        <v>2.0080306483578259</v>
      </c>
      <c r="F167" s="24">
        <v>1.4818194870741188</v>
      </c>
      <c r="G167" s="24">
        <v>0.18916345744966179</v>
      </c>
      <c r="H167" s="24">
        <v>1.1621821657134435</v>
      </c>
      <c r="I167" s="25">
        <v>1118.2267299430694</v>
      </c>
      <c r="J167" s="25">
        <v>10.044480010022085</v>
      </c>
      <c r="K167" s="25">
        <v>1116.8417920144225</v>
      </c>
      <c r="L167" s="25">
        <v>11.917594248915407</v>
      </c>
      <c r="M167" s="25">
        <v>1120.9095155390232</v>
      </c>
      <c r="N167" s="25">
        <v>18.352232741801799</v>
      </c>
      <c r="O167" s="26">
        <v>1120.9095155390232</v>
      </c>
      <c r="P167" s="26">
        <v>18.352232741801799</v>
      </c>
    </row>
    <row r="168" spans="1:16" customFormat="1" x14ac:dyDescent="0.55000000000000004">
      <c r="A168" s="6" t="s">
        <v>330</v>
      </c>
      <c r="B168" s="2">
        <v>46866.105030491031</v>
      </c>
      <c r="C168" s="23">
        <v>675.70792635438875</v>
      </c>
      <c r="D168" s="23">
        <v>7.374547881059474</v>
      </c>
      <c r="E168" s="24">
        <v>2.1244524105481486</v>
      </c>
      <c r="F168" s="24">
        <v>1.6049056679074889</v>
      </c>
      <c r="G168" s="24">
        <v>0.19823751289581998</v>
      </c>
      <c r="H168" s="24">
        <v>1.3526457718739791</v>
      </c>
      <c r="I168" s="25">
        <v>1156.7843216829399</v>
      </c>
      <c r="J168" s="25">
        <v>11.080765245364546</v>
      </c>
      <c r="K168" s="25">
        <v>1165.8452079657711</v>
      </c>
      <c r="L168" s="25">
        <v>14.426000348840262</v>
      </c>
      <c r="M168" s="25">
        <v>1139.8479176660355</v>
      </c>
      <c r="N168" s="25">
        <v>17.170088934859223</v>
      </c>
      <c r="O168" s="26">
        <v>1139.8479176660355</v>
      </c>
      <c r="P168" s="26">
        <v>17.170088934859223</v>
      </c>
    </row>
    <row r="169" spans="1:16" customFormat="1" x14ac:dyDescent="0.55000000000000004">
      <c r="A169" s="6" t="s">
        <v>330</v>
      </c>
      <c r="B169" s="2">
        <v>28499.343569735138</v>
      </c>
      <c r="C169" s="23">
        <v>212.83971365375658</v>
      </c>
      <c r="D169" s="23">
        <v>2.8878969390843117</v>
      </c>
      <c r="E169" s="24">
        <v>2.093272564141643</v>
      </c>
      <c r="F169" s="24">
        <v>2.3114393000157332</v>
      </c>
      <c r="G169" s="24">
        <v>0.1953078454905606</v>
      </c>
      <c r="H169" s="24">
        <v>2.1615202844894967</v>
      </c>
      <c r="I169" s="25">
        <v>1146.6006119959372</v>
      </c>
      <c r="J169" s="25">
        <v>15.883836896113962</v>
      </c>
      <c r="K169" s="25">
        <v>1150.0645511462076</v>
      </c>
      <c r="L169" s="25">
        <v>22.767704488495951</v>
      </c>
      <c r="M169" s="25">
        <v>1140.0422174091359</v>
      </c>
      <c r="N169" s="25">
        <v>16.276051628084133</v>
      </c>
      <c r="O169" s="26">
        <v>1140.0422174091359</v>
      </c>
      <c r="P169" s="26">
        <v>16.276051628084133</v>
      </c>
    </row>
    <row r="170" spans="1:16" customFormat="1" x14ac:dyDescent="0.55000000000000004">
      <c r="A170" s="6" t="s">
        <v>330</v>
      </c>
      <c r="B170" s="2">
        <v>16970.590484407072</v>
      </c>
      <c r="C170" s="23">
        <v>124.75403151677934</v>
      </c>
      <c r="D170" s="23">
        <v>2.6456622708866648</v>
      </c>
      <c r="E170" s="24">
        <v>1.9782742589578872</v>
      </c>
      <c r="F170" s="24">
        <v>1.4335641503530188</v>
      </c>
      <c r="G170" s="24">
        <v>0.18455982220753953</v>
      </c>
      <c r="H170" s="24">
        <v>1.2376161722443406</v>
      </c>
      <c r="I170" s="25">
        <v>1108.1322282960978</v>
      </c>
      <c r="J170" s="25">
        <v>9.6690093799575152</v>
      </c>
      <c r="K170" s="25">
        <v>1091.837212098329</v>
      </c>
      <c r="L170" s="25">
        <v>12.430393713679109</v>
      </c>
      <c r="M170" s="25">
        <v>1140.259131972068</v>
      </c>
      <c r="N170" s="25">
        <v>14.368537437926875</v>
      </c>
      <c r="O170" s="26">
        <v>1140.259131972068</v>
      </c>
      <c r="P170" s="26">
        <v>14.368537437926875</v>
      </c>
    </row>
    <row r="171" spans="1:16" customFormat="1" x14ac:dyDescent="0.55000000000000004">
      <c r="A171" s="6" t="s">
        <v>330</v>
      </c>
      <c r="B171" s="2">
        <v>39080.285511803391</v>
      </c>
      <c r="C171" s="23">
        <v>70.588571357171347</v>
      </c>
      <c r="D171" s="23">
        <v>3.9416566595518274</v>
      </c>
      <c r="E171" s="24">
        <v>2.0493561828964273</v>
      </c>
      <c r="F171" s="24">
        <v>2.0977513004475417</v>
      </c>
      <c r="G171" s="24">
        <v>0.19095761097548833</v>
      </c>
      <c r="H171" s="24">
        <v>1.6583194212726895</v>
      </c>
      <c r="I171" s="25">
        <v>1132.0815157255017</v>
      </c>
      <c r="J171" s="25">
        <v>14.316009449486387</v>
      </c>
      <c r="K171" s="25">
        <v>1126.5605068124885</v>
      </c>
      <c r="L171" s="25">
        <v>17.140681472874803</v>
      </c>
      <c r="M171" s="25">
        <v>1142.7041689897383</v>
      </c>
      <c r="N171" s="25">
        <v>25.540092245019423</v>
      </c>
      <c r="O171" s="26">
        <v>1142.7041689897383</v>
      </c>
      <c r="P171" s="26">
        <v>25.540092245019423</v>
      </c>
    </row>
    <row r="172" spans="1:16" customFormat="1" x14ac:dyDescent="0.55000000000000004">
      <c r="A172" s="6" t="s">
        <v>330</v>
      </c>
      <c r="B172" s="2">
        <v>199900.97204913109</v>
      </c>
      <c r="C172" s="23">
        <v>183.68158595955481</v>
      </c>
      <c r="D172" s="23">
        <v>3.0707985118583201</v>
      </c>
      <c r="E172" s="24">
        <v>2.0129399375899704</v>
      </c>
      <c r="F172" s="24">
        <v>1.4998049047826254</v>
      </c>
      <c r="G172" s="24">
        <v>0.18747306998233013</v>
      </c>
      <c r="H172" s="24">
        <v>1.2677427490950639</v>
      </c>
      <c r="I172" s="25">
        <v>1119.8825461020642</v>
      </c>
      <c r="J172" s="25">
        <v>10.174651861443181</v>
      </c>
      <c r="K172" s="25">
        <v>1107.6717405956153</v>
      </c>
      <c r="L172" s="25">
        <v>12.902237816787874</v>
      </c>
      <c r="M172" s="25">
        <v>1143.6698839009821</v>
      </c>
      <c r="N172" s="25">
        <v>15.921580217243786</v>
      </c>
      <c r="O172" s="26">
        <v>1143.6698839009821</v>
      </c>
      <c r="P172" s="26">
        <v>15.921580217243786</v>
      </c>
    </row>
    <row r="173" spans="1:16" customFormat="1" x14ac:dyDescent="0.55000000000000004">
      <c r="A173" s="6" t="s">
        <v>330</v>
      </c>
      <c r="B173" s="2">
        <v>56027.995667771713</v>
      </c>
      <c r="C173" s="23">
        <v>200.87707801018968</v>
      </c>
      <c r="D173" s="23">
        <v>2.761655343404716</v>
      </c>
      <c r="E173" s="24">
        <v>2.0416852782942505</v>
      </c>
      <c r="F173" s="24">
        <v>1.5742092923969344</v>
      </c>
      <c r="G173" s="24">
        <v>0.19007972227369346</v>
      </c>
      <c r="H173" s="24">
        <v>1.3069325959845908</v>
      </c>
      <c r="I173" s="25">
        <v>1129.5240185540799</v>
      </c>
      <c r="J173" s="25">
        <v>10.729588548721381</v>
      </c>
      <c r="K173" s="25">
        <v>1121.8069194957525</v>
      </c>
      <c r="L173" s="25">
        <v>13.456488961568425</v>
      </c>
      <c r="M173" s="25">
        <v>1144.3706876464032</v>
      </c>
      <c r="N173" s="25">
        <v>17.431747167821754</v>
      </c>
      <c r="O173" s="26">
        <v>1144.3706876464032</v>
      </c>
      <c r="P173" s="26">
        <v>17.431747167821754</v>
      </c>
    </row>
    <row r="174" spans="1:16" customFormat="1" x14ac:dyDescent="0.55000000000000004">
      <c r="A174" s="6" t="s">
        <v>330</v>
      </c>
      <c r="B174" s="2">
        <v>17724.573770633782</v>
      </c>
      <c r="C174" s="23">
        <v>54.815720785093148</v>
      </c>
      <c r="D174" s="23">
        <v>2.5687882250660388</v>
      </c>
      <c r="E174" s="24">
        <v>2.0373853110863629</v>
      </c>
      <c r="F174" s="24">
        <v>1.4435637677573117</v>
      </c>
      <c r="G174" s="24">
        <v>0.18909195258674377</v>
      </c>
      <c r="H174" s="24">
        <v>1.1676030637209625</v>
      </c>
      <c r="I174" s="25">
        <v>1128.0875770795421</v>
      </c>
      <c r="J174" s="25">
        <v>9.8322460904914806</v>
      </c>
      <c r="K174" s="25">
        <v>1116.454154958622</v>
      </c>
      <c r="L174" s="25">
        <v>11.96937674544381</v>
      </c>
      <c r="M174" s="25">
        <v>1150.533403618279</v>
      </c>
      <c r="N174" s="25">
        <v>16.837028896754191</v>
      </c>
      <c r="O174" s="26">
        <v>1150.533403618279</v>
      </c>
      <c r="P174" s="26">
        <v>16.837028896754191</v>
      </c>
    </row>
    <row r="175" spans="1:16" customFormat="1" x14ac:dyDescent="0.55000000000000004">
      <c r="A175" s="6" t="s">
        <v>330</v>
      </c>
      <c r="B175" s="2">
        <v>27448.912681100173</v>
      </c>
      <c r="C175" s="23">
        <v>243.09116313977609</v>
      </c>
      <c r="D175" s="23">
        <v>3.8582724311407417</v>
      </c>
      <c r="E175" s="24">
        <v>2.0263080118394976</v>
      </c>
      <c r="F175" s="24">
        <v>1.6318790069658382</v>
      </c>
      <c r="G175" s="24">
        <v>0.18746681123245046</v>
      </c>
      <c r="H175" s="24">
        <v>1.2760892685406962</v>
      </c>
      <c r="I175" s="25">
        <v>1124.3777211074785</v>
      </c>
      <c r="J175" s="25">
        <v>11.095004542395941</v>
      </c>
      <c r="K175" s="25">
        <v>1107.6377637406172</v>
      </c>
      <c r="L175" s="25">
        <v>12.986818212022172</v>
      </c>
      <c r="M175" s="25">
        <v>1156.8423401391681</v>
      </c>
      <c r="N175" s="25">
        <v>20.198119459562349</v>
      </c>
      <c r="O175" s="26">
        <v>1156.8423401391681</v>
      </c>
      <c r="P175" s="26">
        <v>20.198119459562349</v>
      </c>
    </row>
    <row r="176" spans="1:16" customFormat="1" x14ac:dyDescent="0.55000000000000004">
      <c r="A176" s="6" t="s">
        <v>330</v>
      </c>
      <c r="B176" s="2">
        <v>25987.010979515675</v>
      </c>
      <c r="C176" s="23">
        <v>77.076784199878418</v>
      </c>
      <c r="D176" s="23">
        <v>3.8120807733432089</v>
      </c>
      <c r="E176" s="24">
        <v>2.0803369370083615</v>
      </c>
      <c r="F176" s="24">
        <v>1.5783269628129128</v>
      </c>
      <c r="G176" s="24">
        <v>0.19201586525775385</v>
      </c>
      <c r="H176" s="24">
        <v>1.3044885418300443</v>
      </c>
      <c r="I176" s="25">
        <v>1142.3455207745919</v>
      </c>
      <c r="J176" s="25">
        <v>10.823775913138547</v>
      </c>
      <c r="K176" s="25">
        <v>1132.2860811254061</v>
      </c>
      <c r="L176" s="25">
        <v>13.54609731973585</v>
      </c>
      <c r="M176" s="25">
        <v>1161.4813608566246</v>
      </c>
      <c r="N176" s="25">
        <v>17.62236872118001</v>
      </c>
      <c r="O176" s="26">
        <v>1161.4813608566246</v>
      </c>
      <c r="P176" s="26">
        <v>17.62236872118001</v>
      </c>
    </row>
    <row r="177" spans="1:16" customFormat="1" x14ac:dyDescent="0.55000000000000004">
      <c r="A177" s="6" t="s">
        <v>330</v>
      </c>
      <c r="B177" s="2">
        <v>281249.48059264023</v>
      </c>
      <c r="C177" s="23">
        <v>253.69076368983832</v>
      </c>
      <c r="D177" s="23">
        <v>1.6599847677914019</v>
      </c>
      <c r="E177" s="24">
        <v>2.2111405102143014</v>
      </c>
      <c r="F177" s="24">
        <v>1.4584174539121699</v>
      </c>
      <c r="G177" s="24">
        <v>0.20391590283260005</v>
      </c>
      <c r="H177" s="24">
        <v>1.2467755817902821</v>
      </c>
      <c r="I177" s="25">
        <v>1184.5724457230194</v>
      </c>
      <c r="J177" s="25">
        <v>10.19725773177629</v>
      </c>
      <c r="K177" s="25">
        <v>1196.3222968667396</v>
      </c>
      <c r="L177" s="25">
        <v>13.613258281748131</v>
      </c>
      <c r="M177" s="25">
        <v>1163.1644044278962</v>
      </c>
      <c r="N177" s="25">
        <v>15.007505774304832</v>
      </c>
      <c r="O177" s="26">
        <v>1163.1644044278962</v>
      </c>
      <c r="P177" s="26">
        <v>15.007505774304832</v>
      </c>
    </row>
    <row r="178" spans="1:16" customFormat="1" x14ac:dyDescent="0.55000000000000004">
      <c r="A178" s="6" t="s">
        <v>330</v>
      </c>
      <c r="B178" s="2">
        <v>32027.506971002127</v>
      </c>
      <c r="C178" s="23">
        <v>93.129162400513437</v>
      </c>
      <c r="D178" s="23">
        <v>4.5904320472381723</v>
      </c>
      <c r="E178" s="24">
        <v>2.0542666257553597</v>
      </c>
      <c r="F178" s="24">
        <v>1.6716649749792012</v>
      </c>
      <c r="G178" s="24">
        <v>0.18921407981745705</v>
      </c>
      <c r="H178" s="24">
        <v>1.3174625697376703</v>
      </c>
      <c r="I178" s="25">
        <v>1133.7152934653679</v>
      </c>
      <c r="J178" s="25">
        <v>11.416876922152483</v>
      </c>
      <c r="K178" s="25">
        <v>1117.1162082873839</v>
      </c>
      <c r="L178" s="25">
        <v>13.512961349303851</v>
      </c>
      <c r="M178" s="25">
        <v>1165.619527403411</v>
      </c>
      <c r="N178" s="25">
        <v>20.396480415194787</v>
      </c>
      <c r="O178" s="26">
        <v>1165.619527403411</v>
      </c>
      <c r="P178" s="26">
        <v>20.396480415194787</v>
      </c>
    </row>
    <row r="179" spans="1:16" customFormat="1" x14ac:dyDescent="0.55000000000000004">
      <c r="A179" s="6" t="s">
        <v>330</v>
      </c>
      <c r="B179" s="2">
        <v>43160.362748623767</v>
      </c>
      <c r="C179" s="23">
        <v>159.47378472830488</v>
      </c>
      <c r="D179" s="23">
        <v>2.3056979421925119</v>
      </c>
      <c r="E179" s="24">
        <v>2.0701115327055093</v>
      </c>
      <c r="F179" s="24">
        <v>1.5706221269732306</v>
      </c>
      <c r="G179" s="24">
        <v>0.18980423162229076</v>
      </c>
      <c r="H179" s="24">
        <v>1.3043764555847859</v>
      </c>
      <c r="I179" s="25">
        <v>1138.9692753319728</v>
      </c>
      <c r="J179" s="25">
        <v>10.753688472677823</v>
      </c>
      <c r="K179" s="25">
        <v>1120.3144712213179</v>
      </c>
      <c r="L179" s="25">
        <v>13.413810442403815</v>
      </c>
      <c r="M179" s="25">
        <v>1174.7025654472448</v>
      </c>
      <c r="N179" s="25">
        <v>17.31187187479793</v>
      </c>
      <c r="O179" s="26">
        <v>1174.7025654472448</v>
      </c>
      <c r="P179" s="26">
        <v>17.31187187479793</v>
      </c>
    </row>
    <row r="180" spans="1:16" customFormat="1" x14ac:dyDescent="0.55000000000000004">
      <c r="A180" s="6" t="s">
        <v>330</v>
      </c>
      <c r="B180" s="2">
        <v>29019.207891910806</v>
      </c>
      <c r="C180" s="23">
        <v>102.82889036556431</v>
      </c>
      <c r="D180" s="23">
        <v>2.184355126250237</v>
      </c>
      <c r="E180" s="24">
        <v>2.1541840768096563</v>
      </c>
      <c r="F180" s="24">
        <v>1.297289389000486</v>
      </c>
      <c r="G180" s="24">
        <v>0.19693458440225806</v>
      </c>
      <c r="H180" s="24">
        <v>0.93633969646354254</v>
      </c>
      <c r="I180" s="25">
        <v>1166.4008222658438</v>
      </c>
      <c r="J180" s="25">
        <v>8.996506898671214</v>
      </c>
      <c r="K180" s="25">
        <v>1158.8317515572435</v>
      </c>
      <c r="L180" s="25">
        <v>9.9312418939956615</v>
      </c>
      <c r="M180" s="25">
        <v>1180.5009883905084</v>
      </c>
      <c r="N180" s="25">
        <v>17.751849669572039</v>
      </c>
      <c r="O180" s="26">
        <v>1180.5009883905084</v>
      </c>
      <c r="P180" s="26">
        <v>17.751849669572039</v>
      </c>
    </row>
    <row r="181" spans="1:16" customFormat="1" x14ac:dyDescent="0.55000000000000004">
      <c r="A181" s="6" t="s">
        <v>330</v>
      </c>
      <c r="B181" s="2">
        <v>976781.55430781899</v>
      </c>
      <c r="C181" s="23">
        <v>604.40641155939522</v>
      </c>
      <c r="D181" s="23">
        <v>7.1542313049203825</v>
      </c>
      <c r="E181" s="24">
        <v>2.0866073593012011</v>
      </c>
      <c r="F181" s="24">
        <v>1.5127437265214438</v>
      </c>
      <c r="G181" s="24">
        <v>0.18924481731309445</v>
      </c>
      <c r="H181" s="24">
        <v>1.3340569863503888</v>
      </c>
      <c r="I181" s="25">
        <v>1144.4103627517889</v>
      </c>
      <c r="J181" s="25">
        <v>10.38412145209486</v>
      </c>
      <c r="K181" s="25">
        <v>1117.2828259472894</v>
      </c>
      <c r="L181" s="25">
        <v>13.685036708007715</v>
      </c>
      <c r="M181" s="25">
        <v>1196.175509857454</v>
      </c>
      <c r="N181" s="25">
        <v>14.048857934237162</v>
      </c>
      <c r="O181" s="26">
        <v>1196.175509857454</v>
      </c>
      <c r="P181" s="26">
        <v>14.048857934237162</v>
      </c>
    </row>
    <row r="182" spans="1:16" customFormat="1" x14ac:dyDescent="0.55000000000000004">
      <c r="A182" s="6" t="s">
        <v>330</v>
      </c>
      <c r="B182" s="2">
        <v>40597.784606655223</v>
      </c>
      <c r="C182" s="23">
        <v>76.63874869650671</v>
      </c>
      <c r="D182" s="23">
        <v>4.087343527444018</v>
      </c>
      <c r="E182" s="24">
        <v>2.2010804288052532</v>
      </c>
      <c r="F182" s="24">
        <v>1.4199003868698414</v>
      </c>
      <c r="G182" s="24">
        <v>0.199491746867133</v>
      </c>
      <c r="H182" s="24">
        <v>1.1560894988573038</v>
      </c>
      <c r="I182" s="25">
        <v>1181.3863906399852</v>
      </c>
      <c r="J182" s="25">
        <v>9.9138173711746731</v>
      </c>
      <c r="K182" s="25">
        <v>1172.5893492109819</v>
      </c>
      <c r="L182" s="25">
        <v>12.394752700978984</v>
      </c>
      <c r="M182" s="25">
        <v>1197.5140523290202</v>
      </c>
      <c r="N182" s="25">
        <v>16.241293950099021</v>
      </c>
      <c r="O182" s="26">
        <v>1197.5140523290202</v>
      </c>
      <c r="P182" s="26">
        <v>16.241293950099021</v>
      </c>
    </row>
    <row r="183" spans="1:16" customFormat="1" x14ac:dyDescent="0.55000000000000004">
      <c r="A183" s="6" t="s">
        <v>330</v>
      </c>
      <c r="B183" s="2">
        <v>577427.74732288637</v>
      </c>
      <c r="C183" s="23">
        <v>174.12574952461151</v>
      </c>
      <c r="D183" s="23">
        <v>3.1980623823316732</v>
      </c>
      <c r="E183" s="24">
        <v>2.2207300069135987</v>
      </c>
      <c r="F183" s="24">
        <v>1.4214581394588974</v>
      </c>
      <c r="G183" s="24">
        <v>0.20072003923474391</v>
      </c>
      <c r="H183" s="24">
        <v>1.1245560391679508</v>
      </c>
      <c r="I183" s="25">
        <v>1187.600186914812</v>
      </c>
      <c r="J183" s="25">
        <v>9.9522054695473798</v>
      </c>
      <c r="K183" s="25">
        <v>1179.1871686829077</v>
      </c>
      <c r="L183" s="25">
        <v>12.118497948971822</v>
      </c>
      <c r="M183" s="25">
        <v>1202.9329549769604</v>
      </c>
      <c r="N183" s="25">
        <v>17.114810722063112</v>
      </c>
      <c r="O183" s="26">
        <v>1202.9329549769604</v>
      </c>
      <c r="P183" s="26">
        <v>17.114810722063112</v>
      </c>
    </row>
    <row r="184" spans="1:16" customFormat="1" x14ac:dyDescent="0.55000000000000004">
      <c r="A184" s="6" t="s">
        <v>330</v>
      </c>
      <c r="B184" s="2">
        <v>28532.605404246351</v>
      </c>
      <c r="C184" s="23">
        <v>274.44890830357218</v>
      </c>
      <c r="D184" s="23">
        <v>2.1782901947442483</v>
      </c>
      <c r="E184" s="24">
        <v>2.3306521522136152</v>
      </c>
      <c r="F184" s="24">
        <v>1.2047358799315533</v>
      </c>
      <c r="G184" s="24">
        <v>0.2102723057704772</v>
      </c>
      <c r="H184" s="24">
        <v>0.89463708797522634</v>
      </c>
      <c r="I184" s="25">
        <v>1221.6765256876665</v>
      </c>
      <c r="J184" s="25">
        <v>8.5601273633288884</v>
      </c>
      <c r="K184" s="25">
        <v>1230.2683666777125</v>
      </c>
      <c r="L184" s="25">
        <v>10.019924172948777</v>
      </c>
      <c r="M184" s="25">
        <v>1206.5250613294832</v>
      </c>
      <c r="N184" s="25">
        <v>15.872131062871176</v>
      </c>
      <c r="O184" s="26">
        <v>1206.5250613294832</v>
      </c>
      <c r="P184" s="26">
        <v>15.872131062871176</v>
      </c>
    </row>
    <row r="185" spans="1:16" customFormat="1" x14ac:dyDescent="0.55000000000000004">
      <c r="A185" s="6" t="s">
        <v>330</v>
      </c>
      <c r="B185" s="2">
        <v>38050.171633792081</v>
      </c>
      <c r="C185" s="23">
        <v>83.878133535936655</v>
      </c>
      <c r="D185" s="23">
        <v>1.8369958629806531</v>
      </c>
      <c r="E185" s="24">
        <v>2.2893315665666574</v>
      </c>
      <c r="F185" s="24">
        <v>1.605622191392728</v>
      </c>
      <c r="G185" s="24">
        <v>0.20407008688422917</v>
      </c>
      <c r="H185" s="24">
        <v>1.3324555403959077</v>
      </c>
      <c r="I185" s="25">
        <v>1209.0007339989538</v>
      </c>
      <c r="J185" s="25">
        <v>11.347296305630152</v>
      </c>
      <c r="K185" s="25">
        <v>1197.1478284625875</v>
      </c>
      <c r="L185" s="25">
        <v>14.557917467901689</v>
      </c>
      <c r="M185" s="25">
        <v>1230.2490307155513</v>
      </c>
      <c r="N185" s="25">
        <v>17.584788339393413</v>
      </c>
      <c r="O185" s="26">
        <v>1230.2490307155513</v>
      </c>
      <c r="P185" s="26">
        <v>17.584788339393413</v>
      </c>
    </row>
    <row r="186" spans="1:16" customFormat="1" x14ac:dyDescent="0.55000000000000004">
      <c r="A186" s="6" t="s">
        <v>330</v>
      </c>
      <c r="B186" s="2">
        <v>36522.334701061816</v>
      </c>
      <c r="C186" s="23">
        <v>192.56044579042995</v>
      </c>
      <c r="D186" s="23">
        <v>5.9668738876402916</v>
      </c>
      <c r="E186" s="24">
        <v>2.3126255190991722</v>
      </c>
      <c r="F186" s="24">
        <v>1.7969968572342401</v>
      </c>
      <c r="G186" s="24">
        <v>0.20542559902032254</v>
      </c>
      <c r="H186" s="24">
        <v>1.5768471303042138</v>
      </c>
      <c r="I186" s="25">
        <v>1216.1659980227207</v>
      </c>
      <c r="J186" s="25">
        <v>12.738930963217626</v>
      </c>
      <c r="K186" s="25">
        <v>1204.400959174623</v>
      </c>
      <c r="L186" s="25">
        <v>17.32299559155274</v>
      </c>
      <c r="M186" s="25">
        <v>1237.0845703642372</v>
      </c>
      <c r="N186" s="25">
        <v>16.917901733510348</v>
      </c>
      <c r="O186" s="26">
        <v>1237.0845703642372</v>
      </c>
      <c r="P186" s="26">
        <v>16.917901733510348</v>
      </c>
    </row>
    <row r="187" spans="1:16" customFormat="1" x14ac:dyDescent="0.55000000000000004">
      <c r="A187" s="6" t="s">
        <v>330</v>
      </c>
      <c r="B187" s="2">
        <v>56558.904457569792</v>
      </c>
      <c r="C187" s="23">
        <v>231.71713219552771</v>
      </c>
      <c r="D187" s="23">
        <v>3.5823366713361691</v>
      </c>
      <c r="E187" s="24">
        <v>2.4467943157084306</v>
      </c>
      <c r="F187" s="24">
        <v>1.3313908609700418</v>
      </c>
      <c r="G187" s="24">
        <v>0.21630783083635896</v>
      </c>
      <c r="H187" s="24">
        <v>1.0676056050662073</v>
      </c>
      <c r="I187" s="25">
        <v>1256.4802916502242</v>
      </c>
      <c r="J187" s="25">
        <v>9.5968898201015236</v>
      </c>
      <c r="K187" s="25">
        <v>1262.3361925265278</v>
      </c>
      <c r="L187" s="25">
        <v>12.239348808916475</v>
      </c>
      <c r="M187" s="25">
        <v>1246.4465595608028</v>
      </c>
      <c r="N187" s="25">
        <v>15.570679876237023</v>
      </c>
      <c r="O187" s="26">
        <v>1246.4465595608028</v>
      </c>
      <c r="P187" s="26">
        <v>15.570679876237023</v>
      </c>
    </row>
    <row r="188" spans="1:16" customFormat="1" x14ac:dyDescent="0.55000000000000004">
      <c r="A188" s="6" t="s">
        <v>330</v>
      </c>
      <c r="B188" s="2">
        <v>274725.91128948797</v>
      </c>
      <c r="C188" s="23">
        <v>69.694343846366465</v>
      </c>
      <c r="D188" s="23">
        <v>3.8803363814374774</v>
      </c>
      <c r="E188" s="24">
        <v>2.3350994267159142</v>
      </c>
      <c r="F188" s="24">
        <v>1.7817950084597622</v>
      </c>
      <c r="G188" s="24">
        <v>0.20444785785724637</v>
      </c>
      <c r="H188" s="24">
        <v>1.2729642125484133</v>
      </c>
      <c r="I188" s="25">
        <v>1223.0314180143223</v>
      </c>
      <c r="J188" s="25">
        <v>12.667962592734284</v>
      </c>
      <c r="K188" s="25">
        <v>1199.1700414864395</v>
      </c>
      <c r="L188" s="25">
        <v>13.929311052897333</v>
      </c>
      <c r="M188" s="25">
        <v>1265.3781655993112</v>
      </c>
      <c r="N188" s="25">
        <v>24.347580907439692</v>
      </c>
      <c r="O188" s="26">
        <v>1265.3781655993112</v>
      </c>
      <c r="P188" s="26">
        <v>24.347580907439692</v>
      </c>
    </row>
    <row r="189" spans="1:16" customFormat="1" x14ac:dyDescent="0.55000000000000004">
      <c r="A189" s="6" t="s">
        <v>330</v>
      </c>
      <c r="B189" s="2">
        <v>157022.29612744038</v>
      </c>
      <c r="C189" s="23">
        <v>124.67770457423201</v>
      </c>
      <c r="D189" s="23">
        <v>3.8732734611565167</v>
      </c>
      <c r="E189" s="24">
        <v>2.4593687464234781</v>
      </c>
      <c r="F189" s="24">
        <v>1.3301469592797288</v>
      </c>
      <c r="G189" s="24">
        <v>0.21457370198211437</v>
      </c>
      <c r="H189" s="24">
        <v>1.049888348881965</v>
      </c>
      <c r="I189" s="25">
        <v>1260.1778232163615</v>
      </c>
      <c r="J189" s="25">
        <v>9.6021674423710692</v>
      </c>
      <c r="K189" s="25">
        <v>1253.1387762106638</v>
      </c>
      <c r="L189" s="25">
        <v>11.956785554094381</v>
      </c>
      <c r="M189" s="25">
        <v>1272.1992901730082</v>
      </c>
      <c r="N189" s="25">
        <v>15.91687505058519</v>
      </c>
      <c r="O189" s="26">
        <v>1272.1992901730082</v>
      </c>
      <c r="P189" s="26">
        <v>15.91687505058519</v>
      </c>
    </row>
    <row r="190" spans="1:16" customFormat="1" x14ac:dyDescent="0.55000000000000004">
      <c r="A190" s="6" t="s">
        <v>330</v>
      </c>
      <c r="B190" s="2">
        <v>20239.930910954437</v>
      </c>
      <c r="C190" s="23">
        <v>144.5352678388067</v>
      </c>
      <c r="D190" s="23">
        <v>2.3317672448547562</v>
      </c>
      <c r="E190" s="24">
        <v>2.5052060443155728</v>
      </c>
      <c r="F190" s="24">
        <v>1.4458426049767499</v>
      </c>
      <c r="G190" s="24">
        <v>0.21503761740266056</v>
      </c>
      <c r="H190" s="24">
        <v>0.92646808422222215</v>
      </c>
      <c r="I190" s="25">
        <v>1273.5434884331974</v>
      </c>
      <c r="J190" s="25">
        <v>10.492918191485273</v>
      </c>
      <c r="K190" s="25">
        <v>1255.6005617306707</v>
      </c>
      <c r="L190" s="25">
        <v>10.569970452358803</v>
      </c>
      <c r="M190" s="25">
        <v>1303.9416536849967</v>
      </c>
      <c r="N190" s="25">
        <v>21.561448989178871</v>
      </c>
      <c r="O190" s="26">
        <v>1303.9416536849967</v>
      </c>
      <c r="P190" s="26">
        <v>21.561448989178871</v>
      </c>
    </row>
    <row r="191" spans="1:16" customFormat="1" x14ac:dyDescent="0.55000000000000004">
      <c r="A191" s="6" t="s">
        <v>330</v>
      </c>
      <c r="B191" s="2">
        <v>5313.2929912758</v>
      </c>
      <c r="C191" s="23">
        <v>46.744709209532665</v>
      </c>
      <c r="D191" s="23">
        <v>3.3374393976510812</v>
      </c>
      <c r="E191" s="24">
        <v>2.6810641424428798</v>
      </c>
      <c r="F191" s="24">
        <v>1.5150930905803839</v>
      </c>
      <c r="G191" s="24">
        <v>0.22913266228238763</v>
      </c>
      <c r="H191" s="24">
        <v>1.1653343160457976</v>
      </c>
      <c r="I191" s="25">
        <v>1323.2491034386844</v>
      </c>
      <c r="J191" s="25">
        <v>11.205227456848434</v>
      </c>
      <c r="K191" s="25">
        <v>1329.9517681310988</v>
      </c>
      <c r="L191" s="25">
        <v>14.004179405794389</v>
      </c>
      <c r="M191" s="25">
        <v>1312.3939378040452</v>
      </c>
      <c r="N191" s="25">
        <v>18.783984825871357</v>
      </c>
      <c r="O191" s="26">
        <v>1312.3939378040452</v>
      </c>
      <c r="P191" s="26">
        <v>18.783984825871357</v>
      </c>
    </row>
    <row r="192" spans="1:16" customFormat="1" x14ac:dyDescent="0.55000000000000004">
      <c r="A192" s="6" t="s">
        <v>330</v>
      </c>
      <c r="B192" s="2">
        <v>6804.1734035269264</v>
      </c>
      <c r="C192" s="23">
        <v>49.304336978515977</v>
      </c>
      <c r="D192" s="23">
        <v>1.6603370152412602</v>
      </c>
      <c r="E192" s="24">
        <v>2.5784960504980727</v>
      </c>
      <c r="F192" s="24">
        <v>1.579659171118017</v>
      </c>
      <c r="G192" s="24">
        <v>0.21853345565001289</v>
      </c>
      <c r="H192" s="24">
        <v>1.2021232348890478</v>
      </c>
      <c r="I192" s="25">
        <v>1294.5551246592308</v>
      </c>
      <c r="J192" s="25">
        <v>11.557874876152823</v>
      </c>
      <c r="K192" s="25">
        <v>1274.1211934120479</v>
      </c>
      <c r="L192" s="25">
        <v>13.897873214703736</v>
      </c>
      <c r="M192" s="25">
        <v>1328.5843179768003</v>
      </c>
      <c r="N192" s="25">
        <v>19.836044454078774</v>
      </c>
      <c r="O192" s="26">
        <v>1328.5843179768003</v>
      </c>
      <c r="P192" s="26">
        <v>19.836044454078774</v>
      </c>
    </row>
    <row r="193" spans="1:16" customFormat="1" x14ac:dyDescent="0.55000000000000004">
      <c r="A193" s="6" t="s">
        <v>330</v>
      </c>
      <c r="B193" s="2">
        <v>18350.379665410019</v>
      </c>
      <c r="C193" s="23">
        <v>97.909924151560702</v>
      </c>
      <c r="D193" s="23">
        <v>2.8826261882658621</v>
      </c>
      <c r="E193" s="24">
        <v>2.7898089487519089</v>
      </c>
      <c r="F193" s="24">
        <v>1.3840118222385409</v>
      </c>
      <c r="G193" s="24">
        <v>0.23414281738609949</v>
      </c>
      <c r="H193" s="24">
        <v>1.0668240414674341</v>
      </c>
      <c r="I193" s="25">
        <v>1352.8106904842925</v>
      </c>
      <c r="J193" s="25">
        <v>10.34527128878608</v>
      </c>
      <c r="K193" s="25">
        <v>1356.175046622845</v>
      </c>
      <c r="L193" s="25">
        <v>13.047491197661202</v>
      </c>
      <c r="M193" s="25">
        <v>1347.4785935827138</v>
      </c>
      <c r="N193" s="25">
        <v>17.021611966445562</v>
      </c>
      <c r="O193" s="26">
        <v>1347.4785935827138</v>
      </c>
      <c r="P193" s="26">
        <v>17.021611966445562</v>
      </c>
    </row>
    <row r="194" spans="1:16" customFormat="1" x14ac:dyDescent="0.55000000000000004">
      <c r="A194" s="6" t="s">
        <v>330</v>
      </c>
      <c r="B194" s="2">
        <v>15183.519646855864</v>
      </c>
      <c r="C194" s="23">
        <v>137.33599771477819</v>
      </c>
      <c r="D194" s="23">
        <v>3.7437897999260601</v>
      </c>
      <c r="E194" s="24">
        <v>2.2904107067236135</v>
      </c>
      <c r="F194" s="24">
        <v>2.5390064489225863</v>
      </c>
      <c r="G194" s="24">
        <v>0.19113097318749153</v>
      </c>
      <c r="H194" s="24">
        <v>2.3196362561089896</v>
      </c>
      <c r="I194" s="25">
        <v>1209.3337989099414</v>
      </c>
      <c r="J194" s="25">
        <v>17.947426975173016</v>
      </c>
      <c r="K194" s="25">
        <v>1127.4988133318202</v>
      </c>
      <c r="L194" s="25">
        <v>23.99449713286549</v>
      </c>
      <c r="M194" s="25">
        <v>1358.5311276562506</v>
      </c>
      <c r="N194" s="25">
        <v>19.900852067362507</v>
      </c>
      <c r="O194" s="26">
        <v>1358.5311276562506</v>
      </c>
      <c r="P194" s="26">
        <v>19.900852067362507</v>
      </c>
    </row>
    <row r="195" spans="1:16" customFormat="1" x14ac:dyDescent="0.55000000000000004">
      <c r="A195" s="6" t="s">
        <v>330</v>
      </c>
      <c r="B195" s="2">
        <v>55125.216861011133</v>
      </c>
      <c r="C195" s="23">
        <v>136.15336157356424</v>
      </c>
      <c r="D195" s="23">
        <v>3.3436070079783402</v>
      </c>
      <c r="E195" s="24">
        <v>2.7560603646315061</v>
      </c>
      <c r="F195" s="24">
        <v>1.3525741617875564</v>
      </c>
      <c r="G195" s="24">
        <v>0.22680480293355934</v>
      </c>
      <c r="H195" s="24">
        <v>1.0417702530038966</v>
      </c>
      <c r="I195" s="25">
        <v>1343.728113659447</v>
      </c>
      <c r="J195" s="25">
        <v>10.077699856642198</v>
      </c>
      <c r="K195" s="25">
        <v>1317.7313022383123</v>
      </c>
      <c r="L195" s="25">
        <v>12.415593199710429</v>
      </c>
      <c r="M195" s="25">
        <v>1385.3522128708416</v>
      </c>
      <c r="N195" s="25">
        <v>16.565623576506709</v>
      </c>
      <c r="O195" s="26">
        <v>1385.3522128708416</v>
      </c>
      <c r="P195" s="26">
        <v>16.565623576506709</v>
      </c>
    </row>
    <row r="196" spans="1:16" customFormat="1" x14ac:dyDescent="0.55000000000000004">
      <c r="A196" s="6" t="s">
        <v>330</v>
      </c>
      <c r="B196" s="2">
        <v>825153.23072133807</v>
      </c>
      <c r="C196" s="23">
        <v>272.45531730916434</v>
      </c>
      <c r="D196" s="23">
        <v>4.5385961352559363</v>
      </c>
      <c r="E196" s="24">
        <v>2.9848753209686869</v>
      </c>
      <c r="F196" s="24">
        <v>1.3666993471641373</v>
      </c>
      <c r="G196" s="24">
        <v>0.24243938634268988</v>
      </c>
      <c r="H196" s="24">
        <v>1.0165672526710747</v>
      </c>
      <c r="I196" s="25">
        <v>1403.7731884737093</v>
      </c>
      <c r="J196" s="25">
        <v>10.395120488996213</v>
      </c>
      <c r="K196" s="25">
        <v>1399.3662799102217</v>
      </c>
      <c r="L196" s="25">
        <v>12.78741783366354</v>
      </c>
      <c r="M196" s="25">
        <v>1410.4528038954222</v>
      </c>
      <c r="N196" s="25">
        <v>17.48192611279967</v>
      </c>
      <c r="O196" s="26">
        <v>1410.4528038954222</v>
      </c>
      <c r="P196" s="26">
        <v>17.48192611279967</v>
      </c>
    </row>
    <row r="197" spans="1:16" customFormat="1" x14ac:dyDescent="0.55000000000000004">
      <c r="A197" s="6" t="s">
        <v>330</v>
      </c>
      <c r="B197" s="2">
        <v>17515.895257222157</v>
      </c>
      <c r="C197" s="23">
        <v>62.181438588071444</v>
      </c>
      <c r="D197" s="23">
        <v>1.9580490454438151</v>
      </c>
      <c r="E197" s="24">
        <v>2.9361884855874174</v>
      </c>
      <c r="F197" s="24">
        <v>1.5450839363136815</v>
      </c>
      <c r="G197" s="24">
        <v>0.23745532016730542</v>
      </c>
      <c r="H197" s="24">
        <v>1.2101632781470901</v>
      </c>
      <c r="I197" s="25">
        <v>1391.2909231272395</v>
      </c>
      <c r="J197" s="25">
        <v>11.703324960132704</v>
      </c>
      <c r="K197" s="25">
        <v>1373.4543748177364</v>
      </c>
      <c r="L197" s="25">
        <v>14.969777097562883</v>
      </c>
      <c r="M197" s="25">
        <v>1418.7280008829202</v>
      </c>
      <c r="N197" s="25">
        <v>18.363314493428447</v>
      </c>
      <c r="O197" s="26">
        <v>1418.7280008829202</v>
      </c>
      <c r="P197" s="26">
        <v>18.363314493428447</v>
      </c>
    </row>
    <row r="198" spans="1:16" customFormat="1" x14ac:dyDescent="0.55000000000000004">
      <c r="A198" s="6" t="s">
        <v>330</v>
      </c>
      <c r="B198" s="2">
        <v>34287.687680234289</v>
      </c>
      <c r="C198" s="23">
        <v>215.86641856272718</v>
      </c>
      <c r="D198" s="23">
        <v>3.541592188383182</v>
      </c>
      <c r="E198" s="24">
        <v>3.0932181797591976</v>
      </c>
      <c r="F198" s="24">
        <v>1.4489932061975115</v>
      </c>
      <c r="G198" s="24">
        <v>0.24990171860518112</v>
      </c>
      <c r="H198" s="24">
        <v>1.0926740282564935</v>
      </c>
      <c r="I198" s="25">
        <v>1431.0113232213262</v>
      </c>
      <c r="J198" s="25">
        <v>11.118834808871497</v>
      </c>
      <c r="K198" s="25">
        <v>1437.9688838500447</v>
      </c>
      <c r="L198" s="25">
        <v>14.083250186051828</v>
      </c>
      <c r="M198" s="25">
        <v>1420.6612797803009</v>
      </c>
      <c r="N198" s="25">
        <v>18.187150425303798</v>
      </c>
      <c r="O198" s="26">
        <v>1420.6612797803009</v>
      </c>
      <c r="P198" s="26">
        <v>18.187150425303798</v>
      </c>
    </row>
    <row r="199" spans="1:16" customFormat="1" x14ac:dyDescent="0.55000000000000004">
      <c r="A199" s="6" t="s">
        <v>330</v>
      </c>
      <c r="B199" s="2">
        <v>151674.61965464309</v>
      </c>
      <c r="C199" s="23">
        <v>285.62274443866039</v>
      </c>
      <c r="D199" s="23">
        <v>2.2025111256778178</v>
      </c>
      <c r="E199" s="24">
        <v>3.087326875597423</v>
      </c>
      <c r="F199" s="24">
        <v>1.8479490491643422</v>
      </c>
      <c r="G199" s="24">
        <v>0.24932352542898015</v>
      </c>
      <c r="H199" s="24">
        <v>1.6877465601560242</v>
      </c>
      <c r="I199" s="25">
        <v>1429.5488457455328</v>
      </c>
      <c r="J199" s="25">
        <v>14.173964929232056</v>
      </c>
      <c r="K199" s="25">
        <v>1434.9861412849584</v>
      </c>
      <c r="L199" s="25">
        <v>21.712779422907147</v>
      </c>
      <c r="M199" s="25">
        <v>1421.4446989193127</v>
      </c>
      <c r="N199" s="25">
        <v>14.381628213935301</v>
      </c>
      <c r="O199" s="26">
        <v>1421.4446989193127</v>
      </c>
      <c r="P199" s="26">
        <v>14.381628213935301</v>
      </c>
    </row>
    <row r="200" spans="1:16" customFormat="1" x14ac:dyDescent="0.55000000000000004">
      <c r="A200" s="6" t="s">
        <v>330</v>
      </c>
      <c r="B200" s="2">
        <v>131249.30537877113</v>
      </c>
      <c r="C200" s="23">
        <v>308.73349423077497</v>
      </c>
      <c r="D200" s="23">
        <v>1.5749489467047286</v>
      </c>
      <c r="E200" s="24">
        <v>3.0295977944555736</v>
      </c>
      <c r="F200" s="24">
        <v>1.7927765691673392</v>
      </c>
      <c r="G200" s="24">
        <v>0.24426591185060789</v>
      </c>
      <c r="H200" s="24">
        <v>1.5198216887965581</v>
      </c>
      <c r="I200" s="25">
        <v>1415.1054151528988</v>
      </c>
      <c r="J200" s="25">
        <v>13.68691772167881</v>
      </c>
      <c r="K200" s="25">
        <v>1408.836273853047</v>
      </c>
      <c r="L200" s="25">
        <v>19.233653715185937</v>
      </c>
      <c r="M200" s="25">
        <v>1424.5361350814626</v>
      </c>
      <c r="N200" s="25">
        <v>18.162988597548633</v>
      </c>
      <c r="O200" s="26">
        <v>1424.5361350814626</v>
      </c>
      <c r="P200" s="26">
        <v>18.162988597548633</v>
      </c>
    </row>
    <row r="201" spans="1:16" customFormat="1" x14ac:dyDescent="0.55000000000000004">
      <c r="A201" s="6" t="s">
        <v>330</v>
      </c>
      <c r="B201" s="2">
        <v>51834.6385804245</v>
      </c>
      <c r="C201" s="23">
        <v>145.23729998591941</v>
      </c>
      <c r="D201" s="23">
        <v>1.8637139779649659</v>
      </c>
      <c r="E201" s="24">
        <v>2.9773266861958181</v>
      </c>
      <c r="F201" s="24">
        <v>1.3580113225463173</v>
      </c>
      <c r="G201" s="24">
        <v>0.23971177441337982</v>
      </c>
      <c r="H201" s="24">
        <v>1.2106156369516399</v>
      </c>
      <c r="I201" s="25">
        <v>1401.8479024502949</v>
      </c>
      <c r="J201" s="25">
        <v>10.322466653783408</v>
      </c>
      <c r="K201" s="25">
        <v>1385.1984696817058</v>
      </c>
      <c r="L201" s="25">
        <v>15.09016257149699</v>
      </c>
      <c r="M201" s="25">
        <v>1427.2405118752736</v>
      </c>
      <c r="N201" s="25">
        <v>11.748588453485127</v>
      </c>
      <c r="O201" s="26">
        <v>1427.2405118752736</v>
      </c>
      <c r="P201" s="26">
        <v>11.748588453485127</v>
      </c>
    </row>
    <row r="202" spans="1:16" customFormat="1" x14ac:dyDescent="0.55000000000000004">
      <c r="A202" s="6" t="s">
        <v>330</v>
      </c>
      <c r="B202" s="2">
        <v>38639.691937746786</v>
      </c>
      <c r="C202" s="23">
        <v>201.28012346919067</v>
      </c>
      <c r="D202" s="23">
        <v>2.4016110182854518</v>
      </c>
      <c r="E202" s="24">
        <v>3.0995825734025111</v>
      </c>
      <c r="F202" s="24">
        <v>1.4356031281240007</v>
      </c>
      <c r="G202" s="24">
        <v>0.24877988633050141</v>
      </c>
      <c r="H202" s="24">
        <v>1.2163846181026623</v>
      </c>
      <c r="I202" s="25">
        <v>1432.5888786738001</v>
      </c>
      <c r="J202" s="25">
        <v>11.021607350792692</v>
      </c>
      <c r="K202" s="25">
        <v>1432.180394466624</v>
      </c>
      <c r="L202" s="25">
        <v>15.621378134637439</v>
      </c>
      <c r="M202" s="25">
        <v>1433.1769785485928</v>
      </c>
      <c r="N202" s="25">
        <v>14.54689115640133</v>
      </c>
      <c r="O202" s="26">
        <v>1433.1769785485928</v>
      </c>
      <c r="P202" s="26">
        <v>14.54689115640133</v>
      </c>
    </row>
    <row r="203" spans="1:16" customFormat="1" x14ac:dyDescent="0.55000000000000004">
      <c r="A203" s="6" t="s">
        <v>330</v>
      </c>
      <c r="B203" s="2">
        <v>16053.477075718814</v>
      </c>
      <c r="C203" s="23">
        <v>69.546613478008865</v>
      </c>
      <c r="D203" s="23">
        <v>2.3358685835595323</v>
      </c>
      <c r="E203" s="24">
        <v>2.9828688164237374</v>
      </c>
      <c r="F203" s="24">
        <v>1.6767338551039201</v>
      </c>
      <c r="G203" s="24">
        <v>0.23915434036513325</v>
      </c>
      <c r="H203" s="24">
        <v>1.2340090874927436</v>
      </c>
      <c r="I203" s="25">
        <v>1403.2617838103163</v>
      </c>
      <c r="J203" s="25">
        <v>12.751316492981118</v>
      </c>
      <c r="K203" s="25">
        <v>1382.2991998959299</v>
      </c>
      <c r="L203" s="25">
        <v>15.352893925174499</v>
      </c>
      <c r="M203" s="25">
        <v>1435.2323311406624</v>
      </c>
      <c r="N203" s="25">
        <v>21.652166385344231</v>
      </c>
      <c r="O203" s="26">
        <v>1435.2323311406624</v>
      </c>
      <c r="P203" s="26">
        <v>21.652166385344231</v>
      </c>
    </row>
    <row r="204" spans="1:16" customFormat="1" x14ac:dyDescent="0.55000000000000004">
      <c r="A204" s="6" t="s">
        <v>330</v>
      </c>
      <c r="B204" s="2">
        <v>15729.160701869198</v>
      </c>
      <c r="C204" s="23">
        <v>43.076469588590598</v>
      </c>
      <c r="D204" s="23">
        <v>2.3270952751560459</v>
      </c>
      <c r="E204" s="24">
        <v>3.0267654391520957</v>
      </c>
      <c r="F204" s="24">
        <v>2.116841543721113</v>
      </c>
      <c r="G204" s="24">
        <v>0.24259750226429277</v>
      </c>
      <c r="H204" s="24">
        <v>1.6295375421361253</v>
      </c>
      <c r="I204" s="25">
        <v>1414.3914638051133</v>
      </c>
      <c r="J204" s="25">
        <v>16.157618497142494</v>
      </c>
      <c r="K204" s="25">
        <v>1400.186614389349</v>
      </c>
      <c r="L204" s="25">
        <v>20.508783003177768</v>
      </c>
      <c r="M204" s="25">
        <v>1435.8320158255406</v>
      </c>
      <c r="N204" s="25">
        <v>25.769667426023602</v>
      </c>
      <c r="O204" s="26">
        <v>1435.8320158255406</v>
      </c>
      <c r="P204" s="26">
        <v>25.769667426023602</v>
      </c>
    </row>
    <row r="205" spans="1:16" customFormat="1" x14ac:dyDescent="0.55000000000000004">
      <c r="A205" s="6" t="s">
        <v>330</v>
      </c>
      <c r="B205" s="2">
        <v>14463.857953692244</v>
      </c>
      <c r="C205" s="23">
        <v>19.492872078433617</v>
      </c>
      <c r="D205" s="23">
        <v>0.77568934003215428</v>
      </c>
      <c r="E205" s="24">
        <v>3.0012472904208876</v>
      </c>
      <c r="F205" s="24">
        <v>1.6804101828260067</v>
      </c>
      <c r="G205" s="24">
        <v>0.24045985372134451</v>
      </c>
      <c r="H205" s="24">
        <v>1.394839453471574</v>
      </c>
      <c r="I205" s="25">
        <v>1407.9363711413394</v>
      </c>
      <c r="J205" s="25">
        <v>12.798957698870822</v>
      </c>
      <c r="K205" s="25">
        <v>1389.0872563702926</v>
      </c>
      <c r="L205" s="25">
        <v>17.430239402757024</v>
      </c>
      <c r="M205" s="25">
        <v>1436.5642884553915</v>
      </c>
      <c r="N205" s="25">
        <v>17.870922938206036</v>
      </c>
      <c r="O205" s="26">
        <v>1436.5642884553915</v>
      </c>
      <c r="P205" s="26">
        <v>17.870922938206036</v>
      </c>
    </row>
    <row r="206" spans="1:16" customFormat="1" x14ac:dyDescent="0.55000000000000004">
      <c r="A206" s="6" t="s">
        <v>330</v>
      </c>
      <c r="B206" s="2">
        <v>185261.65117043504</v>
      </c>
      <c r="C206" s="23">
        <v>584.61978629511373</v>
      </c>
      <c r="D206" s="23">
        <v>3.9322163028603909</v>
      </c>
      <c r="E206" s="24">
        <v>3.1139386891662753</v>
      </c>
      <c r="F206" s="24">
        <v>1.1705173506917108</v>
      </c>
      <c r="G206" s="24">
        <v>0.24942026245665769</v>
      </c>
      <c r="H206" s="24">
        <v>1.0408111281832075</v>
      </c>
      <c r="I206" s="25">
        <v>1436.1383846738424</v>
      </c>
      <c r="J206" s="25">
        <v>8.9964541926080983</v>
      </c>
      <c r="K206" s="25">
        <v>1435.4852776513928</v>
      </c>
      <c r="L206" s="25">
        <v>13.394112566141303</v>
      </c>
      <c r="M206" s="25">
        <v>1437.0873311474934</v>
      </c>
      <c r="N206" s="25">
        <v>10.212216653452401</v>
      </c>
      <c r="O206" s="26">
        <v>1437.0873311474934</v>
      </c>
      <c r="P206" s="26">
        <v>10.212216653452401</v>
      </c>
    </row>
    <row r="207" spans="1:16" customFormat="1" x14ac:dyDescent="0.55000000000000004">
      <c r="A207" s="6" t="s">
        <v>330</v>
      </c>
      <c r="B207" s="2">
        <v>28006.960112535922</v>
      </c>
      <c r="C207" s="23">
        <v>71.623217112298761</v>
      </c>
      <c r="D207" s="23">
        <v>0.8433182171005853</v>
      </c>
      <c r="E207" s="24">
        <v>3.0239249631673042</v>
      </c>
      <c r="F207" s="24">
        <v>1.7340927623329192</v>
      </c>
      <c r="G207" s="24">
        <v>0.24216025205668273</v>
      </c>
      <c r="H207" s="24">
        <v>1.4072632885679039</v>
      </c>
      <c r="I207" s="25">
        <v>1413.6749609578576</v>
      </c>
      <c r="J207" s="25">
        <v>13.232684522189288</v>
      </c>
      <c r="K207" s="25">
        <v>1397.9178250366151</v>
      </c>
      <c r="L207" s="25">
        <v>17.685603544939113</v>
      </c>
      <c r="M207" s="25">
        <v>1437.4817064886729</v>
      </c>
      <c r="N207" s="25">
        <v>19.320431937671628</v>
      </c>
      <c r="O207" s="26">
        <v>1437.4817064886729</v>
      </c>
      <c r="P207" s="26">
        <v>19.320431937671628</v>
      </c>
    </row>
    <row r="208" spans="1:16" customFormat="1" x14ac:dyDescent="0.55000000000000004">
      <c r="A208" s="6" t="s">
        <v>330</v>
      </c>
      <c r="B208" s="2">
        <v>213563.73873729302</v>
      </c>
      <c r="C208" s="23">
        <v>208.76085429562485</v>
      </c>
      <c r="D208" s="23">
        <v>2.8281303993737041</v>
      </c>
      <c r="E208" s="24">
        <v>3.0833398041082045</v>
      </c>
      <c r="F208" s="24">
        <v>1.366747503126988</v>
      </c>
      <c r="G208" s="24">
        <v>0.24681951468953248</v>
      </c>
      <c r="H208" s="24">
        <v>1.0077235949504031</v>
      </c>
      <c r="I208" s="25">
        <v>1428.5578849580452</v>
      </c>
      <c r="J208" s="25">
        <v>10.479474053223043</v>
      </c>
      <c r="K208" s="25">
        <v>1422.0526711287182</v>
      </c>
      <c r="L208" s="25">
        <v>12.85985618781217</v>
      </c>
      <c r="M208" s="25">
        <v>1438.2444751562612</v>
      </c>
      <c r="N208" s="25">
        <v>17.603383282463142</v>
      </c>
      <c r="O208" s="26">
        <v>1438.2444751562612</v>
      </c>
      <c r="P208" s="26">
        <v>17.603383282463142</v>
      </c>
    </row>
    <row r="209" spans="1:16" customFormat="1" x14ac:dyDescent="0.55000000000000004">
      <c r="A209" s="6" t="s">
        <v>330</v>
      </c>
      <c r="B209" s="2">
        <v>321991.08766753896</v>
      </c>
      <c r="C209" s="23">
        <v>471.17649298868059</v>
      </c>
      <c r="D209" s="23">
        <v>2.5167846502754609</v>
      </c>
      <c r="E209" s="24">
        <v>3.1590191348413827</v>
      </c>
      <c r="F209" s="24">
        <v>1.6639847853229546</v>
      </c>
      <c r="G209" s="24">
        <v>0.25189450507452166</v>
      </c>
      <c r="H209" s="24">
        <v>1.4574784393112894</v>
      </c>
      <c r="I209" s="25">
        <v>1447.2044083643655</v>
      </c>
      <c r="J209" s="25">
        <v>12.834049988844981</v>
      </c>
      <c r="K209" s="25">
        <v>1448.2385689292662</v>
      </c>
      <c r="L209" s="25">
        <v>18.904820143637494</v>
      </c>
      <c r="M209" s="25">
        <v>1445.6670548410243</v>
      </c>
      <c r="N209" s="25">
        <v>15.291819999547897</v>
      </c>
      <c r="O209" s="26">
        <v>1445.6670548410243</v>
      </c>
      <c r="P209" s="26">
        <v>15.291819999547897</v>
      </c>
    </row>
    <row r="210" spans="1:16" customFormat="1" x14ac:dyDescent="0.55000000000000004">
      <c r="A210" s="6" t="s">
        <v>330</v>
      </c>
      <c r="B210" s="2">
        <v>107207.75994815513</v>
      </c>
      <c r="C210" s="23">
        <v>196.20248868233361</v>
      </c>
      <c r="D210" s="23">
        <v>2.4673677617070697</v>
      </c>
      <c r="E210" s="24">
        <v>3.094096068534705</v>
      </c>
      <c r="F210" s="24">
        <v>1.5084635249739695</v>
      </c>
      <c r="G210" s="24">
        <v>0.24646295701831442</v>
      </c>
      <c r="H210" s="24">
        <v>1.2714844931508225</v>
      </c>
      <c r="I210" s="25">
        <v>1431.2290731113824</v>
      </c>
      <c r="J210" s="25">
        <v>11.576020947231882</v>
      </c>
      <c r="K210" s="25">
        <v>1420.2089021452739</v>
      </c>
      <c r="L210" s="25">
        <v>16.206993829285238</v>
      </c>
      <c r="M210" s="25">
        <v>1447.6340397040028</v>
      </c>
      <c r="N210" s="25">
        <v>15.455089682072753</v>
      </c>
      <c r="O210" s="26">
        <v>1447.6340397040028</v>
      </c>
      <c r="P210" s="26">
        <v>15.455089682072753</v>
      </c>
    </row>
    <row r="211" spans="1:16" customFormat="1" x14ac:dyDescent="0.55000000000000004">
      <c r="A211" s="6" t="s">
        <v>330</v>
      </c>
      <c r="B211" s="2">
        <v>28872.699371562689</v>
      </c>
      <c r="C211" s="23">
        <v>86.617042795263373</v>
      </c>
      <c r="D211" s="23">
        <v>1.1815385014057098</v>
      </c>
      <c r="E211" s="24">
        <v>3.0811917805005007</v>
      </c>
      <c r="F211" s="24">
        <v>1.5572727515622156</v>
      </c>
      <c r="G211" s="24">
        <v>0.24521377456012453</v>
      </c>
      <c r="H211" s="24">
        <v>1.1701858403400549</v>
      </c>
      <c r="I211" s="25">
        <v>1428.0236064640549</v>
      </c>
      <c r="J211" s="25">
        <v>11.938405725928533</v>
      </c>
      <c r="K211" s="25">
        <v>1413.7451838891043</v>
      </c>
      <c r="L211" s="25">
        <v>14.855071933894692</v>
      </c>
      <c r="M211" s="25">
        <v>1449.3513245745075</v>
      </c>
      <c r="N211" s="25">
        <v>19.560734310159205</v>
      </c>
      <c r="O211" s="26">
        <v>1449.3513245745075</v>
      </c>
      <c r="P211" s="26">
        <v>19.560734310159205</v>
      </c>
    </row>
    <row r="212" spans="1:16" customFormat="1" x14ac:dyDescent="0.55000000000000004">
      <c r="A212" s="6" t="s">
        <v>330</v>
      </c>
      <c r="B212" s="2">
        <v>3474.8881879038795</v>
      </c>
      <c r="C212" s="23">
        <v>1180.9965721355579</v>
      </c>
      <c r="D212" s="23">
        <v>5.2000663968415566</v>
      </c>
      <c r="E212" s="24">
        <v>1.2651722308947877</v>
      </c>
      <c r="F212" s="24">
        <v>6.222693190776714</v>
      </c>
      <c r="G212" s="24">
        <v>0.10045774745245885</v>
      </c>
      <c r="H212" s="24">
        <v>5.8266898329356893</v>
      </c>
      <c r="I212" s="25">
        <v>830.22876191728915</v>
      </c>
      <c r="J212" s="25">
        <v>35.304631576510019</v>
      </c>
      <c r="K212" s="25">
        <v>617.09090921679092</v>
      </c>
      <c r="L212" s="25">
        <v>34.288956217452267</v>
      </c>
      <c r="M212" s="25">
        <v>1453.6998556982771</v>
      </c>
      <c r="N212" s="25">
        <v>41.564110583782622</v>
      </c>
      <c r="O212" s="26">
        <v>1453.6998556982771</v>
      </c>
      <c r="P212" s="26">
        <v>41.564110583782622</v>
      </c>
    </row>
    <row r="213" spans="1:16" customFormat="1" x14ac:dyDescent="0.55000000000000004">
      <c r="A213" s="6" t="s">
        <v>330</v>
      </c>
      <c r="B213" s="2">
        <v>34420.094654314868</v>
      </c>
      <c r="C213" s="23">
        <v>208.76007181709602</v>
      </c>
      <c r="D213" s="23">
        <v>2.966768707608185</v>
      </c>
      <c r="E213" s="24">
        <v>3.1564692316620575</v>
      </c>
      <c r="F213" s="24">
        <v>1.7700672950711382</v>
      </c>
      <c r="G213" s="24">
        <v>0.2505904645141368</v>
      </c>
      <c r="H213" s="24">
        <v>1.4982816360160873</v>
      </c>
      <c r="I213" s="25">
        <v>1446.5816840112618</v>
      </c>
      <c r="J213" s="25">
        <v>13.649691581923548</v>
      </c>
      <c r="K213" s="25">
        <v>1441.5201379092434</v>
      </c>
      <c r="L213" s="25">
        <v>19.353628264268309</v>
      </c>
      <c r="M213" s="25">
        <v>1454.0100256563469</v>
      </c>
      <c r="N213" s="25">
        <v>17.931010992089</v>
      </c>
      <c r="O213" s="26">
        <v>1454.0100256563469</v>
      </c>
      <c r="P213" s="26">
        <v>17.931010992089</v>
      </c>
    </row>
    <row r="214" spans="1:16" customFormat="1" x14ac:dyDescent="0.55000000000000004">
      <c r="A214" s="6" t="s">
        <v>330</v>
      </c>
      <c r="B214" s="2">
        <v>15837.164782713362</v>
      </c>
      <c r="C214" s="23">
        <v>76.412126017874314</v>
      </c>
      <c r="D214" s="23">
        <v>15.22617000179277</v>
      </c>
      <c r="E214" s="24">
        <v>3.0357321534368182</v>
      </c>
      <c r="F214" s="24">
        <v>1.6866546116999437</v>
      </c>
      <c r="G214" s="24">
        <v>0.23884214234562998</v>
      </c>
      <c r="H214" s="24">
        <v>1.3369684043138039</v>
      </c>
      <c r="I214" s="25">
        <v>1416.6499831726753</v>
      </c>
      <c r="J214" s="25">
        <v>12.883103278022645</v>
      </c>
      <c r="K214" s="25">
        <v>1380.6748571938772</v>
      </c>
      <c r="L214" s="25">
        <v>16.616337272594478</v>
      </c>
      <c r="M214" s="25">
        <v>1471.1423804368467</v>
      </c>
      <c r="N214" s="25">
        <v>19.517826539991233</v>
      </c>
      <c r="O214" s="26">
        <v>1471.1423804368467</v>
      </c>
      <c r="P214" s="26">
        <v>19.517826539991233</v>
      </c>
    </row>
    <row r="215" spans="1:16" customFormat="1" x14ac:dyDescent="0.55000000000000004">
      <c r="A215" s="6" t="s">
        <v>330</v>
      </c>
      <c r="B215" s="2">
        <v>26523.934022357018</v>
      </c>
      <c r="C215" s="23">
        <v>274.54504189084889</v>
      </c>
      <c r="D215" s="23">
        <v>3.0535402317448193</v>
      </c>
      <c r="E215" s="24">
        <v>2.7500764695095112</v>
      </c>
      <c r="F215" s="24">
        <v>1.1073757802599733</v>
      </c>
      <c r="G215" s="24">
        <v>0.21339360013202846</v>
      </c>
      <c r="H215" s="24">
        <v>0.84573849721219052</v>
      </c>
      <c r="I215" s="25">
        <v>1342.1091858086115</v>
      </c>
      <c r="J215" s="25">
        <v>8.2459201515167706</v>
      </c>
      <c r="K215" s="25">
        <v>1246.8722783915503</v>
      </c>
      <c r="L215" s="25">
        <v>9.5881388776668928</v>
      </c>
      <c r="M215" s="25">
        <v>1497.3669359425171</v>
      </c>
      <c r="N215" s="25">
        <v>13.521089264469197</v>
      </c>
      <c r="O215" s="26">
        <v>1497.3669359425171</v>
      </c>
      <c r="P215" s="26">
        <v>13.521089264469197</v>
      </c>
    </row>
    <row r="216" spans="1:16" customFormat="1" x14ac:dyDescent="0.55000000000000004">
      <c r="A216" s="6" t="s">
        <v>330</v>
      </c>
      <c r="B216" s="2">
        <v>14360.644531340533</v>
      </c>
      <c r="C216" s="23">
        <v>408.52572434831529</v>
      </c>
      <c r="D216" s="23">
        <v>2.461109112083391</v>
      </c>
      <c r="E216" s="24">
        <v>3.0217631650451828</v>
      </c>
      <c r="F216" s="24">
        <v>1.5353674476689163</v>
      </c>
      <c r="G216" s="24">
        <v>0.23296247444740559</v>
      </c>
      <c r="H216" s="24">
        <v>1.2946641293696444</v>
      </c>
      <c r="I216" s="25">
        <v>1413.1293138495905</v>
      </c>
      <c r="J216" s="25">
        <v>11.714005848493002</v>
      </c>
      <c r="K216" s="25">
        <v>1350.0067002085284</v>
      </c>
      <c r="L216" s="25">
        <v>15.76929576609723</v>
      </c>
      <c r="M216" s="25">
        <v>1509.5997416172074</v>
      </c>
      <c r="N216" s="25">
        <v>15.584233032067118</v>
      </c>
      <c r="O216" s="26">
        <v>1509.5997416172074</v>
      </c>
      <c r="P216" s="26">
        <v>15.584233032067118</v>
      </c>
    </row>
    <row r="217" spans="1:16" customFormat="1" x14ac:dyDescent="0.55000000000000004">
      <c r="A217" s="6" t="s">
        <v>330</v>
      </c>
      <c r="B217" s="2">
        <v>93560.955601369162</v>
      </c>
      <c r="C217" s="23">
        <v>359.07328388340505</v>
      </c>
      <c r="D217" s="23">
        <v>5.9967931394928948</v>
      </c>
      <c r="E217" s="24">
        <v>3.547915195507461</v>
      </c>
      <c r="F217" s="24">
        <v>1.3596599958421318</v>
      </c>
      <c r="G217" s="24">
        <v>0.2681348011268202</v>
      </c>
      <c r="H217" s="24">
        <v>1.1183011090216368</v>
      </c>
      <c r="I217" s="25">
        <v>1537.969161972024</v>
      </c>
      <c r="J217" s="25">
        <v>10.770537848663935</v>
      </c>
      <c r="K217" s="25">
        <v>1531.3273837321337</v>
      </c>
      <c r="L217" s="25">
        <v>15.242827474033561</v>
      </c>
      <c r="M217" s="25">
        <v>1547.0953454358892</v>
      </c>
      <c r="N217" s="25">
        <v>14.531683045797195</v>
      </c>
      <c r="O217" s="26">
        <v>1547.0953454358892</v>
      </c>
      <c r="P217" s="26">
        <v>14.531683045797195</v>
      </c>
    </row>
    <row r="218" spans="1:16" customFormat="1" x14ac:dyDescent="0.55000000000000004">
      <c r="A218" s="6" t="s">
        <v>330</v>
      </c>
      <c r="B218" s="2">
        <v>141585.47528637384</v>
      </c>
      <c r="C218" s="23">
        <v>22.940753242585071</v>
      </c>
      <c r="D218" s="23">
        <v>4.6653108028866326</v>
      </c>
      <c r="E218" s="24">
        <v>3.8052140404850401</v>
      </c>
      <c r="F218" s="24">
        <v>2.1288826692918632</v>
      </c>
      <c r="G218" s="24">
        <v>0.28419228611434472</v>
      </c>
      <c r="H218" s="24">
        <v>1.2536550754156837</v>
      </c>
      <c r="I218" s="25">
        <v>1593.8483899034716</v>
      </c>
      <c r="J218" s="25">
        <v>17.119423624357978</v>
      </c>
      <c r="K218" s="25">
        <v>1612.4412544483141</v>
      </c>
      <c r="L218" s="25">
        <v>17.884615665665478</v>
      </c>
      <c r="M218" s="25">
        <v>1569.3307214213596</v>
      </c>
      <c r="N218" s="25">
        <v>32.23702572400714</v>
      </c>
      <c r="O218" s="26">
        <v>1569.3307214213596</v>
      </c>
      <c r="P218" s="26">
        <v>32.23702572400714</v>
      </c>
    </row>
    <row r="219" spans="1:16" customFormat="1" x14ac:dyDescent="0.55000000000000004">
      <c r="A219" s="6" t="s">
        <v>330</v>
      </c>
      <c r="B219" s="2">
        <v>15028.947867957377</v>
      </c>
      <c r="C219" s="23">
        <v>73.373288386274695</v>
      </c>
      <c r="D219" s="23">
        <v>1.8943210371554862</v>
      </c>
      <c r="E219" s="24">
        <v>3.8207619186135902</v>
      </c>
      <c r="F219" s="24">
        <v>1.3849781436908823</v>
      </c>
      <c r="G219" s="24">
        <v>0.28493887180664457</v>
      </c>
      <c r="H219" s="24">
        <v>1.0737993739823763</v>
      </c>
      <c r="I219" s="25">
        <v>1597.1284865423434</v>
      </c>
      <c r="J219" s="25">
        <v>11.146141888852412</v>
      </c>
      <c r="K219" s="25">
        <v>1616.1878912952816</v>
      </c>
      <c r="L219" s="25">
        <v>15.350106946874689</v>
      </c>
      <c r="M219" s="25">
        <v>1572.0543790435411</v>
      </c>
      <c r="N219" s="25">
        <v>16.3809010397473</v>
      </c>
      <c r="O219" s="26">
        <v>1572.0543790435411</v>
      </c>
      <c r="P219" s="26">
        <v>16.3809010397473</v>
      </c>
    </row>
    <row r="220" spans="1:16" customFormat="1" x14ac:dyDescent="0.55000000000000004">
      <c r="A220" s="6" t="s">
        <v>330</v>
      </c>
      <c r="B220" s="2">
        <v>10157.775233888204</v>
      </c>
      <c r="C220" s="23">
        <v>42.141647930951208</v>
      </c>
      <c r="D220" s="23">
        <v>0.67955046773703609</v>
      </c>
      <c r="E220" s="24">
        <v>3.5791798618959563</v>
      </c>
      <c r="F220" s="24">
        <v>1.4589526624526834</v>
      </c>
      <c r="G220" s="24">
        <v>0.26648403413205607</v>
      </c>
      <c r="H220" s="24">
        <v>1.0598872680270919</v>
      </c>
      <c r="I220" s="25">
        <v>1544.9255344836401</v>
      </c>
      <c r="J220" s="25">
        <v>11.579392063961222</v>
      </c>
      <c r="K220" s="25">
        <v>1522.9304373171508</v>
      </c>
      <c r="L220" s="25">
        <v>14.376397611879497</v>
      </c>
      <c r="M220" s="25">
        <v>1575.1330567492334</v>
      </c>
      <c r="N220" s="25">
        <v>18.768470058807566</v>
      </c>
      <c r="O220" s="26">
        <v>1575.1330567492334</v>
      </c>
      <c r="P220" s="26">
        <v>18.768470058807566</v>
      </c>
    </row>
    <row r="221" spans="1:16" customFormat="1" x14ac:dyDescent="0.55000000000000004">
      <c r="A221" s="6" t="s">
        <v>330</v>
      </c>
      <c r="B221" s="2">
        <v>81156.719900557378</v>
      </c>
      <c r="C221" s="23">
        <v>64.951795360025045</v>
      </c>
      <c r="D221" s="23">
        <v>1.3851041953232697</v>
      </c>
      <c r="E221" s="24">
        <v>3.4606055079520157</v>
      </c>
      <c r="F221" s="24">
        <v>1.2124036632470008</v>
      </c>
      <c r="G221" s="24">
        <v>0.25750431532259888</v>
      </c>
      <c r="H221" s="24">
        <v>1.0066135764348354</v>
      </c>
      <c r="I221" s="25">
        <v>1518.286562351283</v>
      </c>
      <c r="J221" s="25">
        <v>9.5509866340312328</v>
      </c>
      <c r="K221" s="25">
        <v>1477.0607874548896</v>
      </c>
      <c r="L221" s="25">
        <v>13.287908578726842</v>
      </c>
      <c r="M221" s="25">
        <v>1576.2300833366687</v>
      </c>
      <c r="N221" s="25">
        <v>12.647734188711638</v>
      </c>
      <c r="O221" s="26">
        <v>1576.2300833366687</v>
      </c>
      <c r="P221" s="26">
        <v>12.647734188711638</v>
      </c>
    </row>
    <row r="222" spans="1:16" customFormat="1" x14ac:dyDescent="0.55000000000000004">
      <c r="A222" s="6" t="s">
        <v>330</v>
      </c>
      <c r="B222" s="2">
        <v>42156.657472292158</v>
      </c>
      <c r="C222" s="23">
        <v>212.0266783773628</v>
      </c>
      <c r="D222" s="23">
        <v>2.4533078895705431</v>
      </c>
      <c r="E222" s="24">
        <v>4.0135581929379374</v>
      </c>
      <c r="F222" s="24">
        <v>1.3262957595522196</v>
      </c>
      <c r="G222" s="24">
        <v>0.29240933781459422</v>
      </c>
      <c r="H222" s="24">
        <v>1.0860482079816536</v>
      </c>
      <c r="I222" s="25">
        <v>1636.945607110217</v>
      </c>
      <c r="J222" s="25">
        <v>10.781274813975756</v>
      </c>
      <c r="K222" s="25">
        <v>1653.5579701265783</v>
      </c>
      <c r="L222" s="25">
        <v>15.840151572892978</v>
      </c>
      <c r="M222" s="25">
        <v>1615.6554427550461</v>
      </c>
      <c r="N222" s="25">
        <v>14.17585306644628</v>
      </c>
      <c r="O222" s="26">
        <v>1615.6554427550461</v>
      </c>
      <c r="P222" s="26">
        <v>14.17585306644628</v>
      </c>
    </row>
    <row r="223" spans="1:16" customFormat="1" x14ac:dyDescent="0.55000000000000004">
      <c r="A223" s="6" t="s">
        <v>330</v>
      </c>
      <c r="B223" s="2">
        <v>157982.08355930302</v>
      </c>
      <c r="C223" s="23">
        <v>442.85642953928505</v>
      </c>
      <c r="D223" s="23">
        <v>1.7044280317311256</v>
      </c>
      <c r="E223" s="24">
        <v>3.9752562484144907</v>
      </c>
      <c r="F223" s="24">
        <v>1.7447293120934035</v>
      </c>
      <c r="G223" s="24">
        <v>0.28820523020905703</v>
      </c>
      <c r="H223" s="24">
        <v>1.5733583968617828</v>
      </c>
      <c r="I223" s="25">
        <v>1629.1586297437152</v>
      </c>
      <c r="J223" s="25">
        <v>14.155844352526174</v>
      </c>
      <c r="K223" s="25">
        <v>1632.5541029059132</v>
      </c>
      <c r="L223" s="25">
        <v>22.691565616620892</v>
      </c>
      <c r="M223" s="25">
        <v>1624.7586416724307</v>
      </c>
      <c r="N223" s="25">
        <v>14.024968242943032</v>
      </c>
      <c r="O223" s="26">
        <v>1624.7586416724307</v>
      </c>
      <c r="P223" s="26">
        <v>14.024968242943032</v>
      </c>
    </row>
    <row r="224" spans="1:16" customFormat="1" x14ac:dyDescent="0.55000000000000004">
      <c r="A224" s="6" t="s">
        <v>330</v>
      </c>
      <c r="B224" s="2">
        <v>32584.139070530611</v>
      </c>
      <c r="C224" s="23">
        <v>116.41626728568002</v>
      </c>
      <c r="D224" s="23">
        <v>2.284572728868703</v>
      </c>
      <c r="E224" s="24">
        <v>3.836825710718752</v>
      </c>
      <c r="F224" s="24">
        <v>1.4337544227950141</v>
      </c>
      <c r="G224" s="24">
        <v>0.2774914845435123</v>
      </c>
      <c r="H224" s="24">
        <v>1.0965771676971168</v>
      </c>
      <c r="I224" s="25">
        <v>1600.5063315991056</v>
      </c>
      <c r="J224" s="25">
        <v>11.548751626598346</v>
      </c>
      <c r="K224" s="25">
        <v>1578.7163729517638</v>
      </c>
      <c r="L224" s="25">
        <v>15.355001821136398</v>
      </c>
      <c r="M224" s="25">
        <v>1629.2936545501927</v>
      </c>
      <c r="N224" s="25">
        <v>17.169827502241219</v>
      </c>
      <c r="O224" s="26">
        <v>1629.2936545501927</v>
      </c>
      <c r="P224" s="26">
        <v>17.169827502241219</v>
      </c>
    </row>
    <row r="225" spans="1:16" customFormat="1" x14ac:dyDescent="0.55000000000000004">
      <c r="A225" s="6" t="s">
        <v>330</v>
      </c>
      <c r="B225" s="2">
        <v>59934.373947299791</v>
      </c>
      <c r="C225" s="23">
        <v>165.45447627762968</v>
      </c>
      <c r="D225" s="23">
        <v>1.2080560015768707</v>
      </c>
      <c r="E225" s="24">
        <v>3.9447754931678394</v>
      </c>
      <c r="F225" s="24">
        <v>1.5366689945994378</v>
      </c>
      <c r="G225" s="24">
        <v>0.28438742946411005</v>
      </c>
      <c r="H225" s="24">
        <v>1.1913316351830257</v>
      </c>
      <c r="I225" s="25">
        <v>1622.9187828289305</v>
      </c>
      <c r="J225" s="25">
        <v>12.448233035513795</v>
      </c>
      <c r="K225" s="25">
        <v>1613.420764527182</v>
      </c>
      <c r="L225" s="25">
        <v>17.004592798187332</v>
      </c>
      <c r="M225" s="25">
        <v>1635.239106877214</v>
      </c>
      <c r="N225" s="25">
        <v>18.02863320307597</v>
      </c>
      <c r="O225" s="26">
        <v>1635.239106877214</v>
      </c>
      <c r="P225" s="26">
        <v>18.02863320307597</v>
      </c>
    </row>
    <row r="226" spans="1:16" customFormat="1" x14ac:dyDescent="0.55000000000000004">
      <c r="A226" s="6" t="s">
        <v>330</v>
      </c>
      <c r="B226" s="2">
        <v>25956.614319968092</v>
      </c>
      <c r="C226" s="23">
        <v>139.19692239707138</v>
      </c>
      <c r="D226" s="23">
        <v>2.1321454790950001</v>
      </c>
      <c r="E226" s="24">
        <v>4.0040021964908021</v>
      </c>
      <c r="F226" s="24">
        <v>1.5433566103520824</v>
      </c>
      <c r="G226" s="24">
        <v>0.28754575649870717</v>
      </c>
      <c r="H226" s="24">
        <v>1.3084629437588826</v>
      </c>
      <c r="I226" s="25">
        <v>1635.00840894712</v>
      </c>
      <c r="J226" s="25">
        <v>12.539929402017833</v>
      </c>
      <c r="K226" s="25">
        <v>1629.2531310387105</v>
      </c>
      <c r="L226" s="25">
        <v>18.837582197667757</v>
      </c>
      <c r="M226" s="25">
        <v>1642.4021137480747</v>
      </c>
      <c r="N226" s="25">
        <v>15.189810763716196</v>
      </c>
      <c r="O226" s="26">
        <v>1642.4021137480747</v>
      </c>
      <c r="P226" s="26">
        <v>15.189810763716196</v>
      </c>
    </row>
    <row r="227" spans="1:16" customFormat="1" x14ac:dyDescent="0.55000000000000004">
      <c r="A227" s="6" t="s">
        <v>330</v>
      </c>
      <c r="B227" s="2">
        <v>43524.198987940043</v>
      </c>
      <c r="C227" s="23">
        <v>82.474537550313855</v>
      </c>
      <c r="D227" s="23">
        <v>1.9742770361217181</v>
      </c>
      <c r="E227" s="24">
        <v>4.0379310423620511</v>
      </c>
      <c r="F227" s="24">
        <v>1.4458743986532505</v>
      </c>
      <c r="G227" s="24">
        <v>0.28783708439388339</v>
      </c>
      <c r="H227" s="24">
        <v>1.211284308238717</v>
      </c>
      <c r="I227" s="25">
        <v>1641.8698180780559</v>
      </c>
      <c r="J227" s="25">
        <v>11.767564867929195</v>
      </c>
      <c r="K227" s="25">
        <v>1630.7115707341989</v>
      </c>
      <c r="L227" s="25">
        <v>17.452240041365712</v>
      </c>
      <c r="M227" s="25">
        <v>1656.1705129642128</v>
      </c>
      <c r="N227" s="25">
        <v>14.625203258678653</v>
      </c>
      <c r="O227" s="26">
        <v>1656.1705129642128</v>
      </c>
      <c r="P227" s="26">
        <v>14.625203258678653</v>
      </c>
    </row>
    <row r="228" spans="1:16" customFormat="1" x14ac:dyDescent="0.55000000000000004">
      <c r="A228" s="6" t="s">
        <v>330</v>
      </c>
      <c r="B228" s="2">
        <v>362150.5677698846</v>
      </c>
      <c r="C228" s="23">
        <v>371.09219866239721</v>
      </c>
      <c r="D228" s="23">
        <v>4.6097215105775842</v>
      </c>
      <c r="E228" s="24">
        <v>4.1440278204859782</v>
      </c>
      <c r="F228" s="24">
        <v>1.5158318898373662</v>
      </c>
      <c r="G228" s="24">
        <v>0.29350927834074664</v>
      </c>
      <c r="H228" s="24">
        <v>1.3778468437268387</v>
      </c>
      <c r="I228" s="25">
        <v>1663.031319752024</v>
      </c>
      <c r="J228" s="25">
        <v>12.400005928065411</v>
      </c>
      <c r="K228" s="25">
        <v>1659.0420349309431</v>
      </c>
      <c r="L228" s="25">
        <v>20.15453824506676</v>
      </c>
      <c r="M228" s="25">
        <v>1668.0539437802252</v>
      </c>
      <c r="N228" s="25">
        <v>11.687090053515249</v>
      </c>
      <c r="O228" s="26">
        <v>1668.0539437802252</v>
      </c>
      <c r="P228" s="26">
        <v>11.687090053515249</v>
      </c>
    </row>
    <row r="229" spans="1:16" customFormat="1" x14ac:dyDescent="0.55000000000000004">
      <c r="A229" s="6" t="s">
        <v>330</v>
      </c>
      <c r="B229" s="2">
        <v>262372.16206008045</v>
      </c>
      <c r="C229" s="23">
        <v>417.91618398382269</v>
      </c>
      <c r="D229" s="23">
        <v>3.2992657934399681</v>
      </c>
      <c r="E229" s="24">
        <v>4.3097932448592839</v>
      </c>
      <c r="F229" s="24">
        <v>1.5858871894096582</v>
      </c>
      <c r="G229" s="24">
        <v>0.304588489633557</v>
      </c>
      <c r="H229" s="24">
        <v>1.4476835803027506</v>
      </c>
      <c r="I229" s="25">
        <v>1695.2357186960423</v>
      </c>
      <c r="J229" s="25">
        <v>13.070885650736955</v>
      </c>
      <c r="K229" s="25">
        <v>1714.0219657207151</v>
      </c>
      <c r="L229" s="25">
        <v>21.78880704440428</v>
      </c>
      <c r="M229" s="25">
        <v>1672.065722710621</v>
      </c>
      <c r="N229" s="25">
        <v>11.969669905531873</v>
      </c>
      <c r="O229" s="26">
        <v>1672.065722710621</v>
      </c>
      <c r="P229" s="26">
        <v>11.969669905531873</v>
      </c>
    </row>
    <row r="230" spans="1:16" customFormat="1" x14ac:dyDescent="0.55000000000000004">
      <c r="A230" s="6" t="s">
        <v>330</v>
      </c>
      <c r="B230" s="2">
        <v>567700.31465155224</v>
      </c>
      <c r="C230" s="23">
        <v>279.6073176117211</v>
      </c>
      <c r="D230" s="23">
        <v>4.2147265822464179</v>
      </c>
      <c r="E230" s="24">
        <v>3.9800563270172273</v>
      </c>
      <c r="F230" s="24">
        <v>1.689648551768429</v>
      </c>
      <c r="G230" s="24">
        <v>0.28016833127036422</v>
      </c>
      <c r="H230" s="24">
        <v>1.501536275327535</v>
      </c>
      <c r="I230" s="25">
        <v>1630.1377891238526</v>
      </c>
      <c r="J230" s="25">
        <v>13.712216272643559</v>
      </c>
      <c r="K230" s="25">
        <v>1592.2100118612282</v>
      </c>
      <c r="L230" s="25">
        <v>21.18398018075618</v>
      </c>
      <c r="M230" s="25">
        <v>1679.4153382593965</v>
      </c>
      <c r="N230" s="25">
        <v>14.311573286130283</v>
      </c>
      <c r="O230" s="26">
        <v>1679.4153382593965</v>
      </c>
      <c r="P230" s="26">
        <v>14.311573286130283</v>
      </c>
    </row>
    <row r="231" spans="1:16" customFormat="1" x14ac:dyDescent="0.55000000000000004">
      <c r="A231" s="6" t="s">
        <v>330</v>
      </c>
      <c r="B231" s="2">
        <v>460287.30720194284</v>
      </c>
      <c r="C231" s="23">
        <v>157.06515617964993</v>
      </c>
      <c r="D231" s="23">
        <v>1.8791692072248087</v>
      </c>
      <c r="E231" s="24">
        <v>4.1201397189907265</v>
      </c>
      <c r="F231" s="24">
        <v>1.4909416934825885</v>
      </c>
      <c r="G231" s="24">
        <v>0.28905464006898296</v>
      </c>
      <c r="H231" s="24">
        <v>1.3130029323258487</v>
      </c>
      <c r="I231" s="25">
        <v>1658.3050490373746</v>
      </c>
      <c r="J231" s="25">
        <v>12.182643643754773</v>
      </c>
      <c r="K231" s="25">
        <v>1636.8033041827091</v>
      </c>
      <c r="L231" s="25">
        <v>18.979893676479946</v>
      </c>
      <c r="M231" s="25">
        <v>1685.6302496922133</v>
      </c>
      <c r="N231" s="25">
        <v>13.037012017096458</v>
      </c>
      <c r="O231" s="26">
        <v>1685.6302496922133</v>
      </c>
      <c r="P231" s="26">
        <v>13.037012017096458</v>
      </c>
    </row>
    <row r="232" spans="1:16" customFormat="1" x14ac:dyDescent="0.55000000000000004">
      <c r="A232" s="6" t="s">
        <v>330</v>
      </c>
      <c r="B232" s="2">
        <v>79214.084870055318</v>
      </c>
      <c r="C232" s="23">
        <v>99.518074022360693</v>
      </c>
      <c r="D232" s="23">
        <v>2.4204231777516614</v>
      </c>
      <c r="E232" s="24">
        <v>4.2148565420741031</v>
      </c>
      <c r="F232" s="24">
        <v>1.4588458223563288</v>
      </c>
      <c r="G232" s="24">
        <v>0.29499309948223679</v>
      </c>
      <c r="H232" s="24">
        <v>1.2631630616446292</v>
      </c>
      <c r="I232" s="25">
        <v>1676.9168699433837</v>
      </c>
      <c r="J232" s="25">
        <v>11.972914081781255</v>
      </c>
      <c r="K232" s="25">
        <v>1666.4326610936905</v>
      </c>
      <c r="L232" s="25">
        <v>18.549116296299758</v>
      </c>
      <c r="M232" s="25">
        <v>1690.0443039576999</v>
      </c>
      <c r="N232" s="25">
        <v>13.46281177819435</v>
      </c>
      <c r="O232" s="26">
        <v>1690.0443039576999</v>
      </c>
      <c r="P232" s="26">
        <v>13.46281177819435</v>
      </c>
    </row>
    <row r="233" spans="1:16" customFormat="1" x14ac:dyDescent="0.55000000000000004">
      <c r="A233" s="6" t="s">
        <v>330</v>
      </c>
      <c r="B233" s="2">
        <v>24854.081380858737</v>
      </c>
      <c r="C233" s="23">
        <v>85.569195760138484</v>
      </c>
      <c r="D233" s="23">
        <v>3.6289690892653641</v>
      </c>
      <c r="E233" s="24">
        <v>4.2650109798938809</v>
      </c>
      <c r="F233" s="24">
        <v>1.4951291250365792</v>
      </c>
      <c r="G233" s="24">
        <v>0.2962782678534906</v>
      </c>
      <c r="H233" s="24">
        <v>1.1919763911979875</v>
      </c>
      <c r="I233" s="25">
        <v>1686.6357628407313</v>
      </c>
      <c r="J233" s="25">
        <v>12.298459676529546</v>
      </c>
      <c r="K233" s="25">
        <v>1672.8269958581373</v>
      </c>
      <c r="L233" s="25">
        <v>17.56258707451741</v>
      </c>
      <c r="M233" s="25">
        <v>1703.8303699740213</v>
      </c>
      <c r="N233" s="25">
        <v>16.618413701340501</v>
      </c>
      <c r="O233" s="26">
        <v>1703.8303699740213</v>
      </c>
      <c r="P233" s="26">
        <v>16.618413701340501</v>
      </c>
    </row>
    <row r="234" spans="1:16" customFormat="1" x14ac:dyDescent="0.55000000000000004">
      <c r="A234" s="6" t="s">
        <v>330</v>
      </c>
      <c r="B234" s="2">
        <v>36407.024892686393</v>
      </c>
      <c r="C234" s="23">
        <v>69.987840149636085</v>
      </c>
      <c r="D234" s="23">
        <v>3.9419871487438627</v>
      </c>
      <c r="E234" s="24">
        <v>4.3867124361928589</v>
      </c>
      <c r="F234" s="24">
        <v>1.5558505101231128</v>
      </c>
      <c r="G234" s="24">
        <v>0.30327964710972982</v>
      </c>
      <c r="H234" s="24">
        <v>1.3150818881894624</v>
      </c>
      <c r="I234" s="25">
        <v>1709.8393270109389</v>
      </c>
      <c r="J234" s="25">
        <v>12.865788052026119</v>
      </c>
      <c r="K234" s="25">
        <v>1707.5512844793682</v>
      </c>
      <c r="L234" s="25">
        <v>19.727770673076634</v>
      </c>
      <c r="M234" s="25">
        <v>1712.6259057656357</v>
      </c>
      <c r="N234" s="25">
        <v>15.291202135866911</v>
      </c>
      <c r="O234" s="26">
        <v>1712.6259057656357</v>
      </c>
      <c r="P234" s="26">
        <v>15.291202135866911</v>
      </c>
    </row>
    <row r="235" spans="1:16" customFormat="1" x14ac:dyDescent="0.55000000000000004">
      <c r="A235" s="6" t="s">
        <v>330</v>
      </c>
      <c r="B235" s="2">
        <v>34169.029119741092</v>
      </c>
      <c r="C235" s="23">
        <v>95.425060895991834</v>
      </c>
      <c r="D235" s="23">
        <v>4.4655917852576437</v>
      </c>
      <c r="E235" s="24">
        <v>4.4411141866594619</v>
      </c>
      <c r="F235" s="24">
        <v>1.4683557064546156</v>
      </c>
      <c r="G235" s="24">
        <v>0.30374894489284404</v>
      </c>
      <c r="H235" s="24">
        <v>1.15593910575268</v>
      </c>
      <c r="I235" s="25">
        <v>1720.0424974570235</v>
      </c>
      <c r="J235" s="25">
        <v>12.169873969436594</v>
      </c>
      <c r="K235" s="25">
        <v>1709.8721550111752</v>
      </c>
      <c r="L235" s="25">
        <v>17.361011302474935</v>
      </c>
      <c r="M235" s="25">
        <v>1732.4279390246477</v>
      </c>
      <c r="N235" s="25">
        <v>16.612218773995551</v>
      </c>
      <c r="O235" s="26">
        <v>1732.4279390246477</v>
      </c>
      <c r="P235" s="26">
        <v>16.612218773995551</v>
      </c>
    </row>
    <row r="236" spans="1:16" customFormat="1" x14ac:dyDescent="0.55000000000000004">
      <c r="A236" s="6" t="s">
        <v>330</v>
      </c>
      <c r="B236" s="2">
        <v>148821.83931185576</v>
      </c>
      <c r="C236" s="23">
        <v>250.67644513467272</v>
      </c>
      <c r="D236" s="23">
        <v>3.6884363004195948</v>
      </c>
      <c r="E236" s="24">
        <v>4.4197138309238069</v>
      </c>
      <c r="F236" s="24">
        <v>1.320445877382848</v>
      </c>
      <c r="G236" s="24">
        <v>0.3017806362744998</v>
      </c>
      <c r="H236" s="24">
        <v>1.0412196397556563</v>
      </c>
      <c r="I236" s="25">
        <v>1716.0410370463608</v>
      </c>
      <c r="J236" s="25">
        <v>10.934151750246201</v>
      </c>
      <c r="K236" s="25">
        <v>1700.1324574867358</v>
      </c>
      <c r="L236" s="25">
        <v>15.560192407069394</v>
      </c>
      <c r="M236" s="25">
        <v>1735.4929418849708</v>
      </c>
      <c r="N236" s="25">
        <v>14.89250722738177</v>
      </c>
      <c r="O236" s="26">
        <v>1735.4929418849708</v>
      </c>
      <c r="P236" s="26">
        <v>14.89250722738177</v>
      </c>
    </row>
    <row r="237" spans="1:16" customFormat="1" x14ac:dyDescent="0.55000000000000004">
      <c r="A237" s="6" t="s">
        <v>330</v>
      </c>
      <c r="B237" s="2">
        <v>31990.84183468789</v>
      </c>
      <c r="C237" s="23">
        <v>228.06592918530788</v>
      </c>
      <c r="D237" s="23">
        <v>3.4914693367730498</v>
      </c>
      <c r="E237" s="24">
        <v>4.5596221555901639</v>
      </c>
      <c r="F237" s="24">
        <v>1.200862198890291</v>
      </c>
      <c r="G237" s="24">
        <v>0.31033420231383896</v>
      </c>
      <c r="H237" s="24">
        <v>1.0002410849329528</v>
      </c>
      <c r="I237" s="25">
        <v>1741.9202399610078</v>
      </c>
      <c r="J237" s="25">
        <v>10.000476771658668</v>
      </c>
      <c r="K237" s="25">
        <v>1742.3511422823155</v>
      </c>
      <c r="L237" s="25">
        <v>15.271133450797151</v>
      </c>
      <c r="M237" s="25">
        <v>1741.3881343502815</v>
      </c>
      <c r="N237" s="25">
        <v>12.17742429787063</v>
      </c>
      <c r="O237" s="26">
        <v>1741.3881343502815</v>
      </c>
      <c r="P237" s="26">
        <v>12.17742429787063</v>
      </c>
    </row>
    <row r="238" spans="1:16" customFormat="1" x14ac:dyDescent="0.55000000000000004">
      <c r="A238" s="6" t="s">
        <v>330</v>
      </c>
      <c r="B238" s="2">
        <v>171913.77900171679</v>
      </c>
      <c r="C238" s="23">
        <v>446.55696358917373</v>
      </c>
      <c r="D238" s="23">
        <v>2.9775949838021294</v>
      </c>
      <c r="E238" s="24">
        <v>4.581308420073241</v>
      </c>
      <c r="F238" s="24">
        <v>1.2925158585005128</v>
      </c>
      <c r="G238" s="24">
        <v>0.30965688559403298</v>
      </c>
      <c r="H238" s="24">
        <v>1.1949003921722376</v>
      </c>
      <c r="I238" s="25">
        <v>1745.8732119513263</v>
      </c>
      <c r="J238" s="25">
        <v>10.77297357232851</v>
      </c>
      <c r="K238" s="25">
        <v>1739.0181048336324</v>
      </c>
      <c r="L238" s="25">
        <v>18.212697552330837</v>
      </c>
      <c r="M238" s="25">
        <v>1754.075259319357</v>
      </c>
      <c r="N238" s="25">
        <v>9.0168813953590643</v>
      </c>
      <c r="O238" s="26">
        <v>1754.075259319357</v>
      </c>
      <c r="P238" s="26">
        <v>9.0168813953590643</v>
      </c>
    </row>
    <row r="239" spans="1:16" customFormat="1" x14ac:dyDescent="0.55000000000000004">
      <c r="A239" s="6" t="s">
        <v>330</v>
      </c>
      <c r="B239" s="2">
        <v>61770.459964074282</v>
      </c>
      <c r="C239" s="23">
        <v>100.60366801913631</v>
      </c>
      <c r="D239" s="23">
        <v>4.3585612571723917</v>
      </c>
      <c r="E239" s="24">
        <v>4.6145249659159013</v>
      </c>
      <c r="F239" s="24">
        <v>1.4062058892952516</v>
      </c>
      <c r="G239" s="24">
        <v>0.30852730593283773</v>
      </c>
      <c r="H239" s="24">
        <v>1.1034034361857872</v>
      </c>
      <c r="I239" s="25">
        <v>1751.8982420735124</v>
      </c>
      <c r="J239" s="25">
        <v>11.735784982622249</v>
      </c>
      <c r="K239" s="25">
        <v>1733.4556705151304</v>
      </c>
      <c r="L239" s="25">
        <v>16.771207589212281</v>
      </c>
      <c r="M239" s="25">
        <v>1773.9573883751586</v>
      </c>
      <c r="N239" s="25">
        <v>15.910678801159293</v>
      </c>
      <c r="O239" s="26">
        <v>1773.9573883751586</v>
      </c>
      <c r="P239" s="26">
        <v>15.910678801159293</v>
      </c>
    </row>
    <row r="240" spans="1:16" customFormat="1" x14ac:dyDescent="0.55000000000000004">
      <c r="A240" s="6" t="s">
        <v>330</v>
      </c>
      <c r="B240" s="2">
        <v>9342.5823037311766</v>
      </c>
      <c r="C240" s="23">
        <v>62.906306240745451</v>
      </c>
      <c r="D240" s="23">
        <v>1.6660247008686986</v>
      </c>
      <c r="E240" s="24">
        <v>4.6765636968027922</v>
      </c>
      <c r="F240" s="24">
        <v>1.4766080394259093</v>
      </c>
      <c r="G240" s="24">
        <v>0.3121885150405101</v>
      </c>
      <c r="H240" s="24">
        <v>1.2399723067839183</v>
      </c>
      <c r="I240" s="25">
        <v>1763.0563707161227</v>
      </c>
      <c r="J240" s="25">
        <v>12.352586452978926</v>
      </c>
      <c r="K240" s="25">
        <v>1751.4673034291868</v>
      </c>
      <c r="L240" s="25">
        <v>19.017443774265871</v>
      </c>
      <c r="M240" s="25">
        <v>1776.8003856599782</v>
      </c>
      <c r="N240" s="25">
        <v>14.628476585854287</v>
      </c>
      <c r="O240" s="26">
        <v>1776.8003856599782</v>
      </c>
      <c r="P240" s="26">
        <v>14.628476585854287</v>
      </c>
    </row>
    <row r="241" spans="1:16" customFormat="1" x14ac:dyDescent="0.55000000000000004">
      <c r="A241" s="6" t="s">
        <v>330</v>
      </c>
      <c r="B241" s="2">
        <v>1213056.7670904209</v>
      </c>
      <c r="C241" s="23">
        <v>538.61341441045693</v>
      </c>
      <c r="D241" s="23">
        <v>16.412769193403214</v>
      </c>
      <c r="E241" s="24">
        <v>3.7362848836824756</v>
      </c>
      <c r="F241" s="24">
        <v>1.7928275120497472</v>
      </c>
      <c r="G241" s="24">
        <v>0.24878259334345623</v>
      </c>
      <c r="H241" s="24">
        <v>1.545252901813853</v>
      </c>
      <c r="I241" s="25">
        <v>1579.1775890513013</v>
      </c>
      <c r="J241" s="25">
        <v>14.361491437559948</v>
      </c>
      <c r="K241" s="25">
        <v>1432.1943685127956</v>
      </c>
      <c r="L241" s="25">
        <v>19.845054657413129</v>
      </c>
      <c r="M241" s="25">
        <v>1781.4593681693882</v>
      </c>
      <c r="N241" s="25">
        <v>16.577063925787115</v>
      </c>
      <c r="O241" s="26">
        <v>1781.4593681693882</v>
      </c>
      <c r="P241" s="26">
        <v>16.577063925787115</v>
      </c>
    </row>
    <row r="242" spans="1:16" customFormat="1" x14ac:dyDescent="0.55000000000000004">
      <c r="A242" s="6" t="s">
        <v>330</v>
      </c>
      <c r="B242" s="2">
        <v>144923.33801618486</v>
      </c>
      <c r="C242" s="23">
        <v>76.703135696529259</v>
      </c>
      <c r="D242" s="23">
        <v>4.0435687184015707</v>
      </c>
      <c r="E242" s="24">
        <v>4.6794518430537009</v>
      </c>
      <c r="F242" s="24">
        <v>1.7563438760910974</v>
      </c>
      <c r="G242" s="24">
        <v>0.31098275225231836</v>
      </c>
      <c r="H242" s="24">
        <v>1.5568925109611638</v>
      </c>
      <c r="I242" s="25">
        <v>1763.5728502527058</v>
      </c>
      <c r="J242" s="25">
        <v>14.694619337798144</v>
      </c>
      <c r="K242" s="25">
        <v>1745.5410057585702</v>
      </c>
      <c r="L242" s="25">
        <v>23.807737992576449</v>
      </c>
      <c r="M242" s="25">
        <v>1784.9803966434747</v>
      </c>
      <c r="N242" s="25">
        <v>14.816817954870658</v>
      </c>
      <c r="O242" s="26">
        <v>1784.9803966434747</v>
      </c>
      <c r="P242" s="26">
        <v>14.816817954870658</v>
      </c>
    </row>
    <row r="243" spans="1:16" customFormat="1" x14ac:dyDescent="0.55000000000000004">
      <c r="A243" s="6" t="s">
        <v>330</v>
      </c>
      <c r="B243" s="2">
        <v>242408.96413022975</v>
      </c>
      <c r="C243" s="23">
        <v>178.25172966632675</v>
      </c>
      <c r="D243" s="23">
        <v>3.1697395161899116</v>
      </c>
      <c r="E243" s="24">
        <v>4.7125728428683402</v>
      </c>
      <c r="F243" s="24">
        <v>1.3991840137650124</v>
      </c>
      <c r="G243" s="24">
        <v>0.3128766118237844</v>
      </c>
      <c r="H243" s="24">
        <v>1.201221623219026</v>
      </c>
      <c r="I243" s="25">
        <v>1769.477085470704</v>
      </c>
      <c r="J243" s="25">
        <v>11.720613873344064</v>
      </c>
      <c r="K243" s="25">
        <v>1754.8468439354879</v>
      </c>
      <c r="L243" s="25">
        <v>18.454051209965428</v>
      </c>
      <c r="M243" s="25">
        <v>1786.7695137488897</v>
      </c>
      <c r="N243" s="25">
        <v>13.074284816135219</v>
      </c>
      <c r="O243" s="26">
        <v>1786.7695137488897</v>
      </c>
      <c r="P243" s="26">
        <v>13.074284816135219</v>
      </c>
    </row>
    <row r="244" spans="1:16" customFormat="1" x14ac:dyDescent="0.55000000000000004">
      <c r="A244" s="6" t="s">
        <v>330</v>
      </c>
      <c r="B244" s="2">
        <v>13108.483764035936</v>
      </c>
      <c r="C244" s="23">
        <v>46.575146277058252</v>
      </c>
      <c r="D244" s="23">
        <v>1.5065094177295368</v>
      </c>
      <c r="E244" s="24">
        <v>4.8482860851257437</v>
      </c>
      <c r="F244" s="24">
        <v>1.5309648581039725</v>
      </c>
      <c r="G244" s="24">
        <v>0.31979092976925005</v>
      </c>
      <c r="H244" s="24">
        <v>1.1749160504988458</v>
      </c>
      <c r="I244" s="25">
        <v>1793.3174000264669</v>
      </c>
      <c r="J244" s="25">
        <v>12.887779079583879</v>
      </c>
      <c r="K244" s="25">
        <v>1788.7080581167459</v>
      </c>
      <c r="L244" s="25">
        <v>18.352161307358074</v>
      </c>
      <c r="M244" s="25">
        <v>1798.6664958722263</v>
      </c>
      <c r="N244" s="25">
        <v>17.862577383447046</v>
      </c>
      <c r="O244" s="26">
        <v>1798.6664958722263</v>
      </c>
      <c r="P244" s="26">
        <v>17.862577383447046</v>
      </c>
    </row>
    <row r="245" spans="1:16" customFormat="1" x14ac:dyDescent="0.55000000000000004">
      <c r="A245" s="6" t="s">
        <v>330</v>
      </c>
      <c r="B245" s="2">
        <v>34429.818314141885</v>
      </c>
      <c r="C245" s="23">
        <v>82.00412205008476</v>
      </c>
      <c r="D245" s="23">
        <v>1.2886584907398717</v>
      </c>
      <c r="E245" s="24">
        <v>4.8501803274070543</v>
      </c>
      <c r="F245" s="24">
        <v>1.2879340319746448</v>
      </c>
      <c r="G245" s="24">
        <v>0.31926856884934685</v>
      </c>
      <c r="H245" s="24">
        <v>1.0777379774420994</v>
      </c>
      <c r="I245" s="25">
        <v>1793.6462262948323</v>
      </c>
      <c r="J245" s="25">
        <v>10.842480973539864</v>
      </c>
      <c r="K245" s="25">
        <v>1786.1561225594137</v>
      </c>
      <c r="L245" s="25">
        <v>16.813391551226687</v>
      </c>
      <c r="M245" s="25">
        <v>1802.351500310954</v>
      </c>
      <c r="N245" s="25">
        <v>12.826908277643156</v>
      </c>
      <c r="O245" s="26">
        <v>1802.351500310954</v>
      </c>
      <c r="P245" s="26">
        <v>12.826908277643156</v>
      </c>
    </row>
    <row r="246" spans="1:16" customFormat="1" x14ac:dyDescent="0.55000000000000004">
      <c r="A246" s="6" t="s">
        <v>330</v>
      </c>
      <c r="B246" s="2">
        <v>47307.42432644745</v>
      </c>
      <c r="C246" s="23">
        <v>107.70167996047348</v>
      </c>
      <c r="D246" s="23">
        <v>2.47895183306892</v>
      </c>
      <c r="E246" s="24">
        <v>5.0270689307998921</v>
      </c>
      <c r="F246" s="24">
        <v>1.1900470919742991</v>
      </c>
      <c r="G246" s="24">
        <v>0.33064563799237834</v>
      </c>
      <c r="H246" s="24">
        <v>1.0218166711594041</v>
      </c>
      <c r="I246" s="25">
        <v>1823.8927871611445</v>
      </c>
      <c r="J246" s="25">
        <v>10.078989749911102</v>
      </c>
      <c r="K246" s="25">
        <v>1841.5101791735519</v>
      </c>
      <c r="L246" s="25">
        <v>16.367882768619893</v>
      </c>
      <c r="M246" s="25">
        <v>1803.8186388065612</v>
      </c>
      <c r="N246" s="25">
        <v>11.093893126301737</v>
      </c>
      <c r="O246" s="26">
        <v>1803.8186388065612</v>
      </c>
      <c r="P246" s="26">
        <v>11.093893126301737</v>
      </c>
    </row>
    <row r="247" spans="1:16" customFormat="1" x14ac:dyDescent="0.55000000000000004">
      <c r="A247" s="6" t="s">
        <v>330</v>
      </c>
      <c r="B247" s="2">
        <v>35725.110677609773</v>
      </c>
      <c r="C247" s="23">
        <v>45.116351369364111</v>
      </c>
      <c r="D247" s="23">
        <v>0.88300203096382412</v>
      </c>
      <c r="E247" s="24">
        <v>4.8320427976700877</v>
      </c>
      <c r="F247" s="24">
        <v>1.7480213685807418</v>
      </c>
      <c r="G247" s="24">
        <v>0.31605352640366591</v>
      </c>
      <c r="H247" s="24">
        <v>1.5143917410293604</v>
      </c>
      <c r="I247" s="25">
        <v>1790.4933066966828</v>
      </c>
      <c r="J247" s="25">
        <v>14.706762734141989</v>
      </c>
      <c r="K247" s="25">
        <v>1770.4271112650788</v>
      </c>
      <c r="L247" s="25">
        <v>23.444741029779379</v>
      </c>
      <c r="M247" s="25">
        <v>1813.9382976618165</v>
      </c>
      <c r="N247" s="25">
        <v>15.856311823174337</v>
      </c>
      <c r="O247" s="26">
        <v>1813.9382976618165</v>
      </c>
      <c r="P247" s="26">
        <v>15.856311823174337</v>
      </c>
    </row>
    <row r="248" spans="1:16" customFormat="1" x14ac:dyDescent="0.55000000000000004">
      <c r="A248" s="6" t="s">
        <v>330</v>
      </c>
      <c r="B248" s="2">
        <v>27794.481860410331</v>
      </c>
      <c r="C248" s="23">
        <v>62.935793464301092</v>
      </c>
      <c r="D248" s="23">
        <v>1.6970443149779133</v>
      </c>
      <c r="E248" s="24">
        <v>4.8003850871633187</v>
      </c>
      <c r="F248" s="24">
        <v>1.294161779787355</v>
      </c>
      <c r="G248" s="24">
        <v>0.31372891270136111</v>
      </c>
      <c r="H248" s="24">
        <v>1.1205164858849728</v>
      </c>
      <c r="I248" s="25">
        <v>1784.9665529642793</v>
      </c>
      <c r="J248" s="25">
        <v>10.875627856958658</v>
      </c>
      <c r="K248" s="25">
        <v>1759.0304067934578</v>
      </c>
      <c r="L248" s="25">
        <v>17.249887974102421</v>
      </c>
      <c r="M248" s="25">
        <v>1815.4078601834694</v>
      </c>
      <c r="N248" s="25">
        <v>11.757909984289427</v>
      </c>
      <c r="O248" s="26">
        <v>1815.4078601834694</v>
      </c>
      <c r="P248" s="26">
        <v>11.757909984289427</v>
      </c>
    </row>
    <row r="249" spans="1:16" customFormat="1" x14ac:dyDescent="0.55000000000000004">
      <c r="A249" s="6" t="s">
        <v>330</v>
      </c>
      <c r="B249" s="2">
        <v>23952.694692581743</v>
      </c>
      <c r="C249" s="23">
        <v>86.185165832187337</v>
      </c>
      <c r="D249" s="23">
        <v>1.3843539386961501</v>
      </c>
      <c r="E249" s="24">
        <v>4.8763446173657341</v>
      </c>
      <c r="F249" s="24">
        <v>1.3897529755500893</v>
      </c>
      <c r="G249" s="24">
        <v>0.31805375455968643</v>
      </c>
      <c r="H249" s="24">
        <v>1.213504857765842</v>
      </c>
      <c r="I249" s="25">
        <v>1798.1772908404503</v>
      </c>
      <c r="J249" s="25">
        <v>11.7104588199403</v>
      </c>
      <c r="K249" s="25">
        <v>1780.217374345099</v>
      </c>
      <c r="L249" s="25">
        <v>18.876799810372177</v>
      </c>
      <c r="M249" s="25">
        <v>1819.0511126314243</v>
      </c>
      <c r="N249" s="25">
        <v>12.294197957053484</v>
      </c>
      <c r="O249" s="26">
        <v>1819.0511126314243</v>
      </c>
      <c r="P249" s="26">
        <v>12.294197957053484</v>
      </c>
    </row>
    <row r="250" spans="1:16" customFormat="1" x14ac:dyDescent="0.55000000000000004">
      <c r="A250" s="6" t="s">
        <v>330</v>
      </c>
      <c r="B250" s="2">
        <v>428159.17838853819</v>
      </c>
      <c r="C250" s="23">
        <v>427.33438760794149</v>
      </c>
      <c r="D250" s="23">
        <v>11.779999673179086</v>
      </c>
      <c r="E250" s="24">
        <v>5.1516705952856894</v>
      </c>
      <c r="F250" s="24">
        <v>1.6908857591676414</v>
      </c>
      <c r="G250" s="24">
        <v>0.33591521341259034</v>
      </c>
      <c r="H250" s="24">
        <v>1.4512159635435822</v>
      </c>
      <c r="I250" s="25">
        <v>1844.6704436618975</v>
      </c>
      <c r="J250" s="25">
        <v>14.37898466096442</v>
      </c>
      <c r="K250" s="25">
        <v>1866.988622633769</v>
      </c>
      <c r="L250" s="25">
        <v>23.523555142677537</v>
      </c>
      <c r="M250" s="25">
        <v>1819.5716915308265</v>
      </c>
      <c r="N250" s="25">
        <v>15.750201437526925</v>
      </c>
      <c r="O250" s="26">
        <v>1819.5716915308265</v>
      </c>
      <c r="P250" s="26">
        <v>15.750201437526925</v>
      </c>
    </row>
    <row r="251" spans="1:16" customFormat="1" x14ac:dyDescent="0.55000000000000004">
      <c r="A251" s="6" t="s">
        <v>330</v>
      </c>
      <c r="B251" s="2">
        <v>30273.265388718104</v>
      </c>
      <c r="C251" s="23">
        <v>97.754885621871367</v>
      </c>
      <c r="D251" s="23">
        <v>1.9496233730873869</v>
      </c>
      <c r="E251" s="24">
        <v>4.9558264795807077</v>
      </c>
      <c r="F251" s="24">
        <v>1.6417090161350683</v>
      </c>
      <c r="G251" s="24">
        <v>0.32267936197661085</v>
      </c>
      <c r="H251" s="24">
        <v>1.4191503522189239</v>
      </c>
      <c r="I251" s="25">
        <v>1811.8190391229389</v>
      </c>
      <c r="J251" s="25">
        <v>13.871619473005808</v>
      </c>
      <c r="K251" s="25">
        <v>1802.8009603678361</v>
      </c>
      <c r="L251" s="25">
        <v>22.318497921420658</v>
      </c>
      <c r="M251" s="25">
        <v>1822.1897300441751</v>
      </c>
      <c r="N251" s="25">
        <v>14.975151070533684</v>
      </c>
      <c r="O251" s="26">
        <v>1822.1897300441751</v>
      </c>
      <c r="P251" s="26">
        <v>14.975151070533684</v>
      </c>
    </row>
    <row r="252" spans="1:16" customFormat="1" x14ac:dyDescent="0.55000000000000004">
      <c r="A252" s="6" t="s">
        <v>330</v>
      </c>
      <c r="B252" s="2">
        <v>32321.788259064106</v>
      </c>
      <c r="C252" s="23">
        <v>170.63659063538907</v>
      </c>
      <c r="D252" s="23">
        <v>1.9484775611840641</v>
      </c>
      <c r="E252" s="24">
        <v>4.9038832811353616</v>
      </c>
      <c r="F252" s="24">
        <v>1.2931084654250196</v>
      </c>
      <c r="G252" s="24">
        <v>0.31866668824478001</v>
      </c>
      <c r="H252" s="24">
        <v>1.0768615396612256</v>
      </c>
      <c r="I252" s="25">
        <v>1802.9246257271266</v>
      </c>
      <c r="J252" s="25">
        <v>10.906462969527638</v>
      </c>
      <c r="K252" s="25">
        <v>1783.2144493533619</v>
      </c>
      <c r="L252" s="25">
        <v>16.775701266724468</v>
      </c>
      <c r="M252" s="25">
        <v>1825.7761848891253</v>
      </c>
      <c r="N252" s="25">
        <v>12.982972082627043</v>
      </c>
      <c r="O252" s="26">
        <v>1825.7761848891253</v>
      </c>
      <c r="P252" s="26">
        <v>12.982972082627043</v>
      </c>
    </row>
    <row r="253" spans="1:16" customFormat="1" x14ac:dyDescent="0.55000000000000004">
      <c r="A253" s="6" t="s">
        <v>330</v>
      </c>
      <c r="B253" s="2">
        <v>287243.5799401034</v>
      </c>
      <c r="C253" s="23">
        <v>177.42824661424868</v>
      </c>
      <c r="D253" s="23">
        <v>1.150639629609935</v>
      </c>
      <c r="E253" s="24">
        <v>4.8580859580476936</v>
      </c>
      <c r="F253" s="24">
        <v>1.6203374651237856</v>
      </c>
      <c r="G253" s="24">
        <v>0.31544458365691119</v>
      </c>
      <c r="H253" s="24">
        <v>1.3572026728703928</v>
      </c>
      <c r="I253" s="25">
        <v>1795.0174360712463</v>
      </c>
      <c r="J253" s="25">
        <v>13.644919590511677</v>
      </c>
      <c r="K253" s="25">
        <v>1767.4436417244135</v>
      </c>
      <c r="L253" s="25">
        <v>20.980457917577382</v>
      </c>
      <c r="M253" s="25">
        <v>1827.1904494258813</v>
      </c>
      <c r="N253" s="25">
        <v>16.050376697265847</v>
      </c>
      <c r="O253" s="26">
        <v>1827.1904494258813</v>
      </c>
      <c r="P253" s="26">
        <v>16.050376697265847</v>
      </c>
    </row>
    <row r="254" spans="1:16" customFormat="1" x14ac:dyDescent="0.55000000000000004">
      <c r="A254" s="6" t="s">
        <v>330</v>
      </c>
      <c r="B254" s="2">
        <v>61839.006709083762</v>
      </c>
      <c r="C254" s="23">
        <v>145.78371625655896</v>
      </c>
      <c r="D254" s="23">
        <v>2.1737673667717949</v>
      </c>
      <c r="E254" s="24">
        <v>4.9294266246755924</v>
      </c>
      <c r="F254" s="24">
        <v>1.2700147022128028</v>
      </c>
      <c r="G254" s="24">
        <v>0.31991679156590808</v>
      </c>
      <c r="H254" s="24">
        <v>1.0253496581803831</v>
      </c>
      <c r="I254" s="25">
        <v>1807.3082375220561</v>
      </c>
      <c r="J254" s="25">
        <v>10.721079225906124</v>
      </c>
      <c r="K254" s="25">
        <v>1789.3227907744708</v>
      </c>
      <c r="L254" s="25">
        <v>16.020703111465195</v>
      </c>
      <c r="M254" s="25">
        <v>1828.0975666199336</v>
      </c>
      <c r="N254" s="25">
        <v>13.586889046892111</v>
      </c>
      <c r="O254" s="26">
        <v>1828.0975666199336</v>
      </c>
      <c r="P254" s="26">
        <v>13.586889046892111</v>
      </c>
    </row>
    <row r="255" spans="1:16" customFormat="1" x14ac:dyDescent="0.55000000000000004">
      <c r="A255" s="6" t="s">
        <v>330</v>
      </c>
      <c r="B255" s="2">
        <v>48922.140925720938</v>
      </c>
      <c r="C255" s="23">
        <v>174.09370946247014</v>
      </c>
      <c r="D255" s="23">
        <v>2.2164039364223647</v>
      </c>
      <c r="E255" s="24">
        <v>4.9468624566950155</v>
      </c>
      <c r="F255" s="24">
        <v>1.5589412439570187</v>
      </c>
      <c r="G255" s="24">
        <v>0.32099126984138582</v>
      </c>
      <c r="H255" s="24">
        <v>1.3457461190801703</v>
      </c>
      <c r="I255" s="25">
        <v>1810.2896504786324</v>
      </c>
      <c r="J255" s="25">
        <v>13.168185803133383</v>
      </c>
      <c r="K255" s="25">
        <v>1794.5683595065482</v>
      </c>
      <c r="L255" s="25">
        <v>21.080269701590282</v>
      </c>
      <c r="M255" s="25">
        <v>1828.4200686029951</v>
      </c>
      <c r="N255" s="25">
        <v>14.267006268709224</v>
      </c>
      <c r="O255" s="26">
        <v>1828.4200686029951</v>
      </c>
      <c r="P255" s="26">
        <v>14.267006268709224</v>
      </c>
    </row>
    <row r="256" spans="1:16" customFormat="1" x14ac:dyDescent="0.55000000000000004">
      <c r="A256" s="6" t="s">
        <v>330</v>
      </c>
      <c r="B256" s="2">
        <v>184563.00890226808</v>
      </c>
      <c r="C256" s="23">
        <v>74.468683828406455</v>
      </c>
      <c r="D256" s="23">
        <v>3.5847763788046438</v>
      </c>
      <c r="E256" s="24">
        <v>4.9251642089851515</v>
      </c>
      <c r="F256" s="24">
        <v>1.3219964017476977</v>
      </c>
      <c r="G256" s="24">
        <v>0.31934625233494385</v>
      </c>
      <c r="H256" s="24">
        <v>0.88966071396476398</v>
      </c>
      <c r="I256" s="25">
        <v>1806.5780588250013</v>
      </c>
      <c r="J256" s="25">
        <v>11.158298871161037</v>
      </c>
      <c r="K256" s="25">
        <v>1786.5357004495952</v>
      </c>
      <c r="L256" s="25">
        <v>13.881817358472517</v>
      </c>
      <c r="M256" s="25">
        <v>1829.7654756172963</v>
      </c>
      <c r="N256" s="25">
        <v>17.725845063138081</v>
      </c>
      <c r="O256" s="26">
        <v>1829.7654756172963</v>
      </c>
      <c r="P256" s="26">
        <v>17.725845063138081</v>
      </c>
    </row>
    <row r="257" spans="1:16" customFormat="1" x14ac:dyDescent="0.55000000000000004">
      <c r="A257" s="6" t="s">
        <v>330</v>
      </c>
      <c r="B257" s="2">
        <v>93781.456954069057</v>
      </c>
      <c r="C257" s="23">
        <v>42.443702367269644</v>
      </c>
      <c r="D257" s="23">
        <v>1.8518016264791373</v>
      </c>
      <c r="E257" s="24">
        <v>4.8965601146928854</v>
      </c>
      <c r="F257" s="24">
        <v>1.3540299519578241</v>
      </c>
      <c r="G257" s="24">
        <v>0.31738064746273265</v>
      </c>
      <c r="H257" s="24">
        <v>0.94262682690733945</v>
      </c>
      <c r="I257" s="25">
        <v>1801.664364598452</v>
      </c>
      <c r="J257" s="25">
        <v>11.41744282596153</v>
      </c>
      <c r="K257" s="25">
        <v>1776.9244620063189</v>
      </c>
      <c r="L257" s="25">
        <v>14.639556160794655</v>
      </c>
      <c r="M257" s="25">
        <v>1830.3989428269049</v>
      </c>
      <c r="N257" s="25">
        <v>17.619171199948255</v>
      </c>
      <c r="O257" s="26">
        <v>1830.3989428269049</v>
      </c>
      <c r="P257" s="26">
        <v>17.619171199948255</v>
      </c>
    </row>
    <row r="258" spans="1:16" customFormat="1" x14ac:dyDescent="0.55000000000000004">
      <c r="A258" s="6" t="s">
        <v>330</v>
      </c>
      <c r="B258" s="2">
        <v>34539.019081369705</v>
      </c>
      <c r="C258" s="23">
        <v>32.566468837227553</v>
      </c>
      <c r="D258" s="23">
        <v>1.2445000093281311</v>
      </c>
      <c r="E258" s="24">
        <v>4.8260374878676888</v>
      </c>
      <c r="F258" s="24">
        <v>1.3522205406247678</v>
      </c>
      <c r="G258" s="24">
        <v>0.3127308353257528</v>
      </c>
      <c r="H258" s="24">
        <v>0.94338145486554037</v>
      </c>
      <c r="I258" s="25">
        <v>1789.4472184569549</v>
      </c>
      <c r="J258" s="25">
        <v>11.373994659645177</v>
      </c>
      <c r="K258" s="25">
        <v>1754.1310204895146</v>
      </c>
      <c r="L258" s="25">
        <v>14.487761549781226</v>
      </c>
      <c r="M258" s="25">
        <v>1830.8553076007286</v>
      </c>
      <c r="N258" s="25">
        <v>17.559162404776202</v>
      </c>
      <c r="O258" s="26">
        <v>1830.8553076007286</v>
      </c>
      <c r="P258" s="26">
        <v>17.559162404776202</v>
      </c>
    </row>
    <row r="259" spans="1:16" customFormat="1" x14ac:dyDescent="0.55000000000000004">
      <c r="A259" s="6" t="s">
        <v>330</v>
      </c>
      <c r="B259" s="2">
        <v>19564.106422056713</v>
      </c>
      <c r="C259" s="23">
        <v>113.61391461216664</v>
      </c>
      <c r="D259" s="23">
        <v>1.9711146063589957</v>
      </c>
      <c r="E259" s="24">
        <v>4.8439526386236693</v>
      </c>
      <c r="F259" s="24">
        <v>1.809253400951641</v>
      </c>
      <c r="G259" s="24">
        <v>0.31379313249037943</v>
      </c>
      <c r="H259" s="24">
        <v>1.4909310623597518</v>
      </c>
      <c r="I259" s="25">
        <v>1792.5647454757291</v>
      </c>
      <c r="J259" s="25">
        <v>15.228427831127192</v>
      </c>
      <c r="K259" s="25">
        <v>1759.3455229764334</v>
      </c>
      <c r="L259" s="25">
        <v>22.95588558490283</v>
      </c>
      <c r="M259" s="25">
        <v>1831.4248750757747</v>
      </c>
      <c r="N259" s="25">
        <v>18.576138237833788</v>
      </c>
      <c r="O259" s="26">
        <v>1831.4248750757747</v>
      </c>
      <c r="P259" s="26">
        <v>18.576138237833788</v>
      </c>
    </row>
    <row r="260" spans="1:16" customFormat="1" x14ac:dyDescent="0.55000000000000004">
      <c r="A260" s="6" t="s">
        <v>330</v>
      </c>
      <c r="B260" s="2">
        <v>148986.41866090317</v>
      </c>
      <c r="C260" s="23">
        <v>106.03045271194802</v>
      </c>
      <c r="D260" s="23">
        <v>2.8921968298366432</v>
      </c>
      <c r="E260" s="24">
        <v>5.0433898233165824</v>
      </c>
      <c r="F260" s="24">
        <v>1.3645591137573485</v>
      </c>
      <c r="G260" s="24">
        <v>0.32640983376623195</v>
      </c>
      <c r="H260" s="24">
        <v>1.1768379376119094</v>
      </c>
      <c r="I260" s="25">
        <v>1826.6386592298707</v>
      </c>
      <c r="J260" s="25">
        <v>11.563331278912756</v>
      </c>
      <c r="K260" s="25">
        <v>1820.9567719467811</v>
      </c>
      <c r="L260" s="25">
        <v>18.669022588627399</v>
      </c>
      <c r="M260" s="25">
        <v>1833.1059995734547</v>
      </c>
      <c r="N260" s="25">
        <v>12.516836036843188</v>
      </c>
      <c r="O260" s="26">
        <v>1833.1059995734547</v>
      </c>
      <c r="P260" s="26">
        <v>12.516836036843188</v>
      </c>
    </row>
    <row r="261" spans="1:16" customFormat="1" x14ac:dyDescent="0.55000000000000004">
      <c r="A261" s="6" t="s">
        <v>330</v>
      </c>
      <c r="B261" s="2">
        <v>18885.260294423155</v>
      </c>
      <c r="C261" s="23">
        <v>56.230050700302606</v>
      </c>
      <c r="D261" s="23">
        <v>0.85421223779402322</v>
      </c>
      <c r="E261" s="24">
        <v>4.9664656185284288</v>
      </c>
      <c r="F261" s="24">
        <v>1.3055003169121184</v>
      </c>
      <c r="G261" s="24">
        <v>0.32135973184558281</v>
      </c>
      <c r="H261" s="24">
        <v>1.0835191980559402</v>
      </c>
      <c r="I261" s="25">
        <v>1813.6312417040199</v>
      </c>
      <c r="J261" s="25">
        <v>11.03454117337742</v>
      </c>
      <c r="K261" s="25">
        <v>1796.3661968894717</v>
      </c>
      <c r="L261" s="25">
        <v>16.987372499170533</v>
      </c>
      <c r="M261" s="25">
        <v>1833.5093743562636</v>
      </c>
      <c r="N261" s="25">
        <v>13.196194942234683</v>
      </c>
      <c r="O261" s="26">
        <v>1833.5093743562636</v>
      </c>
      <c r="P261" s="26">
        <v>13.196194942234683</v>
      </c>
    </row>
    <row r="262" spans="1:16" customFormat="1" x14ac:dyDescent="0.55000000000000004">
      <c r="A262" s="6" t="s">
        <v>330</v>
      </c>
      <c r="B262" s="2">
        <v>38111.184442894002</v>
      </c>
      <c r="C262" s="23">
        <v>68.304789001067846</v>
      </c>
      <c r="D262" s="23">
        <v>2.1175831884966998</v>
      </c>
      <c r="E262" s="24">
        <v>4.9029428929829262</v>
      </c>
      <c r="F262" s="24">
        <v>1.6266778026965385</v>
      </c>
      <c r="G262" s="24">
        <v>0.31587093430795332</v>
      </c>
      <c r="H262" s="24">
        <v>1.3625743571611257</v>
      </c>
      <c r="I262" s="25">
        <v>1802.7628796013846</v>
      </c>
      <c r="J262" s="25">
        <v>13.719747955249204</v>
      </c>
      <c r="K262" s="25">
        <v>1769.5326598514444</v>
      </c>
      <c r="L262" s="25">
        <v>21.085132605330841</v>
      </c>
      <c r="M262" s="25">
        <v>1841.3964723683978</v>
      </c>
      <c r="N262" s="25">
        <v>16.083611137414323</v>
      </c>
      <c r="O262" s="26">
        <v>1841.3964723683978</v>
      </c>
      <c r="P262" s="26">
        <v>16.083611137414323</v>
      </c>
    </row>
    <row r="263" spans="1:16" customFormat="1" x14ac:dyDescent="0.55000000000000004">
      <c r="A263" s="6" t="s">
        <v>330</v>
      </c>
      <c r="B263" s="2">
        <v>205607.87101046965</v>
      </c>
      <c r="C263" s="23">
        <v>58.213568989810248</v>
      </c>
      <c r="D263" s="23">
        <v>2.2918736697061139</v>
      </c>
      <c r="E263" s="24">
        <v>4.9926315447703429</v>
      </c>
      <c r="F263" s="24">
        <v>1.4861487518310146</v>
      </c>
      <c r="G263" s="24">
        <v>0.32130876666807839</v>
      </c>
      <c r="H263" s="24">
        <v>1.1634807548295045</v>
      </c>
      <c r="I263" s="25">
        <v>1818.0744668257305</v>
      </c>
      <c r="J263" s="25">
        <v>12.572635544595755</v>
      </c>
      <c r="K263" s="25">
        <v>1796.1175522764354</v>
      </c>
      <c r="L263" s="25">
        <v>18.238823766558426</v>
      </c>
      <c r="M263" s="25">
        <v>1843.3127733062322</v>
      </c>
      <c r="N263" s="25">
        <v>16.733537173361015</v>
      </c>
      <c r="O263" s="26">
        <v>1843.3127733062322</v>
      </c>
      <c r="P263" s="26">
        <v>16.733537173361015</v>
      </c>
    </row>
    <row r="264" spans="1:16" customFormat="1" x14ac:dyDescent="0.55000000000000004">
      <c r="A264" s="6" t="s">
        <v>330</v>
      </c>
      <c r="B264" s="2">
        <v>67419.856318992621</v>
      </c>
      <c r="C264" s="23">
        <v>37.585032655797448</v>
      </c>
      <c r="D264" s="23">
        <v>3.4069044675827267</v>
      </c>
      <c r="E264" s="24">
        <v>5.0559810960694511</v>
      </c>
      <c r="F264" s="24">
        <v>1.4446648130051101</v>
      </c>
      <c r="G264" s="24">
        <v>0.32517331235311964</v>
      </c>
      <c r="H264" s="24">
        <v>1.1466952520540958</v>
      </c>
      <c r="I264" s="25">
        <v>1828.7519872156972</v>
      </c>
      <c r="J264" s="25">
        <v>12.247261667670273</v>
      </c>
      <c r="K264" s="25">
        <v>1814.9444168271946</v>
      </c>
      <c r="L264" s="25">
        <v>18.138842917979218</v>
      </c>
      <c r="M264" s="25">
        <v>1844.4946006112812</v>
      </c>
      <c r="N264" s="25">
        <v>15.900149112895747</v>
      </c>
      <c r="O264" s="26">
        <v>1844.4946006112812</v>
      </c>
      <c r="P264" s="26">
        <v>15.900149112895747</v>
      </c>
    </row>
    <row r="265" spans="1:16" customFormat="1" x14ac:dyDescent="0.55000000000000004">
      <c r="A265" s="6" t="s">
        <v>330</v>
      </c>
      <c r="B265" s="2">
        <v>53486.232425055205</v>
      </c>
      <c r="C265" s="23">
        <v>87.250174721527813</v>
      </c>
      <c r="D265" s="23">
        <v>2.2864086459044324</v>
      </c>
      <c r="E265" s="24">
        <v>5.0453812955965445</v>
      </c>
      <c r="F265" s="24">
        <v>1.7168740078304998</v>
      </c>
      <c r="G265" s="24">
        <v>0.32407102748777189</v>
      </c>
      <c r="H265" s="24">
        <v>1.4415000170521628</v>
      </c>
      <c r="I265" s="25">
        <v>1826.9732022868127</v>
      </c>
      <c r="J265" s="25">
        <v>14.55017967208687</v>
      </c>
      <c r="K265" s="25">
        <v>1809.5800303930012</v>
      </c>
      <c r="L265" s="25">
        <v>22.74382906758467</v>
      </c>
      <c r="M265" s="25">
        <v>1846.8412058970632</v>
      </c>
      <c r="N265" s="25">
        <v>16.870400818267171</v>
      </c>
      <c r="O265" s="26">
        <v>1846.8412058970632</v>
      </c>
      <c r="P265" s="26">
        <v>16.870400818267171</v>
      </c>
    </row>
    <row r="266" spans="1:16" customFormat="1" x14ac:dyDescent="0.55000000000000004">
      <c r="A266" s="6" t="s">
        <v>330</v>
      </c>
      <c r="B266" s="2">
        <v>13815.20299838201</v>
      </c>
      <c r="C266" s="23">
        <v>28.21503739215337</v>
      </c>
      <c r="D266" s="23">
        <v>1.0202508403794144</v>
      </c>
      <c r="E266" s="24">
        <v>4.9423709349463572</v>
      </c>
      <c r="F266" s="24">
        <v>1.6432471018819776</v>
      </c>
      <c r="G266" s="24">
        <v>0.31675860450925736</v>
      </c>
      <c r="H266" s="24">
        <v>1.3339495051083758</v>
      </c>
      <c r="I266" s="25">
        <v>1809.5224663997853</v>
      </c>
      <c r="J266" s="25">
        <v>13.878272412768297</v>
      </c>
      <c r="K266" s="25">
        <v>1773.879864733261</v>
      </c>
      <c r="L266" s="25">
        <v>20.686229684087493</v>
      </c>
      <c r="M266" s="25">
        <v>1850.8106641845595</v>
      </c>
      <c r="N266" s="25">
        <v>17.350719780919349</v>
      </c>
      <c r="O266" s="26">
        <v>1850.8106641845595</v>
      </c>
      <c r="P266" s="26">
        <v>17.350719780919349</v>
      </c>
    </row>
    <row r="267" spans="1:16" customFormat="1" x14ac:dyDescent="0.55000000000000004">
      <c r="A267" s="6" t="s">
        <v>330</v>
      </c>
      <c r="B267" s="2">
        <v>1788378.7931721623</v>
      </c>
      <c r="C267" s="23">
        <v>121.03313347524727</v>
      </c>
      <c r="D267" s="23">
        <v>5.9993737751767817</v>
      </c>
      <c r="E267" s="24">
        <v>4.7550641118396051</v>
      </c>
      <c r="F267" s="24">
        <v>1.4735788486667538</v>
      </c>
      <c r="G267" s="24">
        <v>0.30461014919066109</v>
      </c>
      <c r="H267" s="24">
        <v>1.2516539106109712</v>
      </c>
      <c r="I267" s="25">
        <v>1777.0017589580286</v>
      </c>
      <c r="J267" s="25">
        <v>12.36320190152469</v>
      </c>
      <c r="K267" s="25">
        <v>1714.1289920498098</v>
      </c>
      <c r="L267" s="25">
        <v>18.839410924491631</v>
      </c>
      <c r="M267" s="25">
        <v>1851.6645500126563</v>
      </c>
      <c r="N267" s="25">
        <v>14.059523973841351</v>
      </c>
      <c r="O267" s="26">
        <v>1851.6645500126563</v>
      </c>
      <c r="P267" s="26">
        <v>14.059523973841351</v>
      </c>
    </row>
    <row r="268" spans="1:16" customFormat="1" x14ac:dyDescent="0.55000000000000004">
      <c r="A268" s="6" t="s">
        <v>330</v>
      </c>
      <c r="B268" s="2">
        <v>35422.539087681689</v>
      </c>
      <c r="C268" s="23">
        <v>116.10935591580301</v>
      </c>
      <c r="D268" s="23">
        <v>1.7398889291884232</v>
      </c>
      <c r="E268" s="24">
        <v>5.2031997359667779</v>
      </c>
      <c r="F268" s="24">
        <v>1.8230642709037934</v>
      </c>
      <c r="G268" s="24">
        <v>0.33100587405889836</v>
      </c>
      <c r="H268" s="24">
        <v>1.5691721126430997</v>
      </c>
      <c r="I268" s="25">
        <v>1853.1403212372356</v>
      </c>
      <c r="J268" s="25">
        <v>15.528177173313566</v>
      </c>
      <c r="K268" s="25">
        <v>1843.2551340572304</v>
      </c>
      <c r="L268" s="25">
        <v>25.15629738034113</v>
      </c>
      <c r="M268" s="25">
        <v>1864.2359005365938</v>
      </c>
      <c r="N268" s="25">
        <v>16.752769488742274</v>
      </c>
      <c r="O268" s="26">
        <v>1864.2359005365938</v>
      </c>
      <c r="P268" s="26">
        <v>16.752769488742274</v>
      </c>
    </row>
    <row r="269" spans="1:16" customFormat="1" x14ac:dyDescent="0.55000000000000004">
      <c r="A269" s="6" t="s">
        <v>330</v>
      </c>
      <c r="B269" s="2">
        <v>175790.5001329747</v>
      </c>
      <c r="C269" s="23">
        <v>211.60314398715559</v>
      </c>
      <c r="D269" s="23">
        <v>4.3240647046225407</v>
      </c>
      <c r="E269" s="24">
        <v>5.2534240011663451</v>
      </c>
      <c r="F269" s="24">
        <v>1.2481872822307452</v>
      </c>
      <c r="G269" s="24">
        <v>0.33372064378553246</v>
      </c>
      <c r="H269" s="24">
        <v>0.99452160201499928</v>
      </c>
      <c r="I269" s="25">
        <v>1861.3282773267761</v>
      </c>
      <c r="J269" s="25">
        <v>10.647561565088495</v>
      </c>
      <c r="K269" s="25">
        <v>1856.3900925637963</v>
      </c>
      <c r="L269" s="25">
        <v>16.041741810774738</v>
      </c>
      <c r="M269" s="25">
        <v>1866.8318669970158</v>
      </c>
      <c r="N269" s="25">
        <v>13.610891552213275</v>
      </c>
      <c r="O269" s="26">
        <v>1866.8318669970158</v>
      </c>
      <c r="P269" s="26">
        <v>13.610891552213275</v>
      </c>
    </row>
    <row r="270" spans="1:16" customFormat="1" x14ac:dyDescent="0.55000000000000004">
      <c r="A270" s="6" t="s">
        <v>330</v>
      </c>
      <c r="B270" s="2">
        <v>34973.889752203242</v>
      </c>
      <c r="C270" s="23">
        <v>184.61054975760084</v>
      </c>
      <c r="D270" s="23">
        <v>2.9475635673109806</v>
      </c>
      <c r="E270" s="24">
        <v>5.4160205513308695</v>
      </c>
      <c r="F270" s="24">
        <v>1.6218189175721689</v>
      </c>
      <c r="G270" s="24">
        <v>0.34243804004537309</v>
      </c>
      <c r="H270" s="24">
        <v>1.3779746298380944</v>
      </c>
      <c r="I270" s="25">
        <v>1887.3920634580775</v>
      </c>
      <c r="J270" s="25">
        <v>13.901893753652189</v>
      </c>
      <c r="K270" s="25">
        <v>1898.3877110035576</v>
      </c>
      <c r="L270" s="25">
        <v>22.659429351880249</v>
      </c>
      <c r="M270" s="25">
        <v>1875.3005754487942</v>
      </c>
      <c r="N270" s="25">
        <v>15.41822856546878</v>
      </c>
      <c r="O270" s="26">
        <v>1875.3005754487942</v>
      </c>
      <c r="P270" s="26">
        <v>15.41822856546878</v>
      </c>
    </row>
    <row r="271" spans="1:16" customFormat="1" x14ac:dyDescent="0.55000000000000004">
      <c r="A271" s="6" t="s">
        <v>330</v>
      </c>
      <c r="B271" s="2">
        <v>35826.378339443225</v>
      </c>
      <c r="C271" s="23">
        <v>92.630844960860458</v>
      </c>
      <c r="D271" s="23">
        <v>1.3341183064206934</v>
      </c>
      <c r="E271" s="24">
        <v>5.1869923508945961</v>
      </c>
      <c r="F271" s="24">
        <v>1.4194951012192789</v>
      </c>
      <c r="G271" s="24">
        <v>0.32652089312241239</v>
      </c>
      <c r="H271" s="24">
        <v>1.176080055584851</v>
      </c>
      <c r="I271" s="25">
        <v>1850.4839114881736</v>
      </c>
      <c r="J271" s="25">
        <v>12.084267792842297</v>
      </c>
      <c r="K271" s="25">
        <v>1821.4965030463525</v>
      </c>
      <c r="L271" s="25">
        <v>18.661785138338018</v>
      </c>
      <c r="M271" s="25">
        <v>1883.2107429528357</v>
      </c>
      <c r="N271" s="25">
        <v>14.315469463537852</v>
      </c>
      <c r="O271" s="26">
        <v>1883.2107429528357</v>
      </c>
      <c r="P271" s="26">
        <v>14.315469463537852</v>
      </c>
    </row>
    <row r="272" spans="1:16" customFormat="1" x14ac:dyDescent="0.55000000000000004">
      <c r="A272" s="6" t="s">
        <v>330</v>
      </c>
      <c r="B272" s="2">
        <v>31894.43202166714</v>
      </c>
      <c r="C272" s="23">
        <v>52.215523735521465</v>
      </c>
      <c r="D272" s="23">
        <v>0.79438216689103269</v>
      </c>
      <c r="E272" s="24">
        <v>5.2970412459806591</v>
      </c>
      <c r="F272" s="24">
        <v>1.5313040939343694</v>
      </c>
      <c r="G272" s="24">
        <v>0.33309117242823838</v>
      </c>
      <c r="H272" s="24">
        <v>1.2363078461800934</v>
      </c>
      <c r="I272" s="25">
        <v>1868.3859263698087</v>
      </c>
      <c r="J272" s="25">
        <v>13.080133998701172</v>
      </c>
      <c r="K272" s="25">
        <v>1853.3468833387717</v>
      </c>
      <c r="L272" s="25">
        <v>19.913586413398889</v>
      </c>
      <c r="M272" s="25">
        <v>1885.1415655192204</v>
      </c>
      <c r="N272" s="25">
        <v>16.269903383794144</v>
      </c>
      <c r="O272" s="26">
        <v>1885.1415655192204</v>
      </c>
      <c r="P272" s="26">
        <v>16.269903383794144</v>
      </c>
    </row>
    <row r="273" spans="1:16" customFormat="1" x14ac:dyDescent="0.55000000000000004">
      <c r="A273" s="6" t="s">
        <v>330</v>
      </c>
      <c r="B273" s="2">
        <v>77902.093203402677</v>
      </c>
      <c r="C273" s="23">
        <v>116.15045125874607</v>
      </c>
      <c r="D273" s="23">
        <v>1.7363896655679649</v>
      </c>
      <c r="E273" s="24">
        <v>5.3890492761153439</v>
      </c>
      <c r="F273" s="24">
        <v>1.4941361295994011</v>
      </c>
      <c r="G273" s="24">
        <v>0.33571247138592142</v>
      </c>
      <c r="H273" s="24">
        <v>1.2961184363499145</v>
      </c>
      <c r="I273" s="25">
        <v>1883.1146613591939</v>
      </c>
      <c r="J273" s="25">
        <v>12.79731882511237</v>
      </c>
      <c r="K273" s="25">
        <v>1866.0102235207692</v>
      </c>
      <c r="L273" s="25">
        <v>20.999982080580935</v>
      </c>
      <c r="M273" s="25">
        <v>1902.0154015021678</v>
      </c>
      <c r="N273" s="25">
        <v>13.356998079716845</v>
      </c>
      <c r="O273" s="26">
        <v>1902.0154015021678</v>
      </c>
      <c r="P273" s="26">
        <v>13.356998079716845</v>
      </c>
    </row>
    <row r="274" spans="1:16" customFormat="1" x14ac:dyDescent="0.55000000000000004">
      <c r="A274" s="6" t="s">
        <v>330</v>
      </c>
      <c r="B274" s="2">
        <v>39059.532090863911</v>
      </c>
      <c r="C274" s="23">
        <v>70.055095056714208</v>
      </c>
      <c r="D274" s="23">
        <v>0.98426677111527028</v>
      </c>
      <c r="E274" s="24">
        <v>5.5237159841666728</v>
      </c>
      <c r="F274" s="24">
        <v>1.5897495798766854</v>
      </c>
      <c r="G274" s="24">
        <v>0.34184066987241846</v>
      </c>
      <c r="H274" s="24">
        <v>1.2590798337887223</v>
      </c>
      <c r="I274" s="25">
        <v>1904.2942070452143</v>
      </c>
      <c r="J274" s="25">
        <v>13.668509411237892</v>
      </c>
      <c r="K274" s="25">
        <v>1895.5184891122165</v>
      </c>
      <c r="L274" s="25">
        <v>20.67739113834989</v>
      </c>
      <c r="M274" s="25">
        <v>1913.8542963948235</v>
      </c>
      <c r="N274" s="25">
        <v>17.416866863711903</v>
      </c>
      <c r="O274" s="26">
        <v>1913.8542963948235</v>
      </c>
      <c r="P274" s="26">
        <v>17.416866863711903</v>
      </c>
    </row>
    <row r="275" spans="1:16" customFormat="1" x14ac:dyDescent="0.55000000000000004">
      <c r="A275" s="6" t="s">
        <v>330</v>
      </c>
      <c r="B275" s="2">
        <v>9134.7246066919142</v>
      </c>
      <c r="C275" s="23">
        <v>24.686183441799507</v>
      </c>
      <c r="D275" s="23">
        <v>0.35910452701062534</v>
      </c>
      <c r="E275" s="24">
        <v>5.461162339278804</v>
      </c>
      <c r="F275" s="24">
        <v>1.4364022000118792</v>
      </c>
      <c r="G275" s="24">
        <v>0.3375300220234061</v>
      </c>
      <c r="H275" s="24">
        <v>1.1552708446723861</v>
      </c>
      <c r="I275" s="25">
        <v>1894.5110730468764</v>
      </c>
      <c r="J275" s="25">
        <v>12.328258890239795</v>
      </c>
      <c r="K275" s="25">
        <v>1874.776121893625</v>
      </c>
      <c r="L275" s="25">
        <v>18.793692556348446</v>
      </c>
      <c r="M275" s="25">
        <v>1916.1890138231468</v>
      </c>
      <c r="N275" s="25">
        <v>15.312786319187239</v>
      </c>
      <c r="O275" s="26">
        <v>1916.1890138231468</v>
      </c>
      <c r="P275" s="26">
        <v>15.312786319187239</v>
      </c>
    </row>
    <row r="276" spans="1:16" customFormat="1" x14ac:dyDescent="0.55000000000000004">
      <c r="A276" s="6" t="s">
        <v>330</v>
      </c>
      <c r="B276" s="2">
        <v>6254.2480287265853</v>
      </c>
      <c r="C276" s="23">
        <v>26.21924346579797</v>
      </c>
      <c r="D276" s="23">
        <v>0.82737611400724964</v>
      </c>
      <c r="E276" s="24">
        <v>5.4354784420931788</v>
      </c>
      <c r="F276" s="24">
        <v>1.8381641640636461</v>
      </c>
      <c r="G276" s="24">
        <v>0.33477831952420456</v>
      </c>
      <c r="H276" s="24">
        <v>1.5475226854242641</v>
      </c>
      <c r="I276" s="25">
        <v>1890.466759668881</v>
      </c>
      <c r="J276" s="25">
        <v>15.765437995423667</v>
      </c>
      <c r="K276" s="25">
        <v>1861.5002435008137</v>
      </c>
      <c r="L276" s="25">
        <v>25.021053508352679</v>
      </c>
      <c r="M276" s="25">
        <v>1922.415551597642</v>
      </c>
      <c r="N276" s="25">
        <v>17.782882322585124</v>
      </c>
      <c r="O276" s="26">
        <v>1922.415551597642</v>
      </c>
      <c r="P276" s="26">
        <v>17.782882322585124</v>
      </c>
    </row>
    <row r="277" spans="1:16" customFormat="1" x14ac:dyDescent="0.55000000000000004">
      <c r="A277" s="6" t="s">
        <v>330</v>
      </c>
      <c r="B277" s="2">
        <v>15453.379138758635</v>
      </c>
      <c r="C277" s="23">
        <v>31.715877444035783</v>
      </c>
      <c r="D277" s="23">
        <v>1.263330835943929</v>
      </c>
      <c r="E277" s="24">
        <v>5.7722129751984639</v>
      </c>
      <c r="F277" s="24">
        <v>1.5093790210683966</v>
      </c>
      <c r="G277" s="24">
        <v>0.35079034028886141</v>
      </c>
      <c r="H277" s="24">
        <v>1.1346736031062659</v>
      </c>
      <c r="I277" s="25">
        <v>1942.2530468151899</v>
      </c>
      <c r="J277" s="25">
        <v>13.063631488171609</v>
      </c>
      <c r="K277" s="25">
        <v>1938.3713676055661</v>
      </c>
      <c r="L277" s="25">
        <v>18.995472180189836</v>
      </c>
      <c r="M277" s="25">
        <v>1946.3796753969248</v>
      </c>
      <c r="N277" s="25">
        <v>17.793001113267451</v>
      </c>
      <c r="O277" s="26">
        <v>1946.3796753969248</v>
      </c>
      <c r="P277" s="26">
        <v>17.793001113267451</v>
      </c>
    </row>
    <row r="278" spans="1:16" customFormat="1" x14ac:dyDescent="0.55000000000000004">
      <c r="A278" s="6" t="s">
        <v>330</v>
      </c>
      <c r="B278" s="2">
        <v>53590.750114887298</v>
      </c>
      <c r="C278" s="23">
        <v>255.64037230702618</v>
      </c>
      <c r="D278" s="23">
        <v>2.1985432300780374</v>
      </c>
      <c r="E278" s="24">
        <v>6.3526544030473735</v>
      </c>
      <c r="F278" s="24">
        <v>1.5335694199206864</v>
      </c>
      <c r="G278" s="24">
        <v>0.36813160507248222</v>
      </c>
      <c r="H278" s="24">
        <v>1.2430107259459642</v>
      </c>
      <c r="I278" s="25">
        <v>2025.7515269329967</v>
      </c>
      <c r="J278" s="25">
        <v>13.454570662924311</v>
      </c>
      <c r="K278" s="25">
        <v>2020.602850034202</v>
      </c>
      <c r="L278" s="25">
        <v>21.561051151244556</v>
      </c>
      <c r="M278" s="25">
        <v>2030.9873399154601</v>
      </c>
      <c r="N278" s="25">
        <v>15.89856205749868</v>
      </c>
      <c r="O278" s="26">
        <v>2030.9873399154601</v>
      </c>
      <c r="P278" s="26">
        <v>15.89856205749868</v>
      </c>
    </row>
    <row r="279" spans="1:16" customFormat="1" x14ac:dyDescent="0.55000000000000004">
      <c r="A279" s="6" t="s">
        <v>330</v>
      </c>
      <c r="B279" s="2">
        <v>17764.351683246339</v>
      </c>
      <c r="C279" s="23">
        <v>78.560992411134492</v>
      </c>
      <c r="D279" s="23">
        <v>0.97591416795679375</v>
      </c>
      <c r="E279" s="24">
        <v>6.1538618278126354</v>
      </c>
      <c r="F279" s="24">
        <v>1.4499713361535593</v>
      </c>
      <c r="G279" s="24">
        <v>0.35538002822562231</v>
      </c>
      <c r="H279" s="24">
        <v>1.1419878170797562</v>
      </c>
      <c r="I279" s="25">
        <v>1997.9208272060528</v>
      </c>
      <c r="J279" s="25">
        <v>12.665403891713709</v>
      </c>
      <c r="K279" s="25">
        <v>1960.2377350152246</v>
      </c>
      <c r="L279" s="25">
        <v>19.302471051711109</v>
      </c>
      <c r="M279" s="25">
        <v>2037.1056798182251</v>
      </c>
      <c r="N279" s="25">
        <v>15.803688646178102</v>
      </c>
      <c r="O279" s="26">
        <v>2037.1056798182251</v>
      </c>
      <c r="P279" s="26">
        <v>15.803688646178102</v>
      </c>
    </row>
    <row r="280" spans="1:16" customFormat="1" x14ac:dyDescent="0.55000000000000004">
      <c r="A280" s="6" t="s">
        <v>330</v>
      </c>
      <c r="B280" s="2">
        <v>31849.057668216894</v>
      </c>
      <c r="C280" s="23">
        <v>53.993787740585454</v>
      </c>
      <c r="D280" s="23">
        <v>3.4365625249571479</v>
      </c>
      <c r="E280" s="24">
        <v>6.4848186012392226</v>
      </c>
      <c r="F280" s="24">
        <v>1.5203903908942493</v>
      </c>
      <c r="G280" s="24">
        <v>0.37345804704547386</v>
      </c>
      <c r="H280" s="24">
        <v>1.3275024283474794</v>
      </c>
      <c r="I280" s="25">
        <v>2043.8409733528358</v>
      </c>
      <c r="J280" s="25">
        <v>13.376013570759369</v>
      </c>
      <c r="K280" s="25">
        <v>2045.6514522204818</v>
      </c>
      <c r="L280" s="25">
        <v>23.269220737916044</v>
      </c>
      <c r="M280" s="25">
        <v>2041.9975673732586</v>
      </c>
      <c r="N280" s="25">
        <v>13.101996621012631</v>
      </c>
      <c r="O280" s="26">
        <v>2041.9975673732586</v>
      </c>
      <c r="P280" s="26">
        <v>13.101996621012631</v>
      </c>
    </row>
    <row r="281" spans="1:16" customFormat="1" x14ac:dyDescent="0.55000000000000004">
      <c r="A281" s="6" t="s">
        <v>330</v>
      </c>
      <c r="B281" s="2">
        <v>5887.9617373515339</v>
      </c>
      <c r="C281" s="23">
        <v>17.23591832973522</v>
      </c>
      <c r="D281" s="23">
        <v>1.6931902097575873</v>
      </c>
      <c r="E281" s="24">
        <v>6.3464868872404212</v>
      </c>
      <c r="F281" s="24">
        <v>1.467756736513506</v>
      </c>
      <c r="G281" s="24">
        <v>0.36419558452281459</v>
      </c>
      <c r="H281" s="24">
        <v>1.0543732225413927</v>
      </c>
      <c r="I281" s="25">
        <v>2024.8994511178321</v>
      </c>
      <c r="J281" s="25">
        <v>12.875406470873259</v>
      </c>
      <c r="K281" s="25">
        <v>2002.0302308104333</v>
      </c>
      <c r="L281" s="25">
        <v>18.145617708477175</v>
      </c>
      <c r="M281" s="25">
        <v>2048.2757170352597</v>
      </c>
      <c r="N281" s="25">
        <v>18.038313426761533</v>
      </c>
      <c r="O281" s="26">
        <v>2048.2757170352597</v>
      </c>
      <c r="P281" s="26">
        <v>18.038313426761533</v>
      </c>
    </row>
    <row r="282" spans="1:16" customFormat="1" x14ac:dyDescent="0.55000000000000004">
      <c r="A282" s="6" t="s">
        <v>330</v>
      </c>
      <c r="B282" s="2">
        <v>36340.745696329192</v>
      </c>
      <c r="C282" s="23">
        <v>103.97721361261935</v>
      </c>
      <c r="D282" s="23">
        <v>1.3650640594123962</v>
      </c>
      <c r="E282" s="24">
        <v>6.4532040774621695</v>
      </c>
      <c r="F282" s="24">
        <v>1.3304521314514117</v>
      </c>
      <c r="G282" s="24">
        <v>0.36815618708521797</v>
      </c>
      <c r="H282" s="24">
        <v>1.0241412637788929</v>
      </c>
      <c r="I282" s="25">
        <v>2039.5430953407563</v>
      </c>
      <c r="J282" s="25">
        <v>11.697168932019963</v>
      </c>
      <c r="K282" s="25">
        <v>2020.7186754499216</v>
      </c>
      <c r="L282" s="25">
        <v>17.765424706183353</v>
      </c>
      <c r="M282" s="25">
        <v>2058.6212238218786</v>
      </c>
      <c r="N282" s="25">
        <v>14.984603710175179</v>
      </c>
      <c r="O282" s="26">
        <v>2058.6212238218786</v>
      </c>
      <c r="P282" s="26">
        <v>14.984603710175179</v>
      </c>
    </row>
    <row r="283" spans="1:16" customFormat="1" x14ac:dyDescent="0.55000000000000004">
      <c r="A283" s="6" t="s">
        <v>330</v>
      </c>
      <c r="B283" s="2">
        <v>30226.907259278403</v>
      </c>
      <c r="C283" s="23">
        <v>63.489937759680501</v>
      </c>
      <c r="D283" s="23">
        <v>1.2277360691866155</v>
      </c>
      <c r="E283" s="24">
        <v>6.3898814731542126</v>
      </c>
      <c r="F283" s="24">
        <v>1.3419290250644751</v>
      </c>
      <c r="G283" s="24">
        <v>0.36420272845234969</v>
      </c>
      <c r="H283" s="24">
        <v>1.0712893417406968</v>
      </c>
      <c r="I283" s="25">
        <v>2030.8795207555361</v>
      </c>
      <c r="J283" s="25">
        <v>11.782414013213725</v>
      </c>
      <c r="K283" s="25">
        <v>2002.0639888790056</v>
      </c>
      <c r="L283" s="25">
        <v>18.437008461553319</v>
      </c>
      <c r="M283" s="25">
        <v>2060.2720246660369</v>
      </c>
      <c r="N283" s="25">
        <v>14.256547080837436</v>
      </c>
      <c r="O283" s="26">
        <v>2060.2720246660369</v>
      </c>
      <c r="P283" s="26">
        <v>14.256547080837436</v>
      </c>
    </row>
    <row r="284" spans="1:16" customFormat="1" x14ac:dyDescent="0.55000000000000004">
      <c r="A284" s="6" t="s">
        <v>330</v>
      </c>
      <c r="B284" s="2">
        <v>6568.6020012685276</v>
      </c>
      <c r="C284" s="23">
        <v>56.017154189543199</v>
      </c>
      <c r="D284" s="23">
        <v>2.9322205033583444</v>
      </c>
      <c r="E284" s="24">
        <v>5.268290819346106</v>
      </c>
      <c r="F284" s="24">
        <v>2.060086218532009</v>
      </c>
      <c r="G284" s="24">
        <v>0.2995449320707142</v>
      </c>
      <c r="H284" s="24">
        <v>1.27761333079859</v>
      </c>
      <c r="I284" s="25">
        <v>1863.7393723796583</v>
      </c>
      <c r="J284" s="25">
        <v>17.582446922092572</v>
      </c>
      <c r="K284" s="25">
        <v>1689.0517384793068</v>
      </c>
      <c r="L284" s="25">
        <v>18.984080724839032</v>
      </c>
      <c r="M284" s="25">
        <v>2064.5697422581334</v>
      </c>
      <c r="N284" s="25">
        <v>28.496524315485203</v>
      </c>
      <c r="O284" s="26">
        <v>2064.5697422581334</v>
      </c>
      <c r="P284" s="26">
        <v>28.496524315485203</v>
      </c>
    </row>
    <row r="285" spans="1:16" customFormat="1" x14ac:dyDescent="0.55000000000000004">
      <c r="A285" s="6" t="s">
        <v>330</v>
      </c>
      <c r="B285" s="2">
        <v>86178.358001412518</v>
      </c>
      <c r="C285" s="23">
        <v>114.06659927144189</v>
      </c>
      <c r="D285" s="23">
        <v>2.3690667552163438</v>
      </c>
      <c r="E285" s="24">
        <v>6.4700469062543622</v>
      </c>
      <c r="F285" s="24">
        <v>1.5301118623211478</v>
      </c>
      <c r="G285" s="24">
        <v>0.36481082005859827</v>
      </c>
      <c r="H285" s="24">
        <v>1.3095877457299081</v>
      </c>
      <c r="I285" s="25">
        <v>2041.8350798694191</v>
      </c>
      <c r="J285" s="25">
        <v>13.457445233256408</v>
      </c>
      <c r="K285" s="25">
        <v>2004.9368294492251</v>
      </c>
      <c r="L285" s="25">
        <v>22.565753295847799</v>
      </c>
      <c r="M285" s="25">
        <v>2079.3007194732954</v>
      </c>
      <c r="N285" s="25">
        <v>13.929854199291867</v>
      </c>
      <c r="O285" s="26">
        <v>2079.3007194732954</v>
      </c>
      <c r="P285" s="26">
        <v>13.929854199291867</v>
      </c>
    </row>
    <row r="286" spans="1:16" customFormat="1" x14ac:dyDescent="0.55000000000000004">
      <c r="A286" s="6" t="s">
        <v>330</v>
      </c>
      <c r="B286" s="2">
        <v>55265.337570331722</v>
      </c>
      <c r="C286" s="23">
        <v>98.585312118777125</v>
      </c>
      <c r="D286" s="23">
        <v>1.3705142581973535</v>
      </c>
      <c r="E286" s="24">
        <v>6.6442206748374302</v>
      </c>
      <c r="F286" s="24">
        <v>1.688351845955955</v>
      </c>
      <c r="G286" s="24">
        <v>0.36897337879071362</v>
      </c>
      <c r="H286" s="24">
        <v>1.4668726483135157</v>
      </c>
      <c r="I286" s="25">
        <v>2065.2382545440178</v>
      </c>
      <c r="J286" s="25">
        <v>14.901667828865811</v>
      </c>
      <c r="K286" s="25">
        <v>2024.5679315626105</v>
      </c>
      <c r="L286" s="25">
        <v>25.486659058845021</v>
      </c>
      <c r="M286" s="25">
        <v>2106.0527804626113</v>
      </c>
      <c r="N286" s="25">
        <v>14.670860349665418</v>
      </c>
      <c r="O286" s="26">
        <v>2106.0527804626113</v>
      </c>
      <c r="P286" s="26">
        <v>14.670860349665418</v>
      </c>
    </row>
    <row r="287" spans="1:16" customFormat="1" x14ac:dyDescent="0.55000000000000004">
      <c r="A287" s="6" t="s">
        <v>330</v>
      </c>
      <c r="B287" s="2">
        <v>81697.613678182257</v>
      </c>
      <c r="C287" s="23">
        <v>307.71177516704898</v>
      </c>
      <c r="D287" s="23">
        <v>1.4991000316155201</v>
      </c>
      <c r="E287" s="24">
        <v>7.0426869026789944</v>
      </c>
      <c r="F287" s="24">
        <v>1.523134043434434</v>
      </c>
      <c r="G287" s="24">
        <v>0.38691228727991511</v>
      </c>
      <c r="H287" s="24">
        <v>1.1961988496867535</v>
      </c>
      <c r="I287" s="25">
        <v>2116.8332428661274</v>
      </c>
      <c r="J287" s="25">
        <v>13.543503028127589</v>
      </c>
      <c r="K287" s="25">
        <v>2108.4925071348307</v>
      </c>
      <c r="L287" s="25">
        <v>21.51229398208875</v>
      </c>
      <c r="M287" s="25">
        <v>2124.9301030906586</v>
      </c>
      <c r="N287" s="25">
        <v>16.513093822679366</v>
      </c>
      <c r="O287" s="26">
        <v>2124.9301030906586</v>
      </c>
      <c r="P287" s="26">
        <v>16.513093822679366</v>
      </c>
    </row>
    <row r="288" spans="1:16" customFormat="1" x14ac:dyDescent="0.55000000000000004">
      <c r="A288" s="6" t="s">
        <v>330</v>
      </c>
      <c r="B288" s="2">
        <v>34490.04287177846</v>
      </c>
      <c r="C288" s="23">
        <v>51.618452010544118</v>
      </c>
      <c r="D288" s="23">
        <v>0.51290297809316288</v>
      </c>
      <c r="E288" s="24">
        <v>7.7623859759439062</v>
      </c>
      <c r="F288" s="24">
        <v>1.4351873516125235</v>
      </c>
      <c r="G288" s="24">
        <v>0.39335912665369721</v>
      </c>
      <c r="H288" s="24">
        <v>1.1083402105695364</v>
      </c>
      <c r="I288" s="25">
        <v>2203.8566680661643</v>
      </c>
      <c r="J288" s="25">
        <v>12.91025336313669</v>
      </c>
      <c r="K288" s="25">
        <v>2138.3882008033866</v>
      </c>
      <c r="L288" s="25">
        <v>20.170602782295191</v>
      </c>
      <c r="M288" s="25">
        <v>2265.2990324286316</v>
      </c>
      <c r="N288" s="25">
        <v>15.724617299312058</v>
      </c>
      <c r="O288" s="26">
        <v>2265.2990324286316</v>
      </c>
      <c r="P288" s="26">
        <v>15.724617299312058</v>
      </c>
    </row>
    <row r="289" spans="1:16" customFormat="1" x14ac:dyDescent="0.55000000000000004">
      <c r="A289" s="6" t="s">
        <v>330</v>
      </c>
      <c r="B289" s="2">
        <v>24321.583600202153</v>
      </c>
      <c r="C289" s="23">
        <v>278.58350572051711</v>
      </c>
      <c r="D289" s="23">
        <v>4.1005611228928567</v>
      </c>
      <c r="E289" s="24">
        <v>8.6062719530636826</v>
      </c>
      <c r="F289" s="24">
        <v>1.2903445366876696</v>
      </c>
      <c r="G289" s="24">
        <v>0.41371896602662422</v>
      </c>
      <c r="H289" s="24">
        <v>0.94548979888040807</v>
      </c>
      <c r="I289" s="25">
        <v>2297.2190826946298</v>
      </c>
      <c r="J289" s="25">
        <v>11.738568361098487</v>
      </c>
      <c r="K289" s="25">
        <v>2231.9019930944978</v>
      </c>
      <c r="L289" s="25">
        <v>17.836864268600721</v>
      </c>
      <c r="M289" s="25">
        <v>2355.8165532415692</v>
      </c>
      <c r="N289" s="25">
        <v>14.999290378935939</v>
      </c>
      <c r="O289" s="26">
        <v>2355.8165532415692</v>
      </c>
      <c r="P289" s="26">
        <v>14.999290378935939</v>
      </c>
    </row>
    <row r="290" spans="1:16" customFormat="1" x14ac:dyDescent="0.55000000000000004">
      <c r="A290" s="6" t="s">
        <v>330</v>
      </c>
      <c r="B290" s="2">
        <v>38718.781842073062</v>
      </c>
      <c r="C290" s="23">
        <v>133.70804309639456</v>
      </c>
      <c r="D290" s="23">
        <v>2.6047990282232871</v>
      </c>
      <c r="E290" s="24">
        <v>11.214923254974698</v>
      </c>
      <c r="F290" s="24">
        <v>1.4274395550303869</v>
      </c>
      <c r="G290" s="24">
        <v>0.47862287966963807</v>
      </c>
      <c r="H290" s="24">
        <v>1.1893556338737152</v>
      </c>
      <c r="I290" s="25">
        <v>2541.1569496257694</v>
      </c>
      <c r="J290" s="25">
        <v>13.308161668679304</v>
      </c>
      <c r="K290" s="25">
        <v>2521.26457949933</v>
      </c>
      <c r="L290" s="25">
        <v>24.818076485790925</v>
      </c>
      <c r="M290" s="25">
        <v>2557.0589754990879</v>
      </c>
      <c r="N290" s="25">
        <v>13.210937864367452</v>
      </c>
      <c r="O290" s="26">
        <v>2557.0589754990879</v>
      </c>
      <c r="P290" s="26">
        <v>13.210937864367452</v>
      </c>
    </row>
    <row r="291" spans="1:16" customFormat="1" x14ac:dyDescent="0.55000000000000004">
      <c r="A291" s="6" t="s">
        <v>330</v>
      </c>
      <c r="B291" s="2">
        <v>14587.519037054948</v>
      </c>
      <c r="C291" s="23">
        <v>34.992357645685153</v>
      </c>
      <c r="D291" s="23">
        <v>0.72814650891948218</v>
      </c>
      <c r="E291" s="24">
        <v>10.981869892203074</v>
      </c>
      <c r="F291" s="24">
        <v>1.320824800313122</v>
      </c>
      <c r="G291" s="24">
        <v>0.46644643079605308</v>
      </c>
      <c r="H291" s="24">
        <v>1.0170063818903992</v>
      </c>
      <c r="I291" s="25">
        <v>2521.5968573878877</v>
      </c>
      <c r="J291" s="25">
        <v>12.292721352624085</v>
      </c>
      <c r="K291" s="25">
        <v>2467.9586150521709</v>
      </c>
      <c r="L291" s="25">
        <v>20.853500655153539</v>
      </c>
      <c r="M291" s="25">
        <v>2565.0416355906282</v>
      </c>
      <c r="N291" s="25">
        <v>14.095092342688758</v>
      </c>
      <c r="O291" s="26">
        <v>2565.0416355906282</v>
      </c>
      <c r="P291" s="26">
        <v>14.095092342688758</v>
      </c>
    </row>
    <row r="292" spans="1:16" customFormat="1" x14ac:dyDescent="0.55000000000000004">
      <c r="A292" s="6" t="s">
        <v>330</v>
      </c>
      <c r="B292" s="2">
        <v>149968.76063794701</v>
      </c>
      <c r="C292" s="23">
        <v>69.046151263685829</v>
      </c>
      <c r="D292" s="23">
        <v>1.8781936235189218</v>
      </c>
      <c r="E292" s="24">
        <v>12.036467094832005</v>
      </c>
      <c r="F292" s="24">
        <v>1.3535231528122575</v>
      </c>
      <c r="G292" s="24">
        <v>0.49153657044244475</v>
      </c>
      <c r="H292" s="24">
        <v>1.1396008495511785</v>
      </c>
      <c r="I292" s="25">
        <v>2607.2504355794008</v>
      </c>
      <c r="J292" s="25">
        <v>12.689874586054657</v>
      </c>
      <c r="K292" s="25">
        <v>2577.3205086825628</v>
      </c>
      <c r="L292" s="25">
        <v>24.210008419619953</v>
      </c>
      <c r="M292" s="25">
        <v>2630.5699362609721</v>
      </c>
      <c r="N292" s="25">
        <v>12.135887348646747</v>
      </c>
      <c r="O292" s="26">
        <v>2630.5699362609721</v>
      </c>
      <c r="P292" s="26">
        <v>12.135887348646747</v>
      </c>
    </row>
    <row r="293" spans="1:16" customFormat="1" x14ac:dyDescent="0.55000000000000004">
      <c r="A293" s="6" t="s">
        <v>330</v>
      </c>
      <c r="B293" s="2">
        <v>114917.0026821854</v>
      </c>
      <c r="C293" s="23">
        <v>170.66300213861845</v>
      </c>
      <c r="D293" s="23">
        <v>4.5146904075609813</v>
      </c>
      <c r="E293" s="24">
        <v>11.923428044151095</v>
      </c>
      <c r="F293" s="24">
        <v>1.2761541205099785</v>
      </c>
      <c r="G293" s="24">
        <v>0.48485150448045417</v>
      </c>
      <c r="H293" s="24">
        <v>1.102879119062536</v>
      </c>
      <c r="I293" s="25">
        <v>2598.407667823265</v>
      </c>
      <c r="J293" s="25">
        <v>11.955741424846337</v>
      </c>
      <c r="K293" s="25">
        <v>2548.3627414779839</v>
      </c>
      <c r="L293" s="25">
        <v>23.215269060592846</v>
      </c>
      <c r="M293" s="25">
        <v>2637.6449499843375</v>
      </c>
      <c r="N293" s="25">
        <v>10.661848498214795</v>
      </c>
      <c r="O293" s="26">
        <v>2637.6449499843375</v>
      </c>
      <c r="P293" s="26">
        <v>10.661848498214795</v>
      </c>
    </row>
    <row r="294" spans="1:16" customFormat="1" x14ac:dyDescent="0.55000000000000004">
      <c r="A294" s="6" t="s">
        <v>330</v>
      </c>
      <c r="B294" s="2">
        <v>34879.41855339906</v>
      </c>
      <c r="C294" s="23">
        <v>37.887228000844047</v>
      </c>
      <c r="D294" s="23">
        <v>1.4106900384013759</v>
      </c>
      <c r="E294" s="24">
        <v>12.168500836363112</v>
      </c>
      <c r="F294" s="24">
        <v>1.4730697591775801</v>
      </c>
      <c r="G294" s="24">
        <v>0.48945599649182076</v>
      </c>
      <c r="H294" s="24">
        <v>1.192770814159722</v>
      </c>
      <c r="I294" s="25">
        <v>2617.4825380155758</v>
      </c>
      <c r="J294" s="25">
        <v>13.822315149844144</v>
      </c>
      <c r="K294" s="25">
        <v>2568.3220000993219</v>
      </c>
      <c r="L294" s="25">
        <v>25.267566057827707</v>
      </c>
      <c r="M294" s="25">
        <v>2655.7184114262991</v>
      </c>
      <c r="N294" s="25">
        <v>14.331455031984206</v>
      </c>
      <c r="O294" s="26">
        <v>2655.7184114262991</v>
      </c>
      <c r="P294" s="26">
        <v>14.331455031984206</v>
      </c>
    </row>
    <row r="295" spans="1:16" customFormat="1" x14ac:dyDescent="0.55000000000000004">
      <c r="A295" s="6" t="s">
        <v>330</v>
      </c>
      <c r="B295" s="2">
        <v>485724.15350687969</v>
      </c>
      <c r="C295" s="23">
        <v>79.002985792017896</v>
      </c>
      <c r="D295" s="23">
        <v>3.0618336421569947</v>
      </c>
      <c r="E295" s="24">
        <v>9.9933558621227743</v>
      </c>
      <c r="F295" s="24">
        <v>1.5734739979614183</v>
      </c>
      <c r="G295" s="24">
        <v>0.39564272471763579</v>
      </c>
      <c r="H295" s="24">
        <v>1.3460563257806619</v>
      </c>
      <c r="I295" s="25">
        <v>2434.1687340965823</v>
      </c>
      <c r="J295" s="25">
        <v>14.524465768357231</v>
      </c>
      <c r="K295" s="25">
        <v>2148.9446815946021</v>
      </c>
      <c r="L295" s="25">
        <v>24.598718060141209</v>
      </c>
      <c r="M295" s="25">
        <v>2681.9731127083919</v>
      </c>
      <c r="N295" s="25">
        <v>13.47523093060704</v>
      </c>
      <c r="O295" s="26">
        <v>2681.9731127083919</v>
      </c>
      <c r="P295" s="26">
        <v>13.47523093060704</v>
      </c>
    </row>
    <row r="296" spans="1:16" customFormat="1" x14ac:dyDescent="0.55000000000000004">
      <c r="A296" s="6" t="s">
        <v>330</v>
      </c>
      <c r="B296" s="2">
        <v>93389.139405086782</v>
      </c>
      <c r="C296" s="23">
        <v>91.142106948431319</v>
      </c>
      <c r="D296" s="23">
        <v>1.1566207510786517</v>
      </c>
      <c r="E296" s="24">
        <v>12.818396024516872</v>
      </c>
      <c r="F296" s="24">
        <v>1.2289922776372664</v>
      </c>
      <c r="G296" s="24">
        <v>0.50589138172864367</v>
      </c>
      <c r="H296" s="24">
        <v>0.9843803811902172</v>
      </c>
      <c r="I296" s="25">
        <v>2666.3966590871723</v>
      </c>
      <c r="J296" s="25">
        <v>11.57641083743124</v>
      </c>
      <c r="K296" s="25">
        <v>2639.0652898662638</v>
      </c>
      <c r="L296" s="25">
        <v>21.317995750678392</v>
      </c>
      <c r="M296" s="25">
        <v>2687.1829841425028</v>
      </c>
      <c r="N296" s="25">
        <v>12.162153503247509</v>
      </c>
      <c r="O296" s="26">
        <v>2687.1829841425028</v>
      </c>
      <c r="P296" s="26">
        <v>12.162153503247509</v>
      </c>
    </row>
    <row r="297" spans="1:16" customFormat="1" x14ac:dyDescent="0.55000000000000004">
      <c r="A297" s="6" t="s">
        <v>330</v>
      </c>
      <c r="B297" s="2">
        <v>44438.722862864241</v>
      </c>
      <c r="C297" s="23">
        <v>95.602021536694878</v>
      </c>
      <c r="D297" s="23">
        <v>1.7174130345468284</v>
      </c>
      <c r="E297" s="24">
        <v>12.881033362908017</v>
      </c>
      <c r="F297" s="24">
        <v>1.4808516941389818</v>
      </c>
      <c r="G297" s="24">
        <v>0.50678862472068997</v>
      </c>
      <c r="H297" s="24">
        <v>1.2940311946124297</v>
      </c>
      <c r="I297" s="25">
        <v>2670.9888836722812</v>
      </c>
      <c r="J297" s="25">
        <v>13.953968014084694</v>
      </c>
      <c r="K297" s="25">
        <v>2642.905060507258</v>
      </c>
      <c r="L297" s="25">
        <v>28.056934537269854</v>
      </c>
      <c r="M297" s="25">
        <v>2692.3048269585252</v>
      </c>
      <c r="N297" s="25">
        <v>11.895156732104169</v>
      </c>
      <c r="O297" s="26">
        <v>2692.3048269585252</v>
      </c>
      <c r="P297" s="26">
        <v>11.895156732104169</v>
      </c>
    </row>
    <row r="298" spans="1:16" customFormat="1" x14ac:dyDescent="0.55000000000000004">
      <c r="A298" s="6" t="s">
        <v>330</v>
      </c>
      <c r="B298" s="2">
        <v>22095.615210061958</v>
      </c>
      <c r="C298" s="23">
        <v>94.148792523763248</v>
      </c>
      <c r="D298" s="23">
        <v>0.851279889449857</v>
      </c>
      <c r="E298" s="24">
        <v>13.031801504169204</v>
      </c>
      <c r="F298" s="24">
        <v>1.41454145922063</v>
      </c>
      <c r="G298" s="24">
        <v>0.50605435811101762</v>
      </c>
      <c r="H298" s="24">
        <v>1.2027670650697886</v>
      </c>
      <c r="I298" s="25">
        <v>2681.9579525711747</v>
      </c>
      <c r="J298" s="25">
        <v>13.340177314486255</v>
      </c>
      <c r="K298" s="25">
        <v>2639.7629208028461</v>
      </c>
      <c r="L298" s="25">
        <v>26.053052800365094</v>
      </c>
      <c r="M298" s="25">
        <v>2713.9091326826683</v>
      </c>
      <c r="N298" s="25">
        <v>12.278332203241689</v>
      </c>
      <c r="O298" s="26">
        <v>2713.9091326826683</v>
      </c>
      <c r="P298" s="26">
        <v>12.278332203241689</v>
      </c>
    </row>
    <row r="299" spans="1:16" customFormat="1" x14ac:dyDescent="0.55000000000000004">
      <c r="A299" s="6" t="s">
        <v>330</v>
      </c>
      <c r="B299" s="2">
        <v>60553.119280785446</v>
      </c>
      <c r="C299" s="23">
        <v>232.72958592564521</v>
      </c>
      <c r="D299" s="23">
        <v>8.3196343323271531</v>
      </c>
      <c r="E299" s="24">
        <v>14.139324303998361</v>
      </c>
      <c r="F299" s="24">
        <v>1.250211479196621</v>
      </c>
      <c r="G299" s="24">
        <v>0.52088390917223926</v>
      </c>
      <c r="H299" s="24">
        <v>0.99629068602061321</v>
      </c>
      <c r="I299" s="25">
        <v>2759.0959203518946</v>
      </c>
      <c r="J299" s="25">
        <v>11.856466929275257</v>
      </c>
      <c r="K299" s="25">
        <v>2702.9278648424392</v>
      </c>
      <c r="L299" s="25">
        <v>21.99636095902315</v>
      </c>
      <c r="M299" s="25">
        <v>2800.434927531292</v>
      </c>
      <c r="N299" s="25">
        <v>12.357572947935068</v>
      </c>
      <c r="O299" s="26">
        <v>2800.434927531292</v>
      </c>
      <c r="P299" s="26">
        <v>12.357572947935068</v>
      </c>
    </row>
    <row r="300" spans="1:16" customFormat="1" x14ac:dyDescent="0.55000000000000004">
      <c r="A300" s="6" t="s">
        <v>330</v>
      </c>
      <c r="B300" s="2">
        <v>3651.4781833705988</v>
      </c>
      <c r="C300" s="23">
        <v>10.885500753956554</v>
      </c>
      <c r="D300" s="23">
        <v>3.4948078264883207</v>
      </c>
      <c r="E300" s="24">
        <v>14.657185517653177</v>
      </c>
      <c r="F300" s="24">
        <v>1.4307342025162006</v>
      </c>
      <c r="G300" s="24">
        <v>0.53519461635446308</v>
      </c>
      <c r="H300" s="24">
        <v>1.2187950616568091</v>
      </c>
      <c r="I300" s="25">
        <v>2793.2476520510941</v>
      </c>
      <c r="J300" s="25">
        <v>13.600401468394693</v>
      </c>
      <c r="K300" s="25">
        <v>2763.3015884040665</v>
      </c>
      <c r="L300" s="25">
        <v>27.390490040909299</v>
      </c>
      <c r="M300" s="25">
        <v>2814.9339262597728</v>
      </c>
      <c r="N300" s="25">
        <v>12.244505372457297</v>
      </c>
      <c r="O300" s="26">
        <v>2814.9339262597728</v>
      </c>
      <c r="P300" s="26">
        <v>12.244505372457297</v>
      </c>
    </row>
    <row r="301" spans="1:16" customFormat="1" x14ac:dyDescent="0.55000000000000004">
      <c r="A301" s="6" t="s">
        <v>330</v>
      </c>
      <c r="B301" s="2">
        <v>171319.40367598095</v>
      </c>
      <c r="C301" s="23">
        <v>100.67926945157964</v>
      </c>
      <c r="D301" s="23">
        <v>2.7288044203052375</v>
      </c>
      <c r="E301" s="24">
        <v>14.700930769824264</v>
      </c>
      <c r="F301" s="24">
        <v>1.3792638383614406</v>
      </c>
      <c r="G301" s="24">
        <v>0.53402077853793861</v>
      </c>
      <c r="H301" s="24">
        <v>1.1614904505936767</v>
      </c>
      <c r="I301" s="25">
        <v>2796.0806166412917</v>
      </c>
      <c r="J301" s="25">
        <v>13.113567000836156</v>
      </c>
      <c r="K301" s="25">
        <v>2758.3706571116686</v>
      </c>
      <c r="L301" s="25">
        <v>26.065324083687756</v>
      </c>
      <c r="M301" s="25">
        <v>2823.3877863581192</v>
      </c>
      <c r="N301" s="25">
        <v>12.141487749791168</v>
      </c>
      <c r="O301" s="26">
        <v>2823.3877863581192</v>
      </c>
      <c r="P301" s="26">
        <v>12.141487749791168</v>
      </c>
    </row>
    <row r="302" spans="1:16" customFormat="1" x14ac:dyDescent="0.55000000000000004">
      <c r="A302" s="6" t="s">
        <v>330</v>
      </c>
      <c r="B302" s="2">
        <v>118018.80542023787</v>
      </c>
      <c r="C302" s="23">
        <v>143.90364371684225</v>
      </c>
      <c r="D302" s="23">
        <v>1.2974069246275399</v>
      </c>
      <c r="E302" s="24">
        <v>15.161992353423575</v>
      </c>
      <c r="F302" s="24">
        <v>1.3366379987580672</v>
      </c>
      <c r="G302" s="24">
        <v>0.53905389629611977</v>
      </c>
      <c r="H302" s="24">
        <v>1.0250792577472749</v>
      </c>
      <c r="I302" s="25">
        <v>2825.4681775808135</v>
      </c>
      <c r="J302" s="25">
        <v>12.732915417175718</v>
      </c>
      <c r="K302" s="25">
        <v>2779.4867015561972</v>
      </c>
      <c r="L302" s="25">
        <v>23.144930346464662</v>
      </c>
      <c r="M302" s="25">
        <v>2858.4299713908495</v>
      </c>
      <c r="N302" s="25">
        <v>13.96207703133723</v>
      </c>
      <c r="O302" s="26">
        <v>2858.4299713908495</v>
      </c>
      <c r="P302" s="26">
        <v>13.96207703133723</v>
      </c>
    </row>
    <row r="303" spans="1:16" customFormat="1" x14ac:dyDescent="0.55000000000000004">
      <c r="A303" s="6" t="s">
        <v>330</v>
      </c>
      <c r="B303" s="2">
        <v>65539.064722094598</v>
      </c>
      <c r="C303" s="23">
        <v>49.440827803615271</v>
      </c>
      <c r="D303" s="23">
        <v>2.8405751383269631</v>
      </c>
      <c r="E303" s="24">
        <v>15.621943239150296</v>
      </c>
      <c r="F303" s="24">
        <v>1.4715324435800583</v>
      </c>
      <c r="G303" s="24">
        <v>0.54425354045794916</v>
      </c>
      <c r="H303" s="24">
        <v>1.2519927107160629</v>
      </c>
      <c r="I303" s="25">
        <v>2853.9612167562077</v>
      </c>
      <c r="J303" s="25">
        <v>14.043672864197561</v>
      </c>
      <c r="K303" s="25">
        <v>2801.2289976646821</v>
      </c>
      <c r="L303" s="25">
        <v>28.444970102923889</v>
      </c>
      <c r="M303" s="25">
        <v>2891.3907726623602</v>
      </c>
      <c r="N303" s="25">
        <v>12.545751157621453</v>
      </c>
      <c r="O303" s="26">
        <v>2891.3907726623602</v>
      </c>
      <c r="P303" s="26">
        <v>12.545751157621453</v>
      </c>
    </row>
    <row r="304" spans="1:16" customFormat="1" x14ac:dyDescent="0.55000000000000004">
      <c r="A304" s="6" t="s">
        <v>330</v>
      </c>
      <c r="B304" s="2">
        <v>24231.033620294253</v>
      </c>
      <c r="C304" s="23">
        <v>59.079846839946242</v>
      </c>
      <c r="D304" s="23">
        <v>0.84843039292923628</v>
      </c>
      <c r="E304" s="24">
        <v>18.135243044004124</v>
      </c>
      <c r="F304" s="24">
        <v>1.4008734389851798</v>
      </c>
      <c r="G304" s="24">
        <v>0.582669817399044</v>
      </c>
      <c r="H304" s="24">
        <v>1.0442876976938342</v>
      </c>
      <c r="I304" s="25">
        <v>2996.9353915204292</v>
      </c>
      <c r="J304" s="25">
        <v>13.481671130244422</v>
      </c>
      <c r="K304" s="25">
        <v>2959.6337073443324</v>
      </c>
      <c r="L304" s="25">
        <v>24.784074673165151</v>
      </c>
      <c r="M304" s="25">
        <v>3022.0460239444155</v>
      </c>
      <c r="N304" s="25">
        <v>14.984508702929816</v>
      </c>
      <c r="O304" s="26">
        <v>3022.0460239444155</v>
      </c>
      <c r="P304" s="26">
        <v>14.984508702929816</v>
      </c>
    </row>
    <row r="305" spans="1:16" customFormat="1" x14ac:dyDescent="0.55000000000000004">
      <c r="A305" s="6" t="s">
        <v>330</v>
      </c>
      <c r="B305" s="2">
        <v>125443.25731047308</v>
      </c>
      <c r="C305" s="23">
        <v>111.86857899289294</v>
      </c>
      <c r="D305" s="23">
        <v>2.0211598659715562</v>
      </c>
      <c r="E305" s="24">
        <v>24.630743452598992</v>
      </c>
      <c r="F305" s="24">
        <v>1.4875923170380292</v>
      </c>
      <c r="G305" s="24">
        <v>0.66164484776861243</v>
      </c>
      <c r="H305" s="24">
        <v>1.2279360085947344</v>
      </c>
      <c r="I305" s="25">
        <v>3293.6919805855769</v>
      </c>
      <c r="J305" s="25">
        <v>14.516427239609357</v>
      </c>
      <c r="K305" s="25">
        <v>3273.540589385706</v>
      </c>
      <c r="L305" s="25">
        <v>31.519849207990546</v>
      </c>
      <c r="M305" s="25">
        <v>3305.971057762441</v>
      </c>
      <c r="N305" s="25">
        <v>13.170436715288133</v>
      </c>
      <c r="O305" s="26">
        <v>3305.971057762441</v>
      </c>
      <c r="P305" s="26">
        <v>13.170436715288133</v>
      </c>
    </row>
    <row r="306" spans="1:16" customFormat="1" x14ac:dyDescent="0.55000000000000004">
      <c r="A306" s="6" t="s">
        <v>331</v>
      </c>
      <c r="B306" s="7">
        <v>4914.9178599926681</v>
      </c>
      <c r="C306" s="25">
        <v>99.517790764540294</v>
      </c>
      <c r="D306" s="25">
        <v>0.62597465821545928</v>
      </c>
      <c r="E306" s="24">
        <v>0.1455128573266507</v>
      </c>
      <c r="F306" s="24">
        <v>4.1707262214124414</v>
      </c>
      <c r="G306" s="24">
        <v>2.2097727576829661E-2</v>
      </c>
      <c r="H306" s="24">
        <v>1.5134889390533754</v>
      </c>
      <c r="I306" s="25">
        <v>137.94227248136045</v>
      </c>
      <c r="J306" s="25">
        <v>5.3795637349988681</v>
      </c>
      <c r="K306" s="25">
        <v>140.89999072958872</v>
      </c>
      <c r="L306" s="25">
        <v>2.1093695133961745</v>
      </c>
      <c r="M306" s="25">
        <v>87.355034132958565</v>
      </c>
      <c r="N306" s="25">
        <v>92.157301986764011</v>
      </c>
      <c r="O306" s="26">
        <v>140.89999072958872</v>
      </c>
      <c r="P306" s="26">
        <v>2.1093695133961745</v>
      </c>
    </row>
    <row r="307" spans="1:16" customFormat="1" x14ac:dyDescent="0.55000000000000004">
      <c r="A307" s="6" t="s">
        <v>331</v>
      </c>
      <c r="B307" s="7">
        <v>3880.2084770176584</v>
      </c>
      <c r="C307" s="25">
        <v>55.597958493372417</v>
      </c>
      <c r="D307" s="25">
        <v>0.88508891183268212</v>
      </c>
      <c r="E307" s="24">
        <v>0.14579457093429563</v>
      </c>
      <c r="F307" s="24">
        <v>2.7689697111421392</v>
      </c>
      <c r="G307" s="24">
        <v>2.3456390427426751E-2</v>
      </c>
      <c r="H307" s="24">
        <v>1.6680217232504659</v>
      </c>
      <c r="I307" s="25">
        <v>138.19195283502037</v>
      </c>
      <c r="J307" s="25">
        <v>3.5775400557506032</v>
      </c>
      <c r="K307" s="25">
        <v>149.46344517910964</v>
      </c>
      <c r="L307" s="25">
        <v>2.4644032262477253</v>
      </c>
      <c r="M307" s="25" t="s">
        <v>23</v>
      </c>
      <c r="N307" s="25" t="s">
        <v>23</v>
      </c>
      <c r="O307" s="26">
        <v>149.46344517910964</v>
      </c>
      <c r="P307" s="26">
        <v>2.4644032262477253</v>
      </c>
    </row>
    <row r="308" spans="1:16" customFormat="1" x14ac:dyDescent="0.55000000000000004">
      <c r="A308" s="6" t="s">
        <v>331</v>
      </c>
      <c r="B308" s="7">
        <v>21065.027968426501</v>
      </c>
      <c r="C308" s="25">
        <v>146.2771320640957</v>
      </c>
      <c r="D308" s="25">
        <v>0.62795065652624316</v>
      </c>
      <c r="E308" s="24">
        <v>0.15475084453105106</v>
      </c>
      <c r="F308" s="24">
        <v>1.8804231097126713</v>
      </c>
      <c r="G308" s="24">
        <v>2.3619146488970413E-2</v>
      </c>
      <c r="H308" s="24">
        <v>1.2028424258769703</v>
      </c>
      <c r="I308" s="25">
        <v>146.09798617284582</v>
      </c>
      <c r="J308" s="25">
        <v>2.5587694046807883</v>
      </c>
      <c r="K308" s="25">
        <v>150.48851041646807</v>
      </c>
      <c r="L308" s="25">
        <v>1.7891747214921452</v>
      </c>
      <c r="M308" s="25">
        <v>75.367641830877702</v>
      </c>
      <c r="N308" s="25">
        <v>34.343741474219513</v>
      </c>
      <c r="O308" s="26">
        <v>150.48851041646807</v>
      </c>
      <c r="P308" s="26">
        <v>1.7891747214921452</v>
      </c>
    </row>
    <row r="309" spans="1:16" customFormat="1" x14ac:dyDescent="0.55000000000000004">
      <c r="A309" s="6" t="s">
        <v>331</v>
      </c>
      <c r="B309" s="7">
        <v>4699.3103291359939</v>
      </c>
      <c r="C309" s="25">
        <v>127.586438837096</v>
      </c>
      <c r="D309" s="25">
        <v>0.38694556380170403</v>
      </c>
      <c r="E309" s="24">
        <v>0.15382466941178152</v>
      </c>
      <c r="F309" s="24">
        <v>2.2504248061678145</v>
      </c>
      <c r="G309" s="24">
        <v>2.3935539518812939E-2</v>
      </c>
      <c r="H309" s="24">
        <v>1.3681580537074391</v>
      </c>
      <c r="I309" s="25">
        <v>145.28326509031754</v>
      </c>
      <c r="J309" s="25">
        <v>3.046364672637381</v>
      </c>
      <c r="K309" s="25">
        <v>152.4807409975314</v>
      </c>
      <c r="L309" s="25">
        <v>2.0616982184336621</v>
      </c>
      <c r="M309" s="25">
        <v>29.327579601144421</v>
      </c>
      <c r="N309" s="25">
        <v>42.81833550319233</v>
      </c>
      <c r="O309" s="26">
        <v>152.4807409975314</v>
      </c>
      <c r="P309" s="26">
        <v>2.0616982184336621</v>
      </c>
    </row>
    <row r="310" spans="1:16" customFormat="1" x14ac:dyDescent="0.55000000000000004">
      <c r="A310" s="6" t="s">
        <v>331</v>
      </c>
      <c r="B310" s="7">
        <v>5877.1617151418086</v>
      </c>
      <c r="C310" s="25">
        <v>466.99213921467725</v>
      </c>
      <c r="D310" s="25">
        <v>3.2923699684831544</v>
      </c>
      <c r="E310" s="24">
        <v>0.15429081627441726</v>
      </c>
      <c r="F310" s="24">
        <v>1.9755637367394183</v>
      </c>
      <c r="G310" s="24">
        <v>2.3985021767396877E-2</v>
      </c>
      <c r="H310" s="24">
        <v>1.6042495964642891</v>
      </c>
      <c r="I310" s="25">
        <v>145.69339849483703</v>
      </c>
      <c r="J310" s="25">
        <v>2.6813086068527525</v>
      </c>
      <c r="K310" s="25">
        <v>152.79225998427947</v>
      </c>
      <c r="L310" s="25">
        <v>2.4223487947542139</v>
      </c>
      <c r="M310" s="25">
        <v>31.628833113154101</v>
      </c>
      <c r="N310" s="25">
        <v>27.625224565429246</v>
      </c>
      <c r="O310" s="26">
        <v>152.79225998427947</v>
      </c>
      <c r="P310" s="26">
        <v>2.4223487947542139</v>
      </c>
    </row>
    <row r="311" spans="1:16" customFormat="1" x14ac:dyDescent="0.55000000000000004">
      <c r="A311" s="6" t="s">
        <v>331</v>
      </c>
      <c r="B311" s="7">
        <v>11388.787078941492</v>
      </c>
      <c r="C311" s="25">
        <v>485.16144502869975</v>
      </c>
      <c r="D311" s="25">
        <v>2.2599163522897303</v>
      </c>
      <c r="E311" s="24">
        <v>0.15924454046796352</v>
      </c>
      <c r="F311" s="24">
        <v>2.1557344092490021</v>
      </c>
      <c r="G311" s="24">
        <v>2.4250328868911653E-2</v>
      </c>
      <c r="H311" s="24">
        <v>1.6114433551538958</v>
      </c>
      <c r="I311" s="25">
        <v>150.04166597984295</v>
      </c>
      <c r="J311" s="25">
        <v>3.006878825815221</v>
      </c>
      <c r="K311" s="25">
        <v>154.46226286832533</v>
      </c>
      <c r="L311" s="25">
        <v>2.4594884708156002</v>
      </c>
      <c r="M311" s="25">
        <v>80.715973104194163</v>
      </c>
      <c r="N311" s="25">
        <v>33.978503255300382</v>
      </c>
      <c r="O311" s="26">
        <v>154.46226286832533</v>
      </c>
      <c r="P311" s="26">
        <v>2.4594884708156002</v>
      </c>
    </row>
    <row r="312" spans="1:16" customFormat="1" x14ac:dyDescent="0.55000000000000004">
      <c r="A312" s="6" t="s">
        <v>331</v>
      </c>
      <c r="B312" s="7">
        <v>23207.926130249394</v>
      </c>
      <c r="C312" s="25">
        <v>243.31994480656923</v>
      </c>
      <c r="D312" s="25">
        <v>3.1856065189243363</v>
      </c>
      <c r="E312" s="24">
        <v>0.16688358038281742</v>
      </c>
      <c r="F312" s="24">
        <v>1.8924125968191452</v>
      </c>
      <c r="G312" s="24">
        <v>2.4486421330520224E-2</v>
      </c>
      <c r="H312" s="24">
        <v>1.4184131305627048</v>
      </c>
      <c r="I312" s="25">
        <v>156.71075654929052</v>
      </c>
      <c r="J312" s="25">
        <v>2.7481022097166203</v>
      </c>
      <c r="K312" s="25">
        <v>155.94800748572715</v>
      </c>
      <c r="L312" s="25">
        <v>2.1854459824047439</v>
      </c>
      <c r="M312" s="25">
        <v>168.2361297929055</v>
      </c>
      <c r="N312" s="25">
        <v>29.267233612908015</v>
      </c>
      <c r="O312" s="26">
        <v>155.94800748572715</v>
      </c>
      <c r="P312" s="26">
        <v>2.1854459824047439</v>
      </c>
    </row>
    <row r="313" spans="1:16" customFormat="1" x14ac:dyDescent="0.55000000000000004">
      <c r="A313" s="6" t="s">
        <v>331</v>
      </c>
      <c r="B313" s="7">
        <v>14487.4662063667</v>
      </c>
      <c r="C313" s="25">
        <v>574.00664683365551</v>
      </c>
      <c r="D313" s="25">
        <v>2.1521333813264882</v>
      </c>
      <c r="E313" s="24">
        <v>0.16424899517379912</v>
      </c>
      <c r="F313" s="24">
        <v>1.8421249971369611</v>
      </c>
      <c r="G313" s="24">
        <v>2.4734601448228661E-2</v>
      </c>
      <c r="H313" s="24">
        <v>1.4676605865419787</v>
      </c>
      <c r="I313" s="25">
        <v>154.41563670873117</v>
      </c>
      <c r="J313" s="25">
        <v>2.6388021782653226</v>
      </c>
      <c r="K313" s="25">
        <v>157.50945139104647</v>
      </c>
      <c r="L313" s="25">
        <v>2.2836911622444944</v>
      </c>
      <c r="M313" s="25">
        <v>107.21448509570976</v>
      </c>
      <c r="N313" s="25">
        <v>26.305729546859553</v>
      </c>
      <c r="O313" s="26">
        <v>157.50945139104647</v>
      </c>
      <c r="P313" s="26">
        <v>2.2836911622444944</v>
      </c>
    </row>
    <row r="314" spans="1:16" customFormat="1" x14ac:dyDescent="0.55000000000000004">
      <c r="A314" s="6" t="s">
        <v>331</v>
      </c>
      <c r="B314" s="7">
        <v>11360.904183630835</v>
      </c>
      <c r="C314" s="25">
        <v>664.66103923467654</v>
      </c>
      <c r="D314" s="25">
        <v>3.6784024745232888</v>
      </c>
      <c r="E314" s="24">
        <v>0.16281336796608656</v>
      </c>
      <c r="F314" s="24">
        <v>2.0487748083738548</v>
      </c>
      <c r="G314" s="24">
        <v>2.4869337656796997E-2</v>
      </c>
      <c r="H314" s="24">
        <v>1.6958179525850841</v>
      </c>
      <c r="I314" s="25">
        <v>153.16280245252045</v>
      </c>
      <c r="J314" s="25">
        <v>2.9127644928061045</v>
      </c>
      <c r="K314" s="25">
        <v>158.35699602192739</v>
      </c>
      <c r="L314" s="25">
        <v>2.6527307854352102</v>
      </c>
      <c r="M314" s="25">
        <v>73.536589759659222</v>
      </c>
      <c r="N314" s="25">
        <v>27.335202419465912</v>
      </c>
      <c r="O314" s="26">
        <v>158.35699602192739</v>
      </c>
      <c r="P314" s="26">
        <v>2.6527307854352102</v>
      </c>
    </row>
    <row r="315" spans="1:16" customFormat="1" x14ac:dyDescent="0.55000000000000004">
      <c r="A315" s="6" t="s">
        <v>331</v>
      </c>
      <c r="B315" s="7">
        <v>25113.971591534486</v>
      </c>
      <c r="C315" s="25">
        <v>739.61689104489244</v>
      </c>
      <c r="D315" s="25">
        <v>3.0039283581100897</v>
      </c>
      <c r="E315" s="24">
        <v>0.17184534583287633</v>
      </c>
      <c r="F315" s="24">
        <v>1.6767347993861912</v>
      </c>
      <c r="G315" s="24">
        <v>2.5205620247330345E-2</v>
      </c>
      <c r="H315" s="24">
        <v>1.4211188777631119</v>
      </c>
      <c r="I315" s="25">
        <v>161.01916532181107</v>
      </c>
      <c r="J315" s="25">
        <v>2.4966786002779031</v>
      </c>
      <c r="K315" s="25">
        <v>160.47186199001922</v>
      </c>
      <c r="L315" s="25">
        <v>2.2523456658907293</v>
      </c>
      <c r="M315" s="25">
        <v>169.05438358249643</v>
      </c>
      <c r="N315" s="25">
        <v>20.799943649550784</v>
      </c>
      <c r="O315" s="26">
        <v>160.47186199001922</v>
      </c>
      <c r="P315" s="26">
        <v>2.2523456658907293</v>
      </c>
    </row>
    <row r="316" spans="1:16" customFormat="1" x14ac:dyDescent="0.55000000000000004">
      <c r="A316" s="6" t="s">
        <v>331</v>
      </c>
      <c r="B316" s="7">
        <v>30884.176398041338</v>
      </c>
      <c r="C316" s="25">
        <v>1234.4624261581432</v>
      </c>
      <c r="D316" s="25">
        <v>2.7334581457257308</v>
      </c>
      <c r="E316" s="24">
        <v>0.1732209465162842</v>
      </c>
      <c r="F316" s="24">
        <v>1.8139887680278735</v>
      </c>
      <c r="G316" s="24">
        <v>2.5214160699209932E-2</v>
      </c>
      <c r="H316" s="24">
        <v>1.5402701416015396</v>
      </c>
      <c r="I316" s="25">
        <v>162.21039969053032</v>
      </c>
      <c r="J316" s="25">
        <v>2.7194817079044356</v>
      </c>
      <c r="K316" s="25">
        <v>160.52556347166785</v>
      </c>
      <c r="L316" s="25">
        <v>2.4419965334554234</v>
      </c>
      <c r="M316" s="25">
        <v>186.85386793827277</v>
      </c>
      <c r="N316" s="25">
        <v>22.324243298612572</v>
      </c>
      <c r="O316" s="26">
        <v>160.52556347166785</v>
      </c>
      <c r="P316" s="26">
        <v>2.4419965334554234</v>
      </c>
    </row>
    <row r="317" spans="1:16" customFormat="1" x14ac:dyDescent="0.55000000000000004">
      <c r="A317" s="6" t="s">
        <v>331</v>
      </c>
      <c r="B317" s="7">
        <v>20003.583579134425</v>
      </c>
      <c r="C317" s="25">
        <v>678.18769615984866</v>
      </c>
      <c r="D317" s="25">
        <v>4.44921757462782</v>
      </c>
      <c r="E317" s="24">
        <v>0.17416475987220589</v>
      </c>
      <c r="F317" s="24">
        <v>1.9351782245335893</v>
      </c>
      <c r="G317" s="24">
        <v>2.5711187393944311E-2</v>
      </c>
      <c r="H317" s="24">
        <v>1.5761272476199923</v>
      </c>
      <c r="I317" s="25">
        <v>163.0269098499588</v>
      </c>
      <c r="J317" s="25">
        <v>2.9146292274133287</v>
      </c>
      <c r="K317" s="25">
        <v>163.65004579329599</v>
      </c>
      <c r="L317" s="25">
        <v>2.5468686432382555</v>
      </c>
      <c r="M317" s="25">
        <v>153.96295903514556</v>
      </c>
      <c r="N317" s="25">
        <v>26.273673023323653</v>
      </c>
      <c r="O317" s="26">
        <v>163.65004579329599</v>
      </c>
      <c r="P317" s="26">
        <v>2.5468686432382555</v>
      </c>
    </row>
    <row r="318" spans="1:16" customFormat="1" x14ac:dyDescent="0.55000000000000004">
      <c r="A318" s="6" t="s">
        <v>331</v>
      </c>
      <c r="B318" s="7">
        <v>57338.185950264306</v>
      </c>
      <c r="C318" s="25">
        <v>467.52319968139739</v>
      </c>
      <c r="D318" s="25">
        <v>1.8818067874538114</v>
      </c>
      <c r="E318" s="24">
        <v>0.17533462928095478</v>
      </c>
      <c r="F318" s="24">
        <v>1.9624307157418841</v>
      </c>
      <c r="G318" s="24">
        <v>2.6177233648337715E-2</v>
      </c>
      <c r="H318" s="24">
        <v>1.5263570863393188</v>
      </c>
      <c r="I318" s="25">
        <v>164.03807476093459</v>
      </c>
      <c r="J318" s="25">
        <v>2.972566995942131</v>
      </c>
      <c r="K318" s="25">
        <v>166.57839921124375</v>
      </c>
      <c r="L318" s="25">
        <v>2.5100117167071545</v>
      </c>
      <c r="M318" s="25">
        <v>127.55182984598204</v>
      </c>
      <c r="N318" s="25">
        <v>29.018376138220944</v>
      </c>
      <c r="O318" s="26">
        <v>166.57839921124375</v>
      </c>
      <c r="P318" s="26">
        <v>2.5100117167071545</v>
      </c>
    </row>
    <row r="319" spans="1:16" customFormat="1" x14ac:dyDescent="0.55000000000000004">
      <c r="A319" s="6" t="s">
        <v>331</v>
      </c>
      <c r="B319" s="7">
        <v>21956.16898920438</v>
      </c>
      <c r="C319" s="25">
        <v>217.59766888288451</v>
      </c>
      <c r="D319" s="25">
        <v>3.6026291333013782</v>
      </c>
      <c r="E319" s="24">
        <v>0.17910218125456348</v>
      </c>
      <c r="F319" s="24">
        <v>2.1340911533933871</v>
      </c>
      <c r="G319" s="24">
        <v>2.667479121083198E-2</v>
      </c>
      <c r="H319" s="24">
        <v>1.462855491903619</v>
      </c>
      <c r="I319" s="25">
        <v>167.28769409611704</v>
      </c>
      <c r="J319" s="25">
        <v>3.2914997751482105</v>
      </c>
      <c r="K319" s="25">
        <v>169.70328317876488</v>
      </c>
      <c r="L319" s="25">
        <v>2.4501224130087991</v>
      </c>
      <c r="M319" s="25">
        <v>133.23480921725809</v>
      </c>
      <c r="N319" s="25">
        <v>36.531295030396819</v>
      </c>
      <c r="O319" s="26">
        <v>169.70328317876488</v>
      </c>
      <c r="P319" s="26">
        <v>2.4501224130087991</v>
      </c>
    </row>
    <row r="320" spans="1:16" customFormat="1" x14ac:dyDescent="0.55000000000000004">
      <c r="A320" s="6" t="s">
        <v>331</v>
      </c>
      <c r="B320" s="7">
        <v>30266.817191286624</v>
      </c>
      <c r="C320" s="25">
        <v>414.16942391626435</v>
      </c>
      <c r="D320" s="25">
        <v>3.0808923478181636</v>
      </c>
      <c r="E320" s="24">
        <v>0.22880622434368969</v>
      </c>
      <c r="F320" s="24">
        <v>2.0301612097029071</v>
      </c>
      <c r="G320" s="24">
        <v>3.3279494509273796E-2</v>
      </c>
      <c r="H320" s="24">
        <v>1.6575983754394705</v>
      </c>
      <c r="I320" s="25">
        <v>209.21272151322913</v>
      </c>
      <c r="J320" s="25">
        <v>3.8383708901319409</v>
      </c>
      <c r="K320" s="25">
        <v>211.04089848722265</v>
      </c>
      <c r="L320" s="25">
        <v>3.4415689066448891</v>
      </c>
      <c r="M320" s="25">
        <v>188.65054085982425</v>
      </c>
      <c r="N320" s="25">
        <v>27.262494678883826</v>
      </c>
      <c r="O320" s="26">
        <v>211.04089848722265</v>
      </c>
      <c r="P320" s="26">
        <v>3.4415689066448891</v>
      </c>
    </row>
    <row r="321" spans="1:16" customFormat="1" x14ac:dyDescent="0.55000000000000004">
      <c r="A321" s="6" t="s">
        <v>331</v>
      </c>
      <c r="B321" s="7">
        <v>5740.8822646319277</v>
      </c>
      <c r="C321" s="25">
        <v>192.97456174134484</v>
      </c>
      <c r="D321" s="25">
        <v>1.4650348986789727</v>
      </c>
      <c r="E321" s="24">
        <v>0.23445428663864745</v>
      </c>
      <c r="F321" s="24">
        <v>2.2959307994808791</v>
      </c>
      <c r="G321" s="24">
        <v>3.4955652834239861E-2</v>
      </c>
      <c r="H321" s="24">
        <v>1.5622371918245839</v>
      </c>
      <c r="I321" s="25">
        <v>213.8691163711602</v>
      </c>
      <c r="J321" s="25">
        <v>4.4276636590707454</v>
      </c>
      <c r="K321" s="25">
        <v>221.48962640581473</v>
      </c>
      <c r="L321" s="25">
        <v>3.401424965887017</v>
      </c>
      <c r="M321" s="25">
        <v>130.74034459854161</v>
      </c>
      <c r="N321" s="25">
        <v>39.57426468889809</v>
      </c>
      <c r="O321" s="26">
        <v>221.48962640581473</v>
      </c>
      <c r="P321" s="26">
        <v>3.401424965887017</v>
      </c>
    </row>
    <row r="322" spans="1:16" customFormat="1" x14ac:dyDescent="0.55000000000000004">
      <c r="A322" s="6" t="s">
        <v>331</v>
      </c>
      <c r="B322" s="7">
        <v>37730.269483253061</v>
      </c>
      <c r="C322" s="25">
        <v>161.89372958708526</v>
      </c>
      <c r="D322" s="25">
        <v>2.5522766606552945</v>
      </c>
      <c r="E322" s="24">
        <v>0.25499170389506237</v>
      </c>
      <c r="F322" s="24">
        <v>1.7106953716187656</v>
      </c>
      <c r="G322" s="24">
        <v>3.6150028537351338E-2</v>
      </c>
      <c r="H322" s="24">
        <v>1.0727884820764106</v>
      </c>
      <c r="I322" s="25">
        <v>230.62289904017547</v>
      </c>
      <c r="J322" s="25">
        <v>3.5293078015751007</v>
      </c>
      <c r="K322" s="25">
        <v>228.92472872249698</v>
      </c>
      <c r="L322" s="25">
        <v>2.4127833599846156</v>
      </c>
      <c r="M322" s="25">
        <v>247.97293194091435</v>
      </c>
      <c r="N322" s="25">
        <v>30.699508579363197</v>
      </c>
      <c r="O322" s="26">
        <v>228.92472872249698</v>
      </c>
      <c r="P322" s="26">
        <v>2.4127833599846156</v>
      </c>
    </row>
    <row r="323" spans="1:16" customFormat="1" x14ac:dyDescent="0.55000000000000004">
      <c r="A323" s="6" t="s">
        <v>331</v>
      </c>
      <c r="B323" s="7">
        <v>47078.896045346177</v>
      </c>
      <c r="C323" s="25">
        <v>387.05196813834067</v>
      </c>
      <c r="D323" s="25">
        <v>1.3559520218003962</v>
      </c>
      <c r="E323" s="24">
        <v>0.25846054904870613</v>
      </c>
      <c r="F323" s="24">
        <v>1.6458621451307034</v>
      </c>
      <c r="G323" s="24">
        <v>3.6795754272726154E-2</v>
      </c>
      <c r="H323" s="24">
        <v>1.3415966719032675</v>
      </c>
      <c r="I323" s="25">
        <v>233.42558511906827</v>
      </c>
      <c r="J323" s="25">
        <v>3.4322560434990521</v>
      </c>
      <c r="K323" s="25">
        <v>232.94086431796782</v>
      </c>
      <c r="L323" s="25">
        <v>3.0693379589268659</v>
      </c>
      <c r="M323" s="25">
        <v>238.29128605954187</v>
      </c>
      <c r="N323" s="25">
        <v>22.005603619117736</v>
      </c>
      <c r="O323" s="26">
        <v>232.94086431796782</v>
      </c>
      <c r="P323" s="26">
        <v>3.0693379589268659</v>
      </c>
    </row>
    <row r="324" spans="1:16" customFormat="1" x14ac:dyDescent="0.55000000000000004">
      <c r="A324" s="6" t="s">
        <v>331</v>
      </c>
      <c r="B324" s="7">
        <v>8929.6357277801981</v>
      </c>
      <c r="C324" s="25">
        <v>57.081689727347566</v>
      </c>
      <c r="D324" s="25">
        <v>1.8026009968350991</v>
      </c>
      <c r="E324" s="24">
        <v>0.24116021223379602</v>
      </c>
      <c r="F324" s="24">
        <v>2.4619888066468452</v>
      </c>
      <c r="G324" s="24">
        <v>3.6951820359325968E-2</v>
      </c>
      <c r="H324" s="24">
        <v>1.427500016905247</v>
      </c>
      <c r="I324" s="25">
        <v>219.37005350244584</v>
      </c>
      <c r="J324" s="25">
        <v>4.8573244103914561</v>
      </c>
      <c r="K324" s="25">
        <v>233.91115274478503</v>
      </c>
      <c r="L324" s="25">
        <v>3.2792280831689169</v>
      </c>
      <c r="M324" s="25">
        <v>66.097800766678006</v>
      </c>
      <c r="N324" s="25">
        <v>47.735369652232038</v>
      </c>
      <c r="O324" s="26">
        <v>233.91115274478503</v>
      </c>
      <c r="P324" s="26">
        <v>3.2792280831689169</v>
      </c>
    </row>
    <row r="325" spans="1:16" customFormat="1" x14ac:dyDescent="0.55000000000000004">
      <c r="A325" s="6" t="s">
        <v>331</v>
      </c>
      <c r="B325" s="7">
        <v>8326.5423783703045</v>
      </c>
      <c r="C325" s="25">
        <v>139.47965721475734</v>
      </c>
      <c r="D325" s="25">
        <v>2.3228024486942367</v>
      </c>
      <c r="E325" s="24">
        <v>0.25890383837945652</v>
      </c>
      <c r="F325" s="24">
        <v>2.1883027354746716</v>
      </c>
      <c r="G325" s="24">
        <v>3.7954242903158499E-2</v>
      </c>
      <c r="H325" s="24">
        <v>1.5561704549839386</v>
      </c>
      <c r="I325" s="25">
        <v>233.78318807955651</v>
      </c>
      <c r="J325" s="25">
        <v>4.5696840887253103</v>
      </c>
      <c r="K325" s="25">
        <v>240.13989873015277</v>
      </c>
      <c r="L325" s="25">
        <v>3.6682383100956741</v>
      </c>
      <c r="M325" s="25">
        <v>170.33221178046034</v>
      </c>
      <c r="N325" s="25">
        <v>35.922159813545406</v>
      </c>
      <c r="O325" s="26">
        <v>240.13989873015277</v>
      </c>
      <c r="P325" s="26">
        <v>3.6682383100956741</v>
      </c>
    </row>
    <row r="326" spans="1:16" customFormat="1" x14ac:dyDescent="0.55000000000000004">
      <c r="A326" s="6" t="s">
        <v>331</v>
      </c>
      <c r="B326" s="7">
        <v>55244.477533731551</v>
      </c>
      <c r="C326" s="25">
        <v>229.88565969146239</v>
      </c>
      <c r="D326" s="25">
        <v>2.6964502243330677</v>
      </c>
      <c r="E326" s="24">
        <v>0.26932498525647569</v>
      </c>
      <c r="F326" s="24">
        <v>1.779441509820753</v>
      </c>
      <c r="G326" s="24">
        <v>3.8497571428070372E-2</v>
      </c>
      <c r="H326" s="24">
        <v>1.428621183854524</v>
      </c>
      <c r="I326" s="25">
        <v>242.15388282292776</v>
      </c>
      <c r="J326" s="25">
        <v>3.8337122074670305</v>
      </c>
      <c r="K326" s="25">
        <v>243.51346200217253</v>
      </c>
      <c r="L326" s="25">
        <v>3.4139973518934141</v>
      </c>
      <c r="M326" s="25">
        <v>228.96910102084573</v>
      </c>
      <c r="N326" s="25">
        <v>24.499318054413465</v>
      </c>
      <c r="O326" s="26">
        <v>243.51346200217253</v>
      </c>
      <c r="P326" s="26">
        <v>3.4139973518934141</v>
      </c>
    </row>
    <row r="327" spans="1:16" customFormat="1" x14ac:dyDescent="0.55000000000000004">
      <c r="A327" s="6" t="s">
        <v>331</v>
      </c>
      <c r="B327" s="7">
        <v>4586.1109417625175</v>
      </c>
      <c r="C327" s="25">
        <v>161.04332244680165</v>
      </c>
      <c r="D327" s="25">
        <v>2.0461911267240001</v>
      </c>
      <c r="E327" s="24">
        <v>0.25812535242850698</v>
      </c>
      <c r="F327" s="24">
        <v>2.8583331515654744</v>
      </c>
      <c r="G327" s="24">
        <v>3.8934016507917807E-2</v>
      </c>
      <c r="H327" s="24">
        <v>1.7113720429751222</v>
      </c>
      <c r="I327" s="25">
        <v>233.15509725734086</v>
      </c>
      <c r="J327" s="25">
        <v>5.9546259238718449</v>
      </c>
      <c r="K327" s="25">
        <v>246.22210069831283</v>
      </c>
      <c r="L327" s="25">
        <v>4.1343185944911909</v>
      </c>
      <c r="M327" s="25">
        <v>103.38150286993046</v>
      </c>
      <c r="N327" s="25">
        <v>54.108455013280739</v>
      </c>
      <c r="O327" s="26">
        <v>246.22210069831283</v>
      </c>
      <c r="P327" s="26">
        <v>4.1343185944911909</v>
      </c>
    </row>
    <row r="328" spans="1:16" customFormat="1" x14ac:dyDescent="0.55000000000000004">
      <c r="A328" s="6" t="s">
        <v>331</v>
      </c>
      <c r="B328" s="7">
        <v>16712.02791184904</v>
      </c>
      <c r="C328" s="25">
        <v>332.98160354931645</v>
      </c>
      <c r="D328" s="25">
        <v>1.9904715986078256</v>
      </c>
      <c r="E328" s="24">
        <v>0.2764700779217254</v>
      </c>
      <c r="F328" s="24">
        <v>1.7743839229095297</v>
      </c>
      <c r="G328" s="24">
        <v>3.9289420028428688E-2</v>
      </c>
      <c r="H328" s="24">
        <v>1.3118713477553392</v>
      </c>
      <c r="I328" s="25">
        <v>247.85349718768782</v>
      </c>
      <c r="J328" s="25">
        <v>3.9022684154955698</v>
      </c>
      <c r="K328" s="25">
        <v>248.42694381291713</v>
      </c>
      <c r="L328" s="25">
        <v>3.197043899837297</v>
      </c>
      <c r="M328" s="25">
        <v>242.40466113032221</v>
      </c>
      <c r="N328" s="25">
        <v>27.514182649836272</v>
      </c>
      <c r="O328" s="26">
        <v>248.42694381291713</v>
      </c>
      <c r="P328" s="26">
        <v>3.197043899837297</v>
      </c>
    </row>
    <row r="329" spans="1:16" customFormat="1" x14ac:dyDescent="0.55000000000000004">
      <c r="A329" s="6" t="s">
        <v>331</v>
      </c>
      <c r="B329" s="7">
        <v>3450.0818726655921</v>
      </c>
      <c r="C329" s="25">
        <v>49.422491003561561</v>
      </c>
      <c r="D329" s="25">
        <v>1.238263214626989</v>
      </c>
      <c r="E329" s="24">
        <v>0.28006458307648652</v>
      </c>
      <c r="F329" s="24">
        <v>4.4563476015563852</v>
      </c>
      <c r="G329" s="24">
        <v>4.0961694256834734E-2</v>
      </c>
      <c r="H329" s="24">
        <v>1.4756826142396167</v>
      </c>
      <c r="I329" s="25">
        <v>250.70877005350411</v>
      </c>
      <c r="J329" s="25">
        <v>9.9003156645566293</v>
      </c>
      <c r="K329" s="25">
        <v>258.79124507490047</v>
      </c>
      <c r="L329" s="25">
        <v>3.7432977924677289</v>
      </c>
      <c r="M329" s="25">
        <v>175.71715596971214</v>
      </c>
      <c r="N329" s="25">
        <v>98.121756991600023</v>
      </c>
      <c r="O329" s="26">
        <v>258.79124507490047</v>
      </c>
      <c r="P329" s="26">
        <v>3.7432977924677289</v>
      </c>
    </row>
    <row r="330" spans="1:16" customFormat="1" x14ac:dyDescent="0.55000000000000004">
      <c r="A330" s="6" t="s">
        <v>331</v>
      </c>
      <c r="B330" s="7">
        <v>35729.600466733347</v>
      </c>
      <c r="C330" s="25">
        <v>334.5229097008999</v>
      </c>
      <c r="D330" s="25">
        <v>1.6348164209992448</v>
      </c>
      <c r="E330" s="24">
        <v>0.28977660500432273</v>
      </c>
      <c r="F330" s="24">
        <v>1.8756913516691407</v>
      </c>
      <c r="G330" s="24">
        <v>4.1367190544189365E-2</v>
      </c>
      <c r="H330" s="24">
        <v>1.5721476134218586</v>
      </c>
      <c r="I330" s="25">
        <v>258.38353958664425</v>
      </c>
      <c r="J330" s="25">
        <v>4.2790039021503361</v>
      </c>
      <c r="K330" s="25">
        <v>261.30189271535551</v>
      </c>
      <c r="L330" s="25">
        <v>4.0259068198064938</v>
      </c>
      <c r="M330" s="25">
        <v>231.96767562512326</v>
      </c>
      <c r="N330" s="25">
        <v>23.609611284584915</v>
      </c>
      <c r="O330" s="26">
        <v>261.30189271535551</v>
      </c>
      <c r="P330" s="26">
        <v>4.0259068198064938</v>
      </c>
    </row>
    <row r="331" spans="1:16" customFormat="1" x14ac:dyDescent="0.55000000000000004">
      <c r="A331" s="6" t="s">
        <v>331</v>
      </c>
      <c r="B331" s="7">
        <v>7368.2224984290879</v>
      </c>
      <c r="C331" s="25">
        <v>111.71813883627111</v>
      </c>
      <c r="D331" s="25">
        <v>2.0616530150271628</v>
      </c>
      <c r="E331" s="24">
        <v>0.28254978973763456</v>
      </c>
      <c r="F331" s="24">
        <v>1.9436545198002027</v>
      </c>
      <c r="G331" s="24">
        <v>4.1495265921688736E-2</v>
      </c>
      <c r="H331" s="24">
        <v>1.3106907385138735</v>
      </c>
      <c r="I331" s="25">
        <v>252.67819436130347</v>
      </c>
      <c r="J331" s="25">
        <v>4.3478283722292161</v>
      </c>
      <c r="K331" s="25">
        <v>262.09467375413033</v>
      </c>
      <c r="L331" s="25">
        <v>3.3663535645098932</v>
      </c>
      <c r="M331" s="25">
        <v>166.12844394711615</v>
      </c>
      <c r="N331" s="25">
        <v>33.516223918195919</v>
      </c>
      <c r="O331" s="26">
        <v>262.09467375413033</v>
      </c>
      <c r="P331" s="26">
        <v>3.3663535645098932</v>
      </c>
    </row>
    <row r="332" spans="1:16" customFormat="1" x14ac:dyDescent="0.55000000000000004">
      <c r="A332" s="6" t="s">
        <v>331</v>
      </c>
      <c r="B332" s="7">
        <v>11406.345131690368</v>
      </c>
      <c r="C332" s="25">
        <v>204.04707747797491</v>
      </c>
      <c r="D332" s="25">
        <v>2.5341847379465312</v>
      </c>
      <c r="E332" s="24">
        <v>0.28700378721885</v>
      </c>
      <c r="F332" s="24">
        <v>1.8760697327537519</v>
      </c>
      <c r="G332" s="24">
        <v>4.1979601002891671E-2</v>
      </c>
      <c r="H332" s="24">
        <v>1.2698723938940086</v>
      </c>
      <c r="I332" s="25">
        <v>256.19827515017425</v>
      </c>
      <c r="J332" s="25">
        <v>4.2480461304748758</v>
      </c>
      <c r="K332" s="25">
        <v>265.09180574949823</v>
      </c>
      <c r="L332" s="25">
        <v>3.2980513643662164</v>
      </c>
      <c r="M332" s="25">
        <v>175.55114057462794</v>
      </c>
      <c r="N332" s="25">
        <v>32.192311873630317</v>
      </c>
      <c r="O332" s="26">
        <v>265.09180574949823</v>
      </c>
      <c r="P332" s="26">
        <v>3.2980513643662164</v>
      </c>
    </row>
    <row r="333" spans="1:16" customFormat="1" x14ac:dyDescent="0.55000000000000004">
      <c r="A333" s="6" t="s">
        <v>331</v>
      </c>
      <c r="B333" s="7">
        <v>841161.84361383051</v>
      </c>
      <c r="C333" s="25">
        <v>380.36865187743086</v>
      </c>
      <c r="D333" s="25">
        <v>1.9467011072918046</v>
      </c>
      <c r="E333" s="24">
        <v>0.30253448264052213</v>
      </c>
      <c r="F333" s="24">
        <v>1.8673236993818736</v>
      </c>
      <c r="G333" s="24">
        <v>4.2303301802201008E-2</v>
      </c>
      <c r="H333" s="24">
        <v>1.2452425437043408</v>
      </c>
      <c r="I333" s="25">
        <v>268.37789357884731</v>
      </c>
      <c r="J333" s="25">
        <v>4.4039045347497847</v>
      </c>
      <c r="K333" s="25">
        <v>267.09413416412661</v>
      </c>
      <c r="L333" s="25">
        <v>3.2580094867516891</v>
      </c>
      <c r="M333" s="25">
        <v>279.61694440708078</v>
      </c>
      <c r="N333" s="25">
        <v>31.846314922356115</v>
      </c>
      <c r="O333" s="26">
        <v>267.09413416412661</v>
      </c>
      <c r="P333" s="26">
        <v>3.2580094867516891</v>
      </c>
    </row>
    <row r="334" spans="1:16" customFormat="1" x14ac:dyDescent="0.55000000000000004">
      <c r="A334" s="6" t="s">
        <v>331</v>
      </c>
      <c r="B334" s="7">
        <v>20306.036585352846</v>
      </c>
      <c r="C334" s="25">
        <v>517.06488811122688</v>
      </c>
      <c r="D334" s="25">
        <v>1.8024718216857152</v>
      </c>
      <c r="E334" s="24">
        <v>0.29576491306800334</v>
      </c>
      <c r="F334" s="24">
        <v>1.9770914149683487</v>
      </c>
      <c r="G334" s="24">
        <v>4.2304785965087473E-2</v>
      </c>
      <c r="H334" s="24">
        <v>1.5230968673828726</v>
      </c>
      <c r="I334" s="25">
        <v>263.08695460070737</v>
      </c>
      <c r="J334" s="25">
        <v>4.5822633510455546</v>
      </c>
      <c r="K334" s="25">
        <v>267.10331337506489</v>
      </c>
      <c r="L334" s="25">
        <v>3.9851122234059062</v>
      </c>
      <c r="M334" s="25">
        <v>227.46516521902277</v>
      </c>
      <c r="N334" s="25">
        <v>29.122140516556925</v>
      </c>
      <c r="O334" s="26">
        <v>267.10331337506489</v>
      </c>
      <c r="P334" s="26">
        <v>3.9851122234059062</v>
      </c>
    </row>
    <row r="335" spans="1:16" customFormat="1" x14ac:dyDescent="0.55000000000000004">
      <c r="A335" s="6" t="s">
        <v>331</v>
      </c>
      <c r="B335" s="7">
        <v>31943.214191695173</v>
      </c>
      <c r="C335" s="25">
        <v>427.214830525818</v>
      </c>
      <c r="D335" s="25">
        <v>0.9708636802237004</v>
      </c>
      <c r="E335" s="24">
        <v>0.30248886554956644</v>
      </c>
      <c r="F335" s="24">
        <v>1.6094806848456567</v>
      </c>
      <c r="G335" s="24">
        <v>4.2798530848161716E-2</v>
      </c>
      <c r="H335" s="24">
        <v>1.2176034255644812</v>
      </c>
      <c r="I335" s="25">
        <v>268.34233242264344</v>
      </c>
      <c r="J335" s="25">
        <v>3.7953608745820588</v>
      </c>
      <c r="K335" s="25">
        <v>270.15628830481523</v>
      </c>
      <c r="L335" s="25">
        <v>3.221458592422664</v>
      </c>
      <c r="M335" s="25">
        <v>252.56526596682184</v>
      </c>
      <c r="N335" s="25">
        <v>24.221123723887061</v>
      </c>
      <c r="O335" s="26">
        <v>270.15628830481523</v>
      </c>
      <c r="P335" s="26">
        <v>3.221458592422664</v>
      </c>
    </row>
    <row r="336" spans="1:16" customFormat="1" x14ac:dyDescent="0.55000000000000004">
      <c r="A336" s="6" t="s">
        <v>331</v>
      </c>
      <c r="B336" s="7">
        <v>5378.6971455128132</v>
      </c>
      <c r="C336" s="25">
        <v>255.84548377771833</v>
      </c>
      <c r="D336" s="25">
        <v>2.2519317961725109</v>
      </c>
      <c r="E336" s="24">
        <v>0.28348363477169614</v>
      </c>
      <c r="F336" s="24">
        <v>3.292090085703415</v>
      </c>
      <c r="G336" s="24">
        <v>4.3041632105080163E-2</v>
      </c>
      <c r="H336" s="24">
        <v>1.235298006965514</v>
      </c>
      <c r="I336" s="25">
        <v>253.41724199393224</v>
      </c>
      <c r="J336" s="25">
        <v>7.3832390968163821</v>
      </c>
      <c r="K336" s="25">
        <v>271.65892635466918</v>
      </c>
      <c r="L336" s="25">
        <v>3.2860719755866796</v>
      </c>
      <c r="M336" s="25">
        <v>87.823039840966004</v>
      </c>
      <c r="N336" s="25">
        <v>72.352892931810644</v>
      </c>
      <c r="O336" s="26">
        <v>271.65892635466918</v>
      </c>
      <c r="P336" s="26">
        <v>3.2860719755866796</v>
      </c>
    </row>
    <row r="337" spans="1:16" customFormat="1" x14ac:dyDescent="0.55000000000000004">
      <c r="A337" s="6" t="s">
        <v>331</v>
      </c>
      <c r="B337" s="7">
        <v>33120.430018368352</v>
      </c>
      <c r="C337" s="25">
        <v>179.9597805273483</v>
      </c>
      <c r="D337" s="25">
        <v>1.7367439697430389</v>
      </c>
      <c r="E337" s="24">
        <v>0.31158571118190354</v>
      </c>
      <c r="F337" s="24">
        <v>1.7085214161904603</v>
      </c>
      <c r="G337" s="24">
        <v>4.3587012433395633E-2</v>
      </c>
      <c r="H337" s="24">
        <v>1.1652961244875111</v>
      </c>
      <c r="I337" s="25">
        <v>275.40932298336139</v>
      </c>
      <c r="J337" s="25">
        <v>4.1212938346505723</v>
      </c>
      <c r="K337" s="25">
        <v>275.02871385601287</v>
      </c>
      <c r="L337" s="25">
        <v>3.1374945394195208</v>
      </c>
      <c r="M337" s="25">
        <v>278.66704198861885</v>
      </c>
      <c r="N337" s="25">
        <v>28.605548912177994</v>
      </c>
      <c r="O337" s="26">
        <v>275.02871385601287</v>
      </c>
      <c r="P337" s="26">
        <v>3.1374945394195208</v>
      </c>
    </row>
    <row r="338" spans="1:16" customFormat="1" x14ac:dyDescent="0.55000000000000004">
      <c r="A338" s="6" t="s">
        <v>331</v>
      </c>
      <c r="B338" s="7">
        <v>28635.203244176209</v>
      </c>
      <c r="C338" s="25">
        <v>638.07057374394105</v>
      </c>
      <c r="D338" s="25">
        <v>1.3007499399476441</v>
      </c>
      <c r="E338" s="24">
        <v>0.31799383922918278</v>
      </c>
      <c r="F338" s="24">
        <v>1.5804116991439696</v>
      </c>
      <c r="G338" s="24">
        <v>4.4477240347063976E-2</v>
      </c>
      <c r="H338" s="24">
        <v>1.3012288487471615</v>
      </c>
      <c r="I338" s="25">
        <v>280.35818828902774</v>
      </c>
      <c r="J338" s="25">
        <v>3.8717524103789458</v>
      </c>
      <c r="K338" s="25">
        <v>280.52545868850251</v>
      </c>
      <c r="L338" s="25">
        <v>3.5719945303107465</v>
      </c>
      <c r="M338" s="25">
        <v>278.98580017973796</v>
      </c>
      <c r="N338" s="25">
        <v>20.533865656790653</v>
      </c>
      <c r="O338" s="26">
        <v>280.52545868850251</v>
      </c>
      <c r="P338" s="26">
        <v>3.5719945303107465</v>
      </c>
    </row>
    <row r="339" spans="1:16" customFormat="1" x14ac:dyDescent="0.55000000000000004">
      <c r="A339" s="6" t="s">
        <v>331</v>
      </c>
      <c r="B339" s="7">
        <v>17426.841597860504</v>
      </c>
      <c r="C339" s="25">
        <v>630.21463512119931</v>
      </c>
      <c r="D339" s="25">
        <v>1.3520101500779769</v>
      </c>
      <c r="E339" s="24">
        <v>0.31879812958796006</v>
      </c>
      <c r="F339" s="24">
        <v>2.2415397852675865</v>
      </c>
      <c r="G339" s="24">
        <v>4.4536772904248012E-2</v>
      </c>
      <c r="H339" s="24">
        <v>1.9608177135621432</v>
      </c>
      <c r="I339" s="25">
        <v>280.97762496449241</v>
      </c>
      <c r="J339" s="25">
        <v>5.5019679344342762</v>
      </c>
      <c r="K339" s="25">
        <v>280.89287749814071</v>
      </c>
      <c r="L339" s="25">
        <v>5.3895256053715741</v>
      </c>
      <c r="M339" s="25">
        <v>281.70568693642474</v>
      </c>
      <c r="N339" s="25">
        <v>24.848613081510024</v>
      </c>
      <c r="O339" s="26">
        <v>280.89287749814071</v>
      </c>
      <c r="P339" s="26">
        <v>5.3895256053715741</v>
      </c>
    </row>
    <row r="340" spans="1:16" customFormat="1" x14ac:dyDescent="0.55000000000000004">
      <c r="A340" s="6" t="s">
        <v>331</v>
      </c>
      <c r="B340" s="7">
        <v>32826.320942335871</v>
      </c>
      <c r="C340" s="25">
        <v>344.24291049712843</v>
      </c>
      <c r="D340" s="25">
        <v>1.2921468355326973</v>
      </c>
      <c r="E340" s="24">
        <v>0.31512248706642304</v>
      </c>
      <c r="F340" s="24">
        <v>1.8263118864273855</v>
      </c>
      <c r="G340" s="24">
        <v>4.459339087076105E-2</v>
      </c>
      <c r="H340" s="24">
        <v>1.4491700005471035</v>
      </c>
      <c r="I340" s="25">
        <v>278.14368416512116</v>
      </c>
      <c r="J340" s="25">
        <v>4.4434553491620079</v>
      </c>
      <c r="K340" s="25">
        <v>281.24228881650583</v>
      </c>
      <c r="L340" s="25">
        <v>3.9880520649088851</v>
      </c>
      <c r="M340" s="25">
        <v>252.1844806240795</v>
      </c>
      <c r="N340" s="25">
        <v>25.58762213013722</v>
      </c>
      <c r="O340" s="26">
        <v>281.24228881650583</v>
      </c>
      <c r="P340" s="26">
        <v>3.9880520649088851</v>
      </c>
    </row>
    <row r="341" spans="1:16" customFormat="1" x14ac:dyDescent="0.55000000000000004">
      <c r="A341" s="6" t="s">
        <v>331</v>
      </c>
      <c r="B341" s="7">
        <v>15594.86606478762</v>
      </c>
      <c r="C341" s="25">
        <v>301.57403167253216</v>
      </c>
      <c r="D341" s="25">
        <v>16.741751059389557</v>
      </c>
      <c r="E341" s="24">
        <v>0.32620565293051162</v>
      </c>
      <c r="F341" s="24">
        <v>1.8334990168260594</v>
      </c>
      <c r="G341" s="24">
        <v>4.5531404987361204E-2</v>
      </c>
      <c r="H341" s="24">
        <v>1.2023852290047088</v>
      </c>
      <c r="I341" s="25">
        <v>286.66494638352714</v>
      </c>
      <c r="J341" s="25">
        <v>4.5792477908745184</v>
      </c>
      <c r="K341" s="25">
        <v>287.02838151509724</v>
      </c>
      <c r="L341" s="25">
        <v>3.3754823928817075</v>
      </c>
      <c r="M341" s="25">
        <v>283.70444750374196</v>
      </c>
      <c r="N341" s="25">
        <v>31.639443816114834</v>
      </c>
      <c r="O341" s="26">
        <v>287.02838151509724</v>
      </c>
      <c r="P341" s="26">
        <v>3.3754823928817075</v>
      </c>
    </row>
    <row r="342" spans="1:16" customFormat="1" x14ac:dyDescent="0.55000000000000004">
      <c r="A342" s="6" t="s">
        <v>331</v>
      </c>
      <c r="B342" s="7">
        <v>4678.0657546940556</v>
      </c>
      <c r="C342" s="25">
        <v>82.433652371781079</v>
      </c>
      <c r="D342" s="25">
        <v>1.2945265175993983</v>
      </c>
      <c r="E342" s="24">
        <v>0.31896187175494134</v>
      </c>
      <c r="F342" s="24">
        <v>2.985601774096708</v>
      </c>
      <c r="G342" s="24">
        <v>4.5728119909859609E-2</v>
      </c>
      <c r="H342" s="24">
        <v>1.6966014639293341</v>
      </c>
      <c r="I342" s="25">
        <v>281.10368724581093</v>
      </c>
      <c r="J342" s="25">
        <v>7.3312135033112327</v>
      </c>
      <c r="K342" s="25">
        <v>288.24114908877181</v>
      </c>
      <c r="L342" s="25">
        <v>4.7825848307909666</v>
      </c>
      <c r="M342" s="25">
        <v>222.14107957050274</v>
      </c>
      <c r="N342" s="25">
        <v>56.850763865356626</v>
      </c>
      <c r="O342" s="26">
        <v>288.24114908877181</v>
      </c>
      <c r="P342" s="26">
        <v>4.7825848307909666</v>
      </c>
    </row>
    <row r="343" spans="1:16" customFormat="1" x14ac:dyDescent="0.55000000000000004">
      <c r="A343" s="6" t="s">
        <v>331</v>
      </c>
      <c r="B343" s="7">
        <v>40487.753055343746</v>
      </c>
      <c r="C343" s="25">
        <v>137.73192391955379</v>
      </c>
      <c r="D343" s="25">
        <v>0.85561597350034058</v>
      </c>
      <c r="E343" s="24">
        <v>0.3479754714350326</v>
      </c>
      <c r="F343" s="24">
        <v>2.0407352981183711</v>
      </c>
      <c r="G343" s="24">
        <v>4.7221043936288384E-2</v>
      </c>
      <c r="H343" s="24">
        <v>1.4780039477946338</v>
      </c>
      <c r="I343" s="25">
        <v>303.19725446489184</v>
      </c>
      <c r="J343" s="25">
        <v>5.349180431178155</v>
      </c>
      <c r="K343" s="25">
        <v>297.43774919287785</v>
      </c>
      <c r="L343" s="25">
        <v>4.2962652534313293</v>
      </c>
      <c r="M343" s="25">
        <v>347.73799370652426</v>
      </c>
      <c r="N343" s="25">
        <v>31.821540571946485</v>
      </c>
      <c r="O343" s="26">
        <v>297.43774919287785</v>
      </c>
      <c r="P343" s="26">
        <v>4.2962652534313293</v>
      </c>
    </row>
    <row r="344" spans="1:16" customFormat="1" x14ac:dyDescent="0.55000000000000004">
      <c r="A344" s="6" t="s">
        <v>331</v>
      </c>
      <c r="B344" s="7">
        <v>30447.865834612512</v>
      </c>
      <c r="C344" s="25">
        <v>531.21691850481102</v>
      </c>
      <c r="D344" s="25">
        <v>2.5410100816580981</v>
      </c>
      <c r="E344" s="24">
        <v>0.33772828409199723</v>
      </c>
      <c r="F344" s="24">
        <v>2.3066482952942353</v>
      </c>
      <c r="G344" s="24">
        <v>4.7756823440521311E-2</v>
      </c>
      <c r="H344" s="24">
        <v>1.9879413451877179</v>
      </c>
      <c r="I344" s="25">
        <v>295.44891599619621</v>
      </c>
      <c r="J344" s="25">
        <v>5.9131068236872864</v>
      </c>
      <c r="K344" s="25">
        <v>300.73502189790781</v>
      </c>
      <c r="L344" s="25">
        <v>5.8411293630907153</v>
      </c>
      <c r="M344" s="25">
        <v>253.88421348485667</v>
      </c>
      <c r="N344" s="25">
        <v>26.904914742203914</v>
      </c>
      <c r="O344" s="26">
        <v>300.73502189790781</v>
      </c>
      <c r="P344" s="26">
        <v>5.8411293630907153</v>
      </c>
    </row>
    <row r="345" spans="1:16" customFormat="1" x14ac:dyDescent="0.55000000000000004">
      <c r="A345" s="6" t="s">
        <v>331</v>
      </c>
      <c r="B345" s="7">
        <v>6030.8445577675639</v>
      </c>
      <c r="C345" s="25">
        <v>92.454744379892418</v>
      </c>
      <c r="D345" s="25">
        <v>1.8706639531494871</v>
      </c>
      <c r="E345" s="24">
        <v>0.37147116328282181</v>
      </c>
      <c r="F345" s="24">
        <v>3.4009059689881473</v>
      </c>
      <c r="G345" s="24">
        <v>4.9272547709286331E-2</v>
      </c>
      <c r="H345" s="24">
        <v>1.5916872647568703</v>
      </c>
      <c r="I345" s="25">
        <v>320.74326597616204</v>
      </c>
      <c r="J345" s="25">
        <v>9.3535235617965498</v>
      </c>
      <c r="K345" s="25">
        <v>310.05390723001511</v>
      </c>
      <c r="L345" s="25">
        <v>4.8182877871838059</v>
      </c>
      <c r="M345" s="25">
        <v>399.09107654174466</v>
      </c>
      <c r="N345" s="25">
        <v>67.358153981761689</v>
      </c>
      <c r="O345" s="26">
        <v>310.05390723001511</v>
      </c>
      <c r="P345" s="26">
        <v>4.8182877871838059</v>
      </c>
    </row>
    <row r="346" spans="1:16" customFormat="1" x14ac:dyDescent="0.55000000000000004">
      <c r="A346" s="6" t="s">
        <v>331</v>
      </c>
      <c r="B346" s="7">
        <v>39535.78537936481</v>
      </c>
      <c r="C346" s="25">
        <v>277.80624660326714</v>
      </c>
      <c r="D346" s="25">
        <v>0.86552196148703409</v>
      </c>
      <c r="E346" s="24">
        <v>0.36787562060868617</v>
      </c>
      <c r="F346" s="24">
        <v>1.4593394197921181</v>
      </c>
      <c r="G346" s="24">
        <v>5.0757426433742821E-2</v>
      </c>
      <c r="H346" s="24">
        <v>1.1075100886514515</v>
      </c>
      <c r="I346" s="25">
        <v>318.07777271578834</v>
      </c>
      <c r="J346" s="25">
        <v>3.9851333014226213</v>
      </c>
      <c r="K346" s="25">
        <v>319.17010555206292</v>
      </c>
      <c r="L346" s="25">
        <v>3.4487607217463676</v>
      </c>
      <c r="M346" s="25">
        <v>310.06237501614163</v>
      </c>
      <c r="N346" s="25">
        <v>21.635219998205628</v>
      </c>
      <c r="O346" s="26">
        <v>319.17010555206292</v>
      </c>
      <c r="P346" s="26">
        <v>3.4487607217463676</v>
      </c>
    </row>
    <row r="347" spans="1:16" customFormat="1" x14ac:dyDescent="0.55000000000000004">
      <c r="A347" s="6" t="s">
        <v>331</v>
      </c>
      <c r="B347" s="7">
        <v>12027.388405675085</v>
      </c>
      <c r="C347" s="25">
        <v>389.62730989770171</v>
      </c>
      <c r="D347" s="25">
        <v>0.96760674315648276</v>
      </c>
      <c r="E347" s="24">
        <v>0.38428331767024493</v>
      </c>
      <c r="F347" s="24">
        <v>1.5740260490915665</v>
      </c>
      <c r="G347" s="24">
        <v>5.3708992118413401E-2</v>
      </c>
      <c r="H347" s="24">
        <v>1.2454875813165651</v>
      </c>
      <c r="I347" s="25">
        <v>330.18484596100745</v>
      </c>
      <c r="J347" s="25">
        <v>4.4368131202208474</v>
      </c>
      <c r="K347" s="25">
        <v>337.25262489970163</v>
      </c>
      <c r="L347" s="25">
        <v>4.0924556515767563</v>
      </c>
      <c r="M347" s="25">
        <v>280.69111737889853</v>
      </c>
      <c r="N347" s="25">
        <v>22.036011399417845</v>
      </c>
      <c r="O347" s="26">
        <v>337.25262489970163</v>
      </c>
      <c r="P347" s="26">
        <v>4.0924556515767563</v>
      </c>
    </row>
    <row r="348" spans="1:16" customFormat="1" x14ac:dyDescent="0.55000000000000004">
      <c r="A348" s="6" t="s">
        <v>331</v>
      </c>
      <c r="B348" s="7">
        <v>74814.760513124624</v>
      </c>
      <c r="C348" s="25">
        <v>1414.5843844468093</v>
      </c>
      <c r="D348" s="25">
        <v>2.9596998117865714</v>
      </c>
      <c r="E348" s="24">
        <v>0.39896850918989779</v>
      </c>
      <c r="F348" s="24">
        <v>1.7768566375991315</v>
      </c>
      <c r="G348" s="24">
        <v>5.4058581297081826E-2</v>
      </c>
      <c r="H348" s="24">
        <v>1.5168812738342254</v>
      </c>
      <c r="I348" s="25">
        <v>340.89981816113072</v>
      </c>
      <c r="J348" s="25">
        <v>5.1453710230153717</v>
      </c>
      <c r="K348" s="25">
        <v>339.39099792371798</v>
      </c>
      <c r="L348" s="25">
        <v>5.0149866207024445</v>
      </c>
      <c r="M348" s="25">
        <v>351.18324096631346</v>
      </c>
      <c r="N348" s="25">
        <v>20.89127140291086</v>
      </c>
      <c r="O348" s="26">
        <v>339.39099792371798</v>
      </c>
      <c r="P348" s="26">
        <v>5.0149866207024445</v>
      </c>
    </row>
    <row r="349" spans="1:16" customFormat="1" x14ac:dyDescent="0.55000000000000004">
      <c r="A349" s="6" t="s">
        <v>331</v>
      </c>
      <c r="B349" s="7">
        <v>422467.63138748513</v>
      </c>
      <c r="C349" s="25">
        <v>231.97429927787044</v>
      </c>
      <c r="D349" s="25">
        <v>2.6461092060037963</v>
      </c>
      <c r="E349" s="24">
        <v>0.40332821768089128</v>
      </c>
      <c r="F349" s="24">
        <v>1.5737701799729502</v>
      </c>
      <c r="G349" s="24">
        <v>5.410221107289228E-2</v>
      </c>
      <c r="H349" s="24">
        <v>1.0974182716478591</v>
      </c>
      <c r="I349" s="25">
        <v>344.05921070366173</v>
      </c>
      <c r="J349" s="25">
        <v>4.5927576976917521</v>
      </c>
      <c r="K349" s="25">
        <v>339.65782349661168</v>
      </c>
      <c r="L349" s="25">
        <v>3.6309705653907542</v>
      </c>
      <c r="M349" s="25">
        <v>373.87190890322506</v>
      </c>
      <c r="N349" s="25">
        <v>25.369731027323638</v>
      </c>
      <c r="O349" s="26">
        <v>339.65782349661168</v>
      </c>
      <c r="P349" s="26">
        <v>3.6309705653907542</v>
      </c>
    </row>
    <row r="350" spans="1:16" customFormat="1" x14ac:dyDescent="0.55000000000000004">
      <c r="A350" s="6" t="s">
        <v>331</v>
      </c>
      <c r="B350" s="7">
        <v>42186.412449656636</v>
      </c>
      <c r="C350" s="25">
        <v>305.36943302023599</v>
      </c>
      <c r="D350" s="25">
        <v>1.0785760073930069</v>
      </c>
      <c r="E350" s="24">
        <v>0.40551453689901723</v>
      </c>
      <c r="F350" s="24">
        <v>1.6532719557857796</v>
      </c>
      <c r="G350" s="24">
        <v>5.4582523816048077E-2</v>
      </c>
      <c r="H350" s="24">
        <v>1.2636304317724398</v>
      </c>
      <c r="I350" s="25">
        <v>345.63989864199641</v>
      </c>
      <c r="J350" s="25">
        <v>4.8433805025739787</v>
      </c>
      <c r="K350" s="25">
        <v>342.59453080201985</v>
      </c>
      <c r="L350" s="25">
        <v>4.2161046936627145</v>
      </c>
      <c r="M350" s="25">
        <v>366.13955779657874</v>
      </c>
      <c r="N350" s="25">
        <v>24.029764424463224</v>
      </c>
      <c r="O350" s="26">
        <v>342.59453080201985</v>
      </c>
      <c r="P350" s="26">
        <v>4.2161046936627145</v>
      </c>
    </row>
    <row r="351" spans="1:16" customFormat="1" x14ac:dyDescent="0.55000000000000004">
      <c r="A351" s="6" t="s">
        <v>331</v>
      </c>
      <c r="B351" s="7">
        <v>39921.704069245301</v>
      </c>
      <c r="C351" s="25">
        <v>648.16223207028531</v>
      </c>
      <c r="D351" s="25">
        <v>1.5537903633775711</v>
      </c>
      <c r="E351" s="24">
        <v>0.40152697364386841</v>
      </c>
      <c r="F351" s="24">
        <v>1.874321220709698</v>
      </c>
      <c r="G351" s="24">
        <v>5.461200498024054E-2</v>
      </c>
      <c r="H351" s="24">
        <v>1.6068749269468692</v>
      </c>
      <c r="I351" s="25">
        <v>342.75507712339493</v>
      </c>
      <c r="J351" s="25">
        <v>5.4524459884322027</v>
      </c>
      <c r="K351" s="25">
        <v>342.77473968495951</v>
      </c>
      <c r="L351" s="25">
        <v>5.3640867201995661</v>
      </c>
      <c r="M351" s="25">
        <v>342.62457096987441</v>
      </c>
      <c r="N351" s="25">
        <v>21.818169831628865</v>
      </c>
      <c r="O351" s="26">
        <v>342.77473968495951</v>
      </c>
      <c r="P351" s="26">
        <v>5.3640867201995661</v>
      </c>
    </row>
    <row r="352" spans="1:16" customFormat="1" x14ac:dyDescent="0.55000000000000004">
      <c r="A352" s="6" t="s">
        <v>331</v>
      </c>
      <c r="B352" s="7">
        <v>11336.386998045018</v>
      </c>
      <c r="C352" s="25">
        <v>988.42446067423577</v>
      </c>
      <c r="D352" s="25">
        <v>2.7802216971191203</v>
      </c>
      <c r="E352" s="24">
        <v>0.42784360353338557</v>
      </c>
      <c r="F352" s="24">
        <v>2.1184115277128215</v>
      </c>
      <c r="G352" s="24">
        <v>5.4789676901624097E-2</v>
      </c>
      <c r="H352" s="24">
        <v>1.919665617501261</v>
      </c>
      <c r="I352" s="25">
        <v>361.6442469252467</v>
      </c>
      <c r="J352" s="25">
        <v>6.4454089539443942</v>
      </c>
      <c r="K352" s="25">
        <v>343.86068439270844</v>
      </c>
      <c r="L352" s="25">
        <v>6.428013859958071</v>
      </c>
      <c r="M352" s="25">
        <v>477.3288444213008</v>
      </c>
      <c r="N352" s="25">
        <v>19.797125321681705</v>
      </c>
      <c r="O352" s="26">
        <v>343.86068439270844</v>
      </c>
      <c r="P352" s="26">
        <v>6.428013859958071</v>
      </c>
    </row>
    <row r="353" spans="1:16" customFormat="1" x14ac:dyDescent="0.55000000000000004">
      <c r="A353" s="6" t="s">
        <v>331</v>
      </c>
      <c r="B353" s="7">
        <v>150208.55036587329</v>
      </c>
      <c r="C353" s="25">
        <v>394.82904262601056</v>
      </c>
      <c r="D353" s="25">
        <v>5.7724931518334088</v>
      </c>
      <c r="E353" s="24">
        <v>0.42077113550547424</v>
      </c>
      <c r="F353" s="24">
        <v>1.930785724951205</v>
      </c>
      <c r="G353" s="24">
        <v>5.6345743407375526E-2</v>
      </c>
      <c r="H353" s="24">
        <v>1.6488576785321833</v>
      </c>
      <c r="I353" s="25">
        <v>356.60230226534583</v>
      </c>
      <c r="J353" s="25">
        <v>5.806180570154055</v>
      </c>
      <c r="K353" s="25">
        <v>353.36367592138515</v>
      </c>
      <c r="L353" s="25">
        <v>5.6696534637094658</v>
      </c>
      <c r="M353" s="25">
        <v>377.71195944855265</v>
      </c>
      <c r="N353" s="25">
        <v>22.594560834403467</v>
      </c>
      <c r="O353" s="26">
        <v>353.36367592138515</v>
      </c>
      <c r="P353" s="26">
        <v>5.6696534637094658</v>
      </c>
    </row>
    <row r="354" spans="1:16" customFormat="1" x14ac:dyDescent="0.55000000000000004">
      <c r="A354" s="6" t="s">
        <v>331</v>
      </c>
      <c r="B354" s="7">
        <v>14669.372544076368</v>
      </c>
      <c r="C354" s="25">
        <v>285.01872344121983</v>
      </c>
      <c r="D354" s="25">
        <v>1.8911589138199787</v>
      </c>
      <c r="E354" s="24">
        <v>0.42692906834655403</v>
      </c>
      <c r="F354" s="24">
        <v>1.7896249146983094</v>
      </c>
      <c r="G354" s="24">
        <v>5.7659494118230972E-2</v>
      </c>
      <c r="H354" s="24">
        <v>1.3594771948482576</v>
      </c>
      <c r="I354" s="25">
        <v>360.99368474827958</v>
      </c>
      <c r="J354" s="25">
        <v>5.4368758862618449</v>
      </c>
      <c r="K354" s="25">
        <v>361.3759382886949</v>
      </c>
      <c r="L354" s="25">
        <v>4.7776591981884451</v>
      </c>
      <c r="M354" s="25">
        <v>358.5155784427813</v>
      </c>
      <c r="N354" s="25">
        <v>26.257857297812734</v>
      </c>
      <c r="O354" s="26">
        <v>361.3759382886949</v>
      </c>
      <c r="P354" s="26">
        <v>4.7776591981884451</v>
      </c>
    </row>
    <row r="355" spans="1:16" customFormat="1" x14ac:dyDescent="0.55000000000000004">
      <c r="A355" s="6" t="s">
        <v>331</v>
      </c>
      <c r="B355" s="7">
        <v>35321.178017836384</v>
      </c>
      <c r="C355" s="25">
        <v>528.92000155261223</v>
      </c>
      <c r="D355" s="25">
        <v>1.6272750439674146</v>
      </c>
      <c r="E355" s="24">
        <v>0.43872514592837358</v>
      </c>
      <c r="F355" s="24">
        <v>2.0468918572192458</v>
      </c>
      <c r="G355" s="24">
        <v>5.8579972471105482E-2</v>
      </c>
      <c r="H355" s="24">
        <v>1.7407060068044256</v>
      </c>
      <c r="I355" s="25">
        <v>369.35310568850514</v>
      </c>
      <c r="J355" s="25">
        <v>6.3378964904270561</v>
      </c>
      <c r="K355" s="25">
        <v>366.98379616695729</v>
      </c>
      <c r="L355" s="25">
        <v>6.2096805339950549</v>
      </c>
      <c r="M355" s="25">
        <v>384.22683277381492</v>
      </c>
      <c r="N355" s="25">
        <v>24.196413745569515</v>
      </c>
      <c r="O355" s="26">
        <v>366.98379616695729</v>
      </c>
      <c r="P355" s="26">
        <v>6.2096805339950549</v>
      </c>
    </row>
    <row r="356" spans="1:16" customFormat="1" x14ac:dyDescent="0.55000000000000004">
      <c r="A356" s="6" t="s">
        <v>331</v>
      </c>
      <c r="B356" s="7">
        <v>5576.5332031526186</v>
      </c>
      <c r="C356" s="25">
        <v>193.40796374846317</v>
      </c>
      <c r="D356" s="25">
        <v>2.356941694212483</v>
      </c>
      <c r="E356" s="24">
        <v>0.41379717463510757</v>
      </c>
      <c r="F356" s="24">
        <v>1.6977316277103836</v>
      </c>
      <c r="G356" s="24">
        <v>5.8685820531735676E-2</v>
      </c>
      <c r="H356" s="24">
        <v>1.2707309568694451</v>
      </c>
      <c r="I356" s="25">
        <v>351.60594642193405</v>
      </c>
      <c r="J356" s="25">
        <v>5.0454851949607473</v>
      </c>
      <c r="K356" s="25">
        <v>367.62834485047057</v>
      </c>
      <c r="L356" s="25">
        <v>4.5408585349082387</v>
      </c>
      <c r="M356" s="25">
        <v>247.0866832458459</v>
      </c>
      <c r="N356" s="25">
        <v>25.922613993874194</v>
      </c>
      <c r="O356" s="26">
        <v>367.62834485047057</v>
      </c>
      <c r="P356" s="26">
        <v>4.5408585349082387</v>
      </c>
    </row>
    <row r="357" spans="1:16" customFormat="1" x14ac:dyDescent="0.55000000000000004">
      <c r="A357" s="6" t="s">
        <v>331</v>
      </c>
      <c r="B357" s="7">
        <v>14581.544060559027</v>
      </c>
      <c r="C357" s="25">
        <v>298.056262029393</v>
      </c>
      <c r="D357" s="25">
        <v>2.1195172057721114</v>
      </c>
      <c r="E357" s="24">
        <v>0.43409167694976925</v>
      </c>
      <c r="F357" s="24">
        <v>1.720591305223802</v>
      </c>
      <c r="G357" s="24">
        <v>5.9279005813970762E-2</v>
      </c>
      <c r="H357" s="24">
        <v>1.3950847850290404</v>
      </c>
      <c r="I357" s="25">
        <v>366.07774895796166</v>
      </c>
      <c r="J357" s="25">
        <v>5.2883002537250547</v>
      </c>
      <c r="K357" s="25">
        <v>371.23928122527411</v>
      </c>
      <c r="L357" s="25">
        <v>5.0327973372422434</v>
      </c>
      <c r="M357" s="25">
        <v>333.50241905573637</v>
      </c>
      <c r="N357" s="25">
        <v>22.821291903685079</v>
      </c>
      <c r="O357" s="26">
        <v>371.23928122527411</v>
      </c>
      <c r="P357" s="26">
        <v>5.0327973372422434</v>
      </c>
    </row>
    <row r="358" spans="1:16" customFormat="1" x14ac:dyDescent="0.55000000000000004">
      <c r="A358" s="6" t="s">
        <v>331</v>
      </c>
      <c r="B358" s="7">
        <v>18523.644953386436</v>
      </c>
      <c r="C358" s="25">
        <v>148.45147319572419</v>
      </c>
      <c r="D358" s="25">
        <v>2.3322496813991807</v>
      </c>
      <c r="E358" s="24">
        <v>0.43619470219659306</v>
      </c>
      <c r="F358" s="24">
        <v>1.7614967106913346</v>
      </c>
      <c r="G358" s="24">
        <v>5.9420331765602741E-2</v>
      </c>
      <c r="H358" s="24">
        <v>1.4324975470360661</v>
      </c>
      <c r="I358" s="25">
        <v>367.56566778991072</v>
      </c>
      <c r="J358" s="25">
        <v>5.4322901311050202</v>
      </c>
      <c r="K358" s="25">
        <v>372.09928585556145</v>
      </c>
      <c r="L358" s="25">
        <v>5.1793940651431001</v>
      </c>
      <c r="M358" s="25">
        <v>339.09144475506577</v>
      </c>
      <c r="N358" s="25">
        <v>23.217829796495124</v>
      </c>
      <c r="O358" s="26">
        <v>372.09928585556145</v>
      </c>
      <c r="P358" s="26">
        <v>5.1793940651431001</v>
      </c>
    </row>
    <row r="359" spans="1:16" customFormat="1" x14ac:dyDescent="0.55000000000000004">
      <c r="A359" s="6" t="s">
        <v>331</v>
      </c>
      <c r="B359" s="7">
        <v>42048.787414448445</v>
      </c>
      <c r="C359" s="25">
        <v>538.70991818379377</v>
      </c>
      <c r="D359" s="25">
        <v>23.840085472352811</v>
      </c>
      <c r="E359" s="24">
        <v>0.45254172334699688</v>
      </c>
      <c r="F359" s="24">
        <v>2.0060357709638956</v>
      </c>
      <c r="G359" s="24">
        <v>6.0155483695936041E-2</v>
      </c>
      <c r="H359" s="24">
        <v>1.755131646811231</v>
      </c>
      <c r="I359" s="25">
        <v>379.0576580466423</v>
      </c>
      <c r="J359" s="25">
        <v>6.3460610927024277</v>
      </c>
      <c r="K359" s="25">
        <v>376.5710240072907</v>
      </c>
      <c r="L359" s="25">
        <v>6.4199804452617855</v>
      </c>
      <c r="M359" s="25">
        <v>394.25435727356034</v>
      </c>
      <c r="N359" s="25">
        <v>21.788814489628777</v>
      </c>
      <c r="O359" s="26">
        <v>376.5710240072907</v>
      </c>
      <c r="P359" s="26">
        <v>6.4199804452617855</v>
      </c>
    </row>
    <row r="360" spans="1:16" customFormat="1" x14ac:dyDescent="0.55000000000000004">
      <c r="A360" s="6" t="s">
        <v>331</v>
      </c>
      <c r="B360" s="7">
        <v>8807.2455222496446</v>
      </c>
      <c r="C360" s="25">
        <v>146.97406116002313</v>
      </c>
      <c r="D360" s="25">
        <v>7.8429597228243955</v>
      </c>
      <c r="E360" s="24">
        <v>0.44357489914530374</v>
      </c>
      <c r="F360" s="24">
        <v>1.9995562549684438</v>
      </c>
      <c r="G360" s="24">
        <v>6.0907294289727854E-2</v>
      </c>
      <c r="H360" s="24">
        <v>1.5951124094687172</v>
      </c>
      <c r="I360" s="25">
        <v>372.77007255463678</v>
      </c>
      <c r="J360" s="25">
        <v>6.2387365024455619</v>
      </c>
      <c r="K360" s="25">
        <v>381.14088655671117</v>
      </c>
      <c r="L360" s="25">
        <v>5.9033902310058579</v>
      </c>
      <c r="M360" s="25">
        <v>321.08430618356738</v>
      </c>
      <c r="N360" s="25">
        <v>27.407273380952944</v>
      </c>
      <c r="O360" s="26">
        <v>381.14088655671117</v>
      </c>
      <c r="P360" s="26">
        <v>5.9033902310058579</v>
      </c>
    </row>
    <row r="361" spans="1:16" customFormat="1" x14ac:dyDescent="0.55000000000000004">
      <c r="A361" s="6" t="s">
        <v>331</v>
      </c>
      <c r="B361" s="7">
        <v>4300.1622082788199</v>
      </c>
      <c r="C361" s="25">
        <v>227.73358031061645</v>
      </c>
      <c r="D361" s="25">
        <v>1.4987545078044886</v>
      </c>
      <c r="E361" s="24">
        <v>0.43034038054261342</v>
      </c>
      <c r="F361" s="24">
        <v>3.7221744062600823</v>
      </c>
      <c r="G361" s="24">
        <v>6.0975471099256613E-2</v>
      </c>
      <c r="H361" s="24">
        <v>1.2911248252913683</v>
      </c>
      <c r="I361" s="25">
        <v>363.4182304909786</v>
      </c>
      <c r="J361" s="25">
        <v>11.371492926812437</v>
      </c>
      <c r="K361" s="25">
        <v>381.55513748438477</v>
      </c>
      <c r="L361" s="25">
        <v>4.78339601918222</v>
      </c>
      <c r="M361" s="25">
        <v>249.23115885646865</v>
      </c>
      <c r="N361" s="25">
        <v>80.392078553488858</v>
      </c>
      <c r="O361" s="26">
        <v>381.55513748438477</v>
      </c>
      <c r="P361" s="26">
        <v>4.78339601918222</v>
      </c>
    </row>
    <row r="362" spans="1:16" customFormat="1" x14ac:dyDescent="0.55000000000000004">
      <c r="A362" s="6" t="s">
        <v>331</v>
      </c>
      <c r="B362" s="7">
        <v>85241.159652386676</v>
      </c>
      <c r="C362" s="25">
        <v>290.49420549083999</v>
      </c>
      <c r="D362" s="25">
        <v>2.6820384276386853</v>
      </c>
      <c r="E362" s="24">
        <v>0.46511612093672999</v>
      </c>
      <c r="F362" s="24">
        <v>1.4994780686810114</v>
      </c>
      <c r="G362" s="24">
        <v>6.2943028974646917E-2</v>
      </c>
      <c r="H362" s="24">
        <v>1.1539239367231338</v>
      </c>
      <c r="I362" s="25">
        <v>387.80982156256414</v>
      </c>
      <c r="J362" s="25">
        <v>4.8335103707024132</v>
      </c>
      <c r="K362" s="25">
        <v>393.49881293135252</v>
      </c>
      <c r="L362" s="25">
        <v>4.4048701021213503</v>
      </c>
      <c r="M362" s="25">
        <v>354.02031664246135</v>
      </c>
      <c r="N362" s="25">
        <v>21.613365413976879</v>
      </c>
      <c r="O362" s="26">
        <v>393.49881293135252</v>
      </c>
      <c r="P362" s="26">
        <v>4.4048701021213503</v>
      </c>
    </row>
    <row r="363" spans="1:16" customFormat="1" x14ac:dyDescent="0.55000000000000004">
      <c r="A363" s="6" t="s">
        <v>331</v>
      </c>
      <c r="B363" s="7">
        <v>30041.414086136079</v>
      </c>
      <c r="C363" s="25">
        <v>567.59602669434469</v>
      </c>
      <c r="D363" s="25">
        <v>31.368036345727489</v>
      </c>
      <c r="E363" s="24">
        <v>0.47679383532271691</v>
      </c>
      <c r="F363" s="24">
        <v>1.901081367295768</v>
      </c>
      <c r="G363" s="24">
        <v>6.3154866332185033E-2</v>
      </c>
      <c r="H363" s="24">
        <v>1.6232571414488182</v>
      </c>
      <c r="I363" s="25">
        <v>395.87085384538966</v>
      </c>
      <c r="J363" s="25">
        <v>6.2322781884524261</v>
      </c>
      <c r="K363" s="25">
        <v>394.78341168239626</v>
      </c>
      <c r="L363" s="25">
        <v>6.2160707832150592</v>
      </c>
      <c r="M363" s="25">
        <v>402.20427357128438</v>
      </c>
      <c r="N363" s="25">
        <v>22.163660692134243</v>
      </c>
      <c r="O363" s="26">
        <v>394.78341168239626</v>
      </c>
      <c r="P363" s="26">
        <v>6.2160707832150592</v>
      </c>
    </row>
    <row r="364" spans="1:16" customFormat="1" x14ac:dyDescent="0.55000000000000004">
      <c r="A364" s="6" t="s">
        <v>331</v>
      </c>
      <c r="B364" s="7">
        <v>38453.376730320029</v>
      </c>
      <c r="C364" s="25">
        <v>343.60140861743514</v>
      </c>
      <c r="D364" s="25">
        <v>13.946939601093804</v>
      </c>
      <c r="E364" s="24">
        <v>0.47604576399273119</v>
      </c>
      <c r="F364" s="24">
        <v>1.8494220890583886</v>
      </c>
      <c r="G364" s="24">
        <v>6.3878960785556535E-2</v>
      </c>
      <c r="H364" s="24">
        <v>1.5855764021438865</v>
      </c>
      <c r="I364" s="25">
        <v>395.35638027390189</v>
      </c>
      <c r="J364" s="25">
        <v>6.0564757664121203</v>
      </c>
      <c r="K364" s="25">
        <v>399.17244666078511</v>
      </c>
      <c r="L364" s="25">
        <v>6.1372120938604553</v>
      </c>
      <c r="M364" s="25">
        <v>373.0794460476464</v>
      </c>
      <c r="N364" s="25">
        <v>21.418060949767778</v>
      </c>
      <c r="O364" s="26">
        <v>399.17244666078511</v>
      </c>
      <c r="P364" s="26">
        <v>6.1372120938604553</v>
      </c>
    </row>
    <row r="365" spans="1:16" customFormat="1" x14ac:dyDescent="0.55000000000000004">
      <c r="A365" s="6" t="s">
        <v>331</v>
      </c>
      <c r="B365" s="7">
        <v>1813.8597965321151</v>
      </c>
      <c r="C365" s="25">
        <v>27.171148312278671</v>
      </c>
      <c r="D365" s="25">
        <v>0.91767311114959971</v>
      </c>
      <c r="E365" s="24">
        <v>0.41162965545765295</v>
      </c>
      <c r="F365" s="24">
        <v>2.9856729044766777</v>
      </c>
      <c r="G365" s="24">
        <v>6.4214322866971776E-2</v>
      </c>
      <c r="H365" s="24">
        <v>1.5957579800938773</v>
      </c>
      <c r="I365" s="25">
        <v>350.04804893989495</v>
      </c>
      <c r="J365" s="25">
        <v>8.8403405006510241</v>
      </c>
      <c r="K365" s="25">
        <v>401.2042024228852</v>
      </c>
      <c r="L365" s="25">
        <v>6.2070918555471621</v>
      </c>
      <c r="M365" s="25">
        <v>23.207586327194143</v>
      </c>
      <c r="N365" s="25">
        <v>60.544923419879609</v>
      </c>
      <c r="O365" s="26">
        <v>401.2042024228852</v>
      </c>
      <c r="P365" s="26">
        <v>6.2070918555471621</v>
      </c>
    </row>
    <row r="366" spans="1:16" customFormat="1" x14ac:dyDescent="0.55000000000000004">
      <c r="A366" s="6" t="s">
        <v>331</v>
      </c>
      <c r="B366" s="7">
        <v>20066.666112418567</v>
      </c>
      <c r="C366" s="25">
        <v>198.10133143130423</v>
      </c>
      <c r="D366" s="25">
        <v>4.8849407230246644</v>
      </c>
      <c r="E366" s="24">
        <v>0.48332915047505365</v>
      </c>
      <c r="F366" s="24">
        <v>1.8378971871967129</v>
      </c>
      <c r="G366" s="24">
        <v>6.4723518780615608E-2</v>
      </c>
      <c r="H366" s="24">
        <v>1.528532337519364</v>
      </c>
      <c r="I366" s="25">
        <v>400.35435609646646</v>
      </c>
      <c r="J366" s="25">
        <v>6.0808147525176253</v>
      </c>
      <c r="K366" s="25">
        <v>404.28788834134247</v>
      </c>
      <c r="L366" s="25">
        <v>5.989881552035115</v>
      </c>
      <c r="M366" s="25">
        <v>377.69147795952426</v>
      </c>
      <c r="N366" s="25">
        <v>22.940752556102467</v>
      </c>
      <c r="O366" s="26">
        <v>404.28788834134247</v>
      </c>
      <c r="P366" s="26">
        <v>5.989881552035115</v>
      </c>
    </row>
    <row r="367" spans="1:16" customFormat="1" x14ac:dyDescent="0.55000000000000004">
      <c r="A367" s="6" t="s">
        <v>331</v>
      </c>
      <c r="B367" s="7">
        <v>136962.20311979752</v>
      </c>
      <c r="C367" s="25">
        <v>389.73766870677599</v>
      </c>
      <c r="D367" s="25">
        <v>2.0717457313619199</v>
      </c>
      <c r="E367" s="24">
        <v>0.50888486132784494</v>
      </c>
      <c r="F367" s="24">
        <v>2.2361952150420965</v>
      </c>
      <c r="G367" s="24">
        <v>6.6139928486204411E-2</v>
      </c>
      <c r="H367" s="24">
        <v>1.9897906125671043</v>
      </c>
      <c r="I367" s="25">
        <v>417.69901565486174</v>
      </c>
      <c r="J367" s="25">
        <v>7.6579281776595849</v>
      </c>
      <c r="K367" s="25">
        <v>412.85790250182959</v>
      </c>
      <c r="L367" s="25">
        <v>7.9574756085153808</v>
      </c>
      <c r="M367" s="25">
        <v>444.50274746877312</v>
      </c>
      <c r="N367" s="25">
        <v>22.698035442636495</v>
      </c>
      <c r="O367" s="26">
        <v>412.85790250182959</v>
      </c>
      <c r="P367" s="26">
        <v>7.9574756085153808</v>
      </c>
    </row>
    <row r="368" spans="1:16" customFormat="1" x14ac:dyDescent="0.55000000000000004">
      <c r="A368" s="6" t="s">
        <v>331</v>
      </c>
      <c r="B368" s="7">
        <v>151779.96629770132</v>
      </c>
      <c r="C368" s="25">
        <v>356.08915630478822</v>
      </c>
      <c r="D368" s="25">
        <v>1.6554505206744721</v>
      </c>
      <c r="E368" s="24">
        <v>0.50757780343017023</v>
      </c>
      <c r="F368" s="24">
        <v>1.9908724610254389</v>
      </c>
      <c r="G368" s="24">
        <v>6.622902574944621E-2</v>
      </c>
      <c r="H368" s="24">
        <v>1.6302768312062832</v>
      </c>
      <c r="I368" s="25">
        <v>416.81906806758286</v>
      </c>
      <c r="J368" s="25">
        <v>6.8061692057015364</v>
      </c>
      <c r="K368" s="25">
        <v>413.39660651976544</v>
      </c>
      <c r="L368" s="25">
        <v>6.5279613727265939</v>
      </c>
      <c r="M368" s="25">
        <v>435.78488341844297</v>
      </c>
      <c r="N368" s="25">
        <v>25.444985399781444</v>
      </c>
      <c r="O368" s="26">
        <v>413.39660651976544</v>
      </c>
      <c r="P368" s="26">
        <v>6.5279613727265939</v>
      </c>
    </row>
    <row r="369" spans="1:16" customFormat="1" x14ac:dyDescent="0.55000000000000004">
      <c r="A369" s="6" t="s">
        <v>331</v>
      </c>
      <c r="B369" s="7">
        <v>33655.996508615084</v>
      </c>
      <c r="C369" s="25">
        <v>284.28883538958837</v>
      </c>
      <c r="D369" s="25">
        <v>2.0173463247660153</v>
      </c>
      <c r="E369" s="24">
        <v>0.50825452960306405</v>
      </c>
      <c r="F369" s="24">
        <v>1.4084840265524863</v>
      </c>
      <c r="G369" s="24">
        <v>6.6372489418379504E-2</v>
      </c>
      <c r="H369" s="24">
        <v>1.1327345649422609</v>
      </c>
      <c r="I369" s="25">
        <v>417.27475407615697</v>
      </c>
      <c r="J369" s="25">
        <v>4.8193860651993248</v>
      </c>
      <c r="K369" s="25">
        <v>414.26392863770116</v>
      </c>
      <c r="L369" s="25">
        <v>4.5449133209976651</v>
      </c>
      <c r="M369" s="25">
        <v>433.93347686392008</v>
      </c>
      <c r="N369" s="25">
        <v>18.645425507470662</v>
      </c>
      <c r="O369" s="26">
        <v>414.26392863770116</v>
      </c>
      <c r="P369" s="26">
        <v>4.5449133209976651</v>
      </c>
    </row>
    <row r="370" spans="1:16" customFormat="1" x14ac:dyDescent="0.55000000000000004">
      <c r="A370" s="6" t="s">
        <v>331</v>
      </c>
      <c r="B370" s="7">
        <v>12546.933160659019</v>
      </c>
      <c r="C370" s="25">
        <v>301.48316738362371</v>
      </c>
      <c r="D370" s="25">
        <v>2.3599710819511484</v>
      </c>
      <c r="E370" s="24">
        <v>0.4977609109234537</v>
      </c>
      <c r="F370" s="24">
        <v>1.6028279989714618</v>
      </c>
      <c r="G370" s="24">
        <v>6.6565448808330999E-2</v>
      </c>
      <c r="H370" s="24">
        <v>1.1054121437598063</v>
      </c>
      <c r="I370" s="25">
        <v>410.18557834355107</v>
      </c>
      <c r="J370" s="25">
        <v>5.4087789814160203</v>
      </c>
      <c r="K370" s="25">
        <v>415.43029745608516</v>
      </c>
      <c r="L370" s="25">
        <v>4.447376117272313</v>
      </c>
      <c r="M370" s="25">
        <v>380.75285802440999</v>
      </c>
      <c r="N370" s="25">
        <v>26.091111556860739</v>
      </c>
      <c r="O370" s="26">
        <v>415.43029745608516</v>
      </c>
      <c r="P370" s="26">
        <v>4.447376117272313</v>
      </c>
    </row>
    <row r="371" spans="1:16" customFormat="1" x14ac:dyDescent="0.55000000000000004">
      <c r="A371" s="6" t="s">
        <v>331</v>
      </c>
      <c r="B371" s="7">
        <v>25029.973426506269</v>
      </c>
      <c r="C371" s="25">
        <v>477.60128837982393</v>
      </c>
      <c r="D371" s="25">
        <v>2.2440181189825568</v>
      </c>
      <c r="E371" s="24">
        <v>0.49723221141079899</v>
      </c>
      <c r="F371" s="24">
        <v>1.8732017784214205</v>
      </c>
      <c r="G371" s="24">
        <v>6.660406864656758E-2</v>
      </c>
      <c r="H371" s="24">
        <v>1.7228047707686798</v>
      </c>
      <c r="I371" s="25">
        <v>409.82709168995052</v>
      </c>
      <c r="J371" s="25">
        <v>6.3166987846428526</v>
      </c>
      <c r="K371" s="25">
        <v>415.66371488579261</v>
      </c>
      <c r="L371" s="25">
        <v>6.9350877808375913</v>
      </c>
      <c r="M371" s="25">
        <v>377.05819567578078</v>
      </c>
      <c r="N371" s="25">
        <v>16.54384125285668</v>
      </c>
      <c r="O371" s="26">
        <v>415.66371488579261</v>
      </c>
      <c r="P371" s="26">
        <v>6.9350877808375913</v>
      </c>
    </row>
    <row r="372" spans="1:16" customFormat="1" x14ac:dyDescent="0.55000000000000004">
      <c r="A372" s="6" t="s">
        <v>331</v>
      </c>
      <c r="B372" s="7">
        <v>55423.415366662201</v>
      </c>
      <c r="C372" s="25">
        <v>161.75032921840804</v>
      </c>
      <c r="D372" s="25">
        <v>2.6268390686762171</v>
      </c>
      <c r="E372" s="24">
        <v>0.51010634188196002</v>
      </c>
      <c r="F372" s="24">
        <v>1.9973180776560731</v>
      </c>
      <c r="G372" s="24">
        <v>6.8396123457881902E-2</v>
      </c>
      <c r="H372" s="24">
        <v>1.5568053656137035</v>
      </c>
      <c r="I372" s="25">
        <v>418.52066145554517</v>
      </c>
      <c r="J372" s="25">
        <v>6.8507311568403964</v>
      </c>
      <c r="K372" s="25">
        <v>426.48556896012201</v>
      </c>
      <c r="L372" s="25">
        <v>6.4246852041235911</v>
      </c>
      <c r="M372" s="25">
        <v>374.83465690847055</v>
      </c>
      <c r="N372" s="25">
        <v>28.148169304745466</v>
      </c>
      <c r="O372" s="26">
        <v>426.48556896012201</v>
      </c>
      <c r="P372" s="26">
        <v>6.4246852041235911</v>
      </c>
    </row>
    <row r="373" spans="1:16" customFormat="1" x14ac:dyDescent="0.55000000000000004">
      <c r="A373" s="6" t="s">
        <v>331</v>
      </c>
      <c r="B373" s="7">
        <v>7083.9348948222078</v>
      </c>
      <c r="C373" s="25">
        <v>112.95219978549568</v>
      </c>
      <c r="D373" s="25">
        <v>1.8733351050764306</v>
      </c>
      <c r="E373" s="24">
        <v>0.5550274106180304</v>
      </c>
      <c r="F373" s="24">
        <v>1.9777907424987986</v>
      </c>
      <c r="G373" s="24">
        <v>6.9621032122053755E-2</v>
      </c>
      <c r="H373" s="24">
        <v>1.2319553957625689</v>
      </c>
      <c r="I373" s="25">
        <v>448.28468587391995</v>
      </c>
      <c r="J373" s="25">
        <v>7.1679315209283061</v>
      </c>
      <c r="K373" s="25">
        <v>433.87210412224226</v>
      </c>
      <c r="L373" s="25">
        <v>5.1692055985189711</v>
      </c>
      <c r="M373" s="25">
        <v>522.90056827355113</v>
      </c>
      <c r="N373" s="25">
        <v>33.951760913329565</v>
      </c>
      <c r="O373" s="26">
        <v>433.87210412224226</v>
      </c>
      <c r="P373" s="26">
        <v>5.1692055985189711</v>
      </c>
    </row>
    <row r="374" spans="1:16" customFormat="1" x14ac:dyDescent="0.55000000000000004">
      <c r="A374" s="6" t="s">
        <v>331</v>
      </c>
      <c r="B374" s="7">
        <v>80241.87844021176</v>
      </c>
      <c r="C374" s="25">
        <v>597.98005365852543</v>
      </c>
      <c r="D374" s="25">
        <v>2.1347241364224545</v>
      </c>
      <c r="E374" s="24">
        <v>0.55286263085755394</v>
      </c>
      <c r="F374" s="24">
        <v>1.6629613002174117</v>
      </c>
      <c r="G374" s="24">
        <v>7.0871240438889802E-2</v>
      </c>
      <c r="H374" s="24">
        <v>1.3984606201208161</v>
      </c>
      <c r="I374" s="25">
        <v>446.87016926685203</v>
      </c>
      <c r="J374" s="25">
        <v>6.0117557176266132</v>
      </c>
      <c r="K374" s="25">
        <v>441.40248546865047</v>
      </c>
      <c r="L374" s="25">
        <v>5.966248659944057</v>
      </c>
      <c r="M374" s="25">
        <v>475.13452961741297</v>
      </c>
      <c r="N374" s="25">
        <v>19.888264097482846</v>
      </c>
      <c r="O374" s="26">
        <v>441.40248546865047</v>
      </c>
      <c r="P374" s="26">
        <v>5.966248659944057</v>
      </c>
    </row>
    <row r="375" spans="1:16" customFormat="1" x14ac:dyDescent="0.55000000000000004">
      <c r="A375" s="6" t="s">
        <v>331</v>
      </c>
      <c r="B375" s="7">
        <v>7626.9949703937627</v>
      </c>
      <c r="C375" s="25">
        <v>71.866383383431241</v>
      </c>
      <c r="D375" s="25">
        <v>1.680488291025233</v>
      </c>
      <c r="E375" s="24">
        <v>0.54082748190829932</v>
      </c>
      <c r="F375" s="24">
        <v>2.7564053577991565</v>
      </c>
      <c r="G375" s="24">
        <v>7.1152850239874207E-2</v>
      </c>
      <c r="H375" s="24">
        <v>1.8296151558232783</v>
      </c>
      <c r="I375" s="25">
        <v>438.96999343264446</v>
      </c>
      <c r="J375" s="25">
        <v>9.8240662707154911</v>
      </c>
      <c r="K375" s="25">
        <v>443.09749294615347</v>
      </c>
      <c r="L375" s="25">
        <v>7.8346395835812359</v>
      </c>
      <c r="M375" s="25">
        <v>417.3606135808792</v>
      </c>
      <c r="N375" s="25">
        <v>46.06788674283689</v>
      </c>
      <c r="O375" s="26">
        <v>443.09749294615347</v>
      </c>
      <c r="P375" s="26">
        <v>7.8346395835812359</v>
      </c>
    </row>
    <row r="376" spans="1:16" customFormat="1" x14ac:dyDescent="0.55000000000000004">
      <c r="A376" s="6" t="s">
        <v>331</v>
      </c>
      <c r="B376" s="7">
        <v>6226.3422760945541</v>
      </c>
      <c r="C376" s="25">
        <v>100.55042210603477</v>
      </c>
      <c r="D376" s="25">
        <v>1.8392941552620803</v>
      </c>
      <c r="E376" s="24">
        <v>0.53122579368520528</v>
      </c>
      <c r="F376" s="24">
        <v>1.7389366776480275</v>
      </c>
      <c r="G376" s="24">
        <v>7.1516353430049862E-2</v>
      </c>
      <c r="H376" s="24">
        <v>1.1331290086205332</v>
      </c>
      <c r="I376" s="25">
        <v>432.62282274495482</v>
      </c>
      <c r="J376" s="25">
        <v>6.1257443079686027</v>
      </c>
      <c r="K376" s="25">
        <v>445.28475744676621</v>
      </c>
      <c r="L376" s="25">
        <v>4.8753320997965375</v>
      </c>
      <c r="M376" s="25">
        <v>365.73026133210749</v>
      </c>
      <c r="N376" s="25">
        <v>29.719327253212441</v>
      </c>
      <c r="O376" s="26">
        <v>445.28475744676621</v>
      </c>
      <c r="P376" s="26">
        <v>4.8753320997965375</v>
      </c>
    </row>
    <row r="377" spans="1:16" customFormat="1" x14ac:dyDescent="0.55000000000000004">
      <c r="A377" s="6" t="s">
        <v>331</v>
      </c>
      <c r="B377" s="7">
        <v>148760.60911296681</v>
      </c>
      <c r="C377" s="25">
        <v>206.58179876999895</v>
      </c>
      <c r="D377" s="25">
        <v>1.805342245969852</v>
      </c>
      <c r="E377" s="24">
        <v>0.56085457211255307</v>
      </c>
      <c r="F377" s="24">
        <v>1.5553077283160055</v>
      </c>
      <c r="G377" s="24">
        <v>7.1826641668347443E-2</v>
      </c>
      <c r="H377" s="24">
        <v>1.1469093731301419</v>
      </c>
      <c r="I377" s="25">
        <v>452.08252414947179</v>
      </c>
      <c r="J377" s="25">
        <v>5.67464353984073</v>
      </c>
      <c r="K377" s="25">
        <v>447.15123100555041</v>
      </c>
      <c r="L377" s="25">
        <v>4.9545978086891864</v>
      </c>
      <c r="M377" s="25">
        <v>477.21793107040264</v>
      </c>
      <c r="N377" s="25">
        <v>23.2317233733541</v>
      </c>
      <c r="O377" s="26">
        <v>447.15123100555041</v>
      </c>
      <c r="P377" s="26">
        <v>4.9545978086891864</v>
      </c>
    </row>
    <row r="378" spans="1:16" customFormat="1" x14ac:dyDescent="0.55000000000000004">
      <c r="A378" s="6" t="s">
        <v>331</v>
      </c>
      <c r="B378" s="7">
        <v>7867.0594139088671</v>
      </c>
      <c r="C378" s="25">
        <v>80.428277515572702</v>
      </c>
      <c r="D378" s="25">
        <v>1.2888357425541728</v>
      </c>
      <c r="E378" s="24">
        <v>0.54059608729783348</v>
      </c>
      <c r="F378" s="24">
        <v>1.6438830369023281</v>
      </c>
      <c r="G378" s="24">
        <v>7.2070584573494939E-2</v>
      </c>
      <c r="H378" s="24">
        <v>1.3616076044247187</v>
      </c>
      <c r="I378" s="25">
        <v>438.81749627589426</v>
      </c>
      <c r="J378" s="25">
        <v>5.8571958951444856</v>
      </c>
      <c r="K378" s="25">
        <v>448.61823883680876</v>
      </c>
      <c r="L378" s="25">
        <v>5.9007193563894305</v>
      </c>
      <c r="M378" s="25">
        <v>387.69926332426468</v>
      </c>
      <c r="N378" s="25">
        <v>20.682459551824365</v>
      </c>
      <c r="O378" s="26">
        <v>448.61823883680876</v>
      </c>
      <c r="P378" s="26">
        <v>5.9007193563894305</v>
      </c>
    </row>
    <row r="379" spans="1:16" customFormat="1" x14ac:dyDescent="0.55000000000000004">
      <c r="A379" s="6" t="s">
        <v>331</v>
      </c>
      <c r="B379" s="7">
        <v>7882.774860176748</v>
      </c>
      <c r="C379" s="25">
        <v>85.903387847647309</v>
      </c>
      <c r="D379" s="25">
        <v>1.1590778987058745</v>
      </c>
      <c r="E379" s="24">
        <v>0.52152822113683339</v>
      </c>
      <c r="F379" s="24">
        <v>1.9788572610586257</v>
      </c>
      <c r="G379" s="24">
        <v>7.2103724993669238E-2</v>
      </c>
      <c r="H379" s="24">
        <v>1.4488782035927714</v>
      </c>
      <c r="I379" s="25">
        <v>426.17174028134758</v>
      </c>
      <c r="J379" s="25">
        <v>6.8872974849288369</v>
      </c>
      <c r="K379" s="25">
        <v>448.81751076509994</v>
      </c>
      <c r="L379" s="25">
        <v>6.2816121615506972</v>
      </c>
      <c r="M379" s="25">
        <v>305.46226949132841</v>
      </c>
      <c r="N379" s="25">
        <v>30.722020773792565</v>
      </c>
      <c r="O379" s="26">
        <v>448.81751076509994</v>
      </c>
      <c r="P379" s="26">
        <v>6.2816121615506972</v>
      </c>
    </row>
    <row r="380" spans="1:16" customFormat="1" x14ac:dyDescent="0.55000000000000004">
      <c r="A380" s="6" t="s">
        <v>331</v>
      </c>
      <c r="B380" s="7">
        <v>20894.73835499652</v>
      </c>
      <c r="C380" s="25">
        <v>144.08284209085684</v>
      </c>
      <c r="D380" s="25">
        <v>1.3679381046137216</v>
      </c>
      <c r="E380" s="24">
        <v>0.55708560147842923</v>
      </c>
      <c r="F380" s="24">
        <v>1.7761833777684588</v>
      </c>
      <c r="G380" s="24">
        <v>7.2144231998565289E-2</v>
      </c>
      <c r="H380" s="24">
        <v>1.2479319603590826</v>
      </c>
      <c r="I380" s="25">
        <v>449.6277299192883</v>
      </c>
      <c r="J380" s="25">
        <v>6.4525741400493359</v>
      </c>
      <c r="K380" s="25">
        <v>449.06106928641299</v>
      </c>
      <c r="L380" s="25">
        <v>5.4132441604530754</v>
      </c>
      <c r="M380" s="25">
        <v>452.50548283518606</v>
      </c>
      <c r="N380" s="25">
        <v>28.061922135967649</v>
      </c>
      <c r="O380" s="26">
        <v>449.06106928641299</v>
      </c>
      <c r="P380" s="26">
        <v>5.4132441604530754</v>
      </c>
    </row>
    <row r="381" spans="1:16" customFormat="1" x14ac:dyDescent="0.55000000000000004">
      <c r="A381" s="6" t="s">
        <v>331</v>
      </c>
      <c r="B381" s="7">
        <v>78556.037107237396</v>
      </c>
      <c r="C381" s="25">
        <v>301.0657905329129</v>
      </c>
      <c r="D381" s="25">
        <v>2.4960292082478301</v>
      </c>
      <c r="E381" s="24">
        <v>0.56091205067781147</v>
      </c>
      <c r="F381" s="24">
        <v>1.6442859288992955</v>
      </c>
      <c r="G381" s="24">
        <v>7.2184948148121056E-2</v>
      </c>
      <c r="H381" s="24">
        <v>1.3348380550588435</v>
      </c>
      <c r="I381" s="25">
        <v>452.11991500416883</v>
      </c>
      <c r="J381" s="25">
        <v>5.9996876663202841</v>
      </c>
      <c r="K381" s="25">
        <v>449.30587606925201</v>
      </c>
      <c r="L381" s="25">
        <v>5.7932710012729274</v>
      </c>
      <c r="M381" s="25">
        <v>466.47606277815618</v>
      </c>
      <c r="N381" s="25">
        <v>21.266473679187555</v>
      </c>
      <c r="O381" s="26">
        <v>449.30587606925201</v>
      </c>
      <c r="P381" s="26">
        <v>5.7932710012729274</v>
      </c>
    </row>
    <row r="382" spans="1:16" customFormat="1" x14ac:dyDescent="0.55000000000000004">
      <c r="A382" s="6" t="s">
        <v>331</v>
      </c>
      <c r="B382" s="7">
        <v>21015.143099433983</v>
      </c>
      <c r="C382" s="25">
        <v>104.49145412768907</v>
      </c>
      <c r="D382" s="25">
        <v>1.7006502542704114</v>
      </c>
      <c r="E382" s="24">
        <v>0.56317593550931566</v>
      </c>
      <c r="F382" s="24">
        <v>1.5065635049012587</v>
      </c>
      <c r="G382" s="24">
        <v>7.2965378789243376E-2</v>
      </c>
      <c r="H382" s="24">
        <v>1.0580311041406183</v>
      </c>
      <c r="I382" s="25">
        <v>453.5915193283542</v>
      </c>
      <c r="J382" s="25">
        <v>5.5113481620667528</v>
      </c>
      <c r="K382" s="25">
        <v>453.99643720324286</v>
      </c>
      <c r="L382" s="25">
        <v>4.6381826636464041</v>
      </c>
      <c r="M382" s="25">
        <v>451.51843657027376</v>
      </c>
      <c r="N382" s="25">
        <v>23.830218623154565</v>
      </c>
      <c r="O382" s="26">
        <v>453.99643720324286</v>
      </c>
      <c r="P382" s="26">
        <v>4.6381826636464041</v>
      </c>
    </row>
    <row r="383" spans="1:16" customFormat="1" x14ac:dyDescent="0.55000000000000004">
      <c r="A383" s="6" t="s">
        <v>331</v>
      </c>
      <c r="B383" s="7">
        <v>6696.4178509253607</v>
      </c>
      <c r="C383" s="25">
        <v>107.65328357000435</v>
      </c>
      <c r="D383" s="25">
        <v>3.0874193645138801</v>
      </c>
      <c r="E383" s="24">
        <v>0.64818420964862855</v>
      </c>
      <c r="F383" s="24">
        <v>3.4663802103009931</v>
      </c>
      <c r="G383" s="24">
        <v>7.3180834267488545E-2</v>
      </c>
      <c r="H383" s="24">
        <v>1.6392531175871115</v>
      </c>
      <c r="I383" s="25">
        <v>507.36071781492507</v>
      </c>
      <c r="J383" s="25">
        <v>13.842856296784049</v>
      </c>
      <c r="K383" s="25">
        <v>455.29077143526126</v>
      </c>
      <c r="L383" s="25">
        <v>7.2059103180266959</v>
      </c>
      <c r="M383" s="25">
        <v>749.49454783432952</v>
      </c>
      <c r="N383" s="25">
        <v>64.531454987726704</v>
      </c>
      <c r="O383" s="26">
        <v>455.29077143526126</v>
      </c>
      <c r="P383" s="26">
        <v>7.2059103180266959</v>
      </c>
    </row>
    <row r="384" spans="1:16" customFormat="1" x14ac:dyDescent="0.55000000000000004">
      <c r="A384" s="6" t="s">
        <v>331</v>
      </c>
      <c r="B384" s="7">
        <v>46539.235630176809</v>
      </c>
      <c r="C384" s="25">
        <v>342.80907201815387</v>
      </c>
      <c r="D384" s="25">
        <v>1.6744205500096907</v>
      </c>
      <c r="E384" s="24">
        <v>0.56532498600834169</v>
      </c>
      <c r="F384" s="24">
        <v>1.4679156516702974</v>
      </c>
      <c r="G384" s="24">
        <v>7.3889447488002163E-2</v>
      </c>
      <c r="H384" s="24">
        <v>1.2455606931204382</v>
      </c>
      <c r="I384" s="25">
        <v>454.9865068033576</v>
      </c>
      <c r="J384" s="25">
        <v>5.3830540900788151</v>
      </c>
      <c r="K384" s="25">
        <v>459.54588550304305</v>
      </c>
      <c r="L384" s="25">
        <v>5.5246662953102827</v>
      </c>
      <c r="M384" s="25">
        <v>431.99794877872989</v>
      </c>
      <c r="N384" s="25">
        <v>17.307796674984388</v>
      </c>
      <c r="O384" s="26">
        <v>459.54588550304305</v>
      </c>
      <c r="P384" s="26">
        <v>5.5246662953102827</v>
      </c>
    </row>
    <row r="385" spans="1:16" customFormat="1" x14ac:dyDescent="0.55000000000000004">
      <c r="A385" s="6" t="s">
        <v>331</v>
      </c>
      <c r="B385" s="7">
        <v>10197.756133287272</v>
      </c>
      <c r="C385" s="25">
        <v>220.78512618486684</v>
      </c>
      <c r="D385" s="25">
        <v>1.7824779222707681</v>
      </c>
      <c r="E385" s="24">
        <v>0.57700984654146892</v>
      </c>
      <c r="F385" s="24">
        <v>1.5325419336234345</v>
      </c>
      <c r="G385" s="24">
        <v>7.6245666726556277E-2</v>
      </c>
      <c r="H385" s="24">
        <v>0.95961214925378258</v>
      </c>
      <c r="I385" s="25">
        <v>462.53800254361516</v>
      </c>
      <c r="J385" s="25">
        <v>5.6937140026390409</v>
      </c>
      <c r="K385" s="25">
        <v>473.67445918689509</v>
      </c>
      <c r="L385" s="25">
        <v>4.382457980522048</v>
      </c>
      <c r="M385" s="25">
        <v>407.58703231913404</v>
      </c>
      <c r="N385" s="25">
        <v>26.738666965249678</v>
      </c>
      <c r="O385" s="26">
        <v>473.67445918689509</v>
      </c>
      <c r="P385" s="26">
        <v>4.382457980522048</v>
      </c>
    </row>
    <row r="386" spans="1:16" customFormat="1" x14ac:dyDescent="0.55000000000000004">
      <c r="A386" s="6" t="s">
        <v>331</v>
      </c>
      <c r="B386" s="7">
        <v>30686.101367245854</v>
      </c>
      <c r="C386" s="25">
        <v>248.97418169364187</v>
      </c>
      <c r="D386" s="25">
        <v>2.0861003419413451</v>
      </c>
      <c r="E386" s="24">
        <v>0.62375766805446098</v>
      </c>
      <c r="F386" s="24">
        <v>1.6860496019153268</v>
      </c>
      <c r="G386" s="24">
        <v>7.9596300083818641E-2</v>
      </c>
      <c r="H386" s="24">
        <v>1.3936069120206822</v>
      </c>
      <c r="I386" s="25">
        <v>492.19983898757107</v>
      </c>
      <c r="J386" s="25">
        <v>6.5765937180594278</v>
      </c>
      <c r="K386" s="25">
        <v>493.71265133422145</v>
      </c>
      <c r="L386" s="25">
        <v>6.6235396916910076</v>
      </c>
      <c r="M386" s="25">
        <v>485.1584260037003</v>
      </c>
      <c r="N386" s="25">
        <v>20.951676453209302</v>
      </c>
      <c r="O386" s="26">
        <v>493.71265133422145</v>
      </c>
      <c r="P386" s="26">
        <v>6.6235396916910076</v>
      </c>
    </row>
    <row r="387" spans="1:16" customFormat="1" x14ac:dyDescent="0.55000000000000004">
      <c r="A387" s="6" t="s">
        <v>331</v>
      </c>
      <c r="B387" s="7">
        <v>22584.436736067193</v>
      </c>
      <c r="C387" s="25">
        <v>362.49548104135073</v>
      </c>
      <c r="D387" s="25">
        <v>12.853632466320954</v>
      </c>
      <c r="E387" s="24">
        <v>0.65001321438725401</v>
      </c>
      <c r="F387" s="24">
        <v>1.8797646158842354</v>
      </c>
      <c r="G387" s="24">
        <v>8.2609014020305835E-2</v>
      </c>
      <c r="H387" s="24">
        <v>1.5577978299835145</v>
      </c>
      <c r="I387" s="25">
        <v>508.48687272170133</v>
      </c>
      <c r="J387" s="25">
        <v>7.5192769857656003</v>
      </c>
      <c r="K387" s="25">
        <v>511.67691614150016</v>
      </c>
      <c r="L387" s="25">
        <v>7.6627614277476255</v>
      </c>
      <c r="M387" s="25">
        <v>494.14484986783344</v>
      </c>
      <c r="N387" s="25">
        <v>23.169432069689094</v>
      </c>
      <c r="O387" s="26">
        <v>511.67691614150016</v>
      </c>
      <c r="P387" s="26">
        <v>7.6627614277476255</v>
      </c>
    </row>
    <row r="388" spans="1:16" customFormat="1" x14ac:dyDescent="0.55000000000000004">
      <c r="A388" s="6" t="s">
        <v>331</v>
      </c>
      <c r="B388" s="7">
        <v>3013.059062096152</v>
      </c>
      <c r="C388" s="25">
        <v>59.334215449386775</v>
      </c>
      <c r="D388" s="25">
        <v>1.8772737952758707</v>
      </c>
      <c r="E388" s="24">
        <v>0.67056912726172591</v>
      </c>
      <c r="F388" s="24">
        <v>3.4885919523746161</v>
      </c>
      <c r="G388" s="24">
        <v>8.3509846992230269E-2</v>
      </c>
      <c r="H388" s="24">
        <v>1.2723177943931581</v>
      </c>
      <c r="I388" s="25">
        <v>521.05839786649506</v>
      </c>
      <c r="J388" s="25">
        <v>14.219606506401675</v>
      </c>
      <c r="K388" s="25">
        <v>517.03871127216723</v>
      </c>
      <c r="L388" s="25">
        <v>6.3214800441878936</v>
      </c>
      <c r="M388" s="25">
        <v>538.69694190557891</v>
      </c>
      <c r="N388" s="25">
        <v>71.056197334529969</v>
      </c>
      <c r="O388" s="26">
        <v>517.03871127216723</v>
      </c>
      <c r="P388" s="26">
        <v>6.3214800441878936</v>
      </c>
    </row>
    <row r="389" spans="1:16" customFormat="1" x14ac:dyDescent="0.55000000000000004">
      <c r="A389" s="6" t="s">
        <v>331</v>
      </c>
      <c r="B389" s="7">
        <v>3736.719757840795</v>
      </c>
      <c r="C389" s="25">
        <v>71.972880460226847</v>
      </c>
      <c r="D389" s="25">
        <v>3.0729656882566769</v>
      </c>
      <c r="E389" s="24">
        <v>0.62208411813342213</v>
      </c>
      <c r="F389" s="24">
        <v>1.6478235372305607</v>
      </c>
      <c r="G389" s="24">
        <v>8.3673269796841573E-2</v>
      </c>
      <c r="H389" s="24">
        <v>1.1046184095928859</v>
      </c>
      <c r="I389" s="25">
        <v>491.15277970919584</v>
      </c>
      <c r="J389" s="25">
        <v>6.4168536740843649</v>
      </c>
      <c r="K389" s="25">
        <v>518.01093284325941</v>
      </c>
      <c r="L389" s="25">
        <v>5.4981801730699544</v>
      </c>
      <c r="M389" s="25">
        <v>367.74634693630776</v>
      </c>
      <c r="N389" s="25">
        <v>27.532672732420195</v>
      </c>
      <c r="O389" s="26">
        <v>518.01093284325941</v>
      </c>
      <c r="P389" s="26">
        <v>5.4981801730699544</v>
      </c>
    </row>
    <row r="390" spans="1:16" customFormat="1" x14ac:dyDescent="0.55000000000000004">
      <c r="A390" s="6" t="s">
        <v>331</v>
      </c>
      <c r="B390" s="7">
        <v>29857.16313068162</v>
      </c>
      <c r="C390" s="25">
        <v>357.26524996788424</v>
      </c>
      <c r="D390" s="25">
        <v>1.9213486020998429</v>
      </c>
      <c r="E390" s="24">
        <v>0.68275972397400542</v>
      </c>
      <c r="F390" s="24">
        <v>1.8403050523438089</v>
      </c>
      <c r="G390" s="24">
        <v>8.5399575422527449E-2</v>
      </c>
      <c r="H390" s="24">
        <v>1.5445691284077299</v>
      </c>
      <c r="I390" s="25">
        <v>528.44101996517509</v>
      </c>
      <c r="J390" s="25">
        <v>7.5818220282697553</v>
      </c>
      <c r="K390" s="25">
        <v>528.27198372704993</v>
      </c>
      <c r="L390" s="25">
        <v>7.8341491165953698</v>
      </c>
      <c r="M390" s="25">
        <v>529.1912985777218</v>
      </c>
      <c r="N390" s="25">
        <v>21.902276693707904</v>
      </c>
      <c r="O390" s="26">
        <v>528.27198372704993</v>
      </c>
      <c r="P390" s="26">
        <v>7.8341491165953698</v>
      </c>
    </row>
    <row r="391" spans="1:16" customFormat="1" x14ac:dyDescent="0.55000000000000004">
      <c r="A391" s="6" t="s">
        <v>331</v>
      </c>
      <c r="B391" s="7">
        <v>69146.010878340341</v>
      </c>
      <c r="C391" s="25">
        <v>346.52963423335677</v>
      </c>
      <c r="D391" s="25">
        <v>2.6137022259595493</v>
      </c>
      <c r="E391" s="24">
        <v>0.68012575251921203</v>
      </c>
      <c r="F391" s="24">
        <v>1.4657969319135975</v>
      </c>
      <c r="G391" s="24">
        <v>8.5501741307250911E-2</v>
      </c>
      <c r="H391" s="24">
        <v>1.0920286622458502</v>
      </c>
      <c r="I391" s="25">
        <v>526.85042727710004</v>
      </c>
      <c r="J391" s="25">
        <v>6.0249888408224592</v>
      </c>
      <c r="K391" s="25">
        <v>528.87873964324081</v>
      </c>
      <c r="L391" s="25">
        <v>5.5449391559480432</v>
      </c>
      <c r="M391" s="25">
        <v>518.05003655383166</v>
      </c>
      <c r="N391" s="25">
        <v>21.47302506043971</v>
      </c>
      <c r="O391" s="26">
        <v>528.87873964324081</v>
      </c>
      <c r="P391" s="26">
        <v>5.5449391559480432</v>
      </c>
    </row>
    <row r="392" spans="1:16" customFormat="1" x14ac:dyDescent="0.55000000000000004">
      <c r="A392" s="6" t="s">
        <v>331</v>
      </c>
      <c r="B392" s="7">
        <v>13556.969168287193</v>
      </c>
      <c r="C392" s="25">
        <v>233.5551726970786</v>
      </c>
      <c r="D392" s="25">
        <v>2.098234433417836</v>
      </c>
      <c r="E392" s="24">
        <v>0.69287205051104162</v>
      </c>
      <c r="F392" s="24">
        <v>1.6007552670925327</v>
      </c>
      <c r="G392" s="24">
        <v>8.6810752704023997E-2</v>
      </c>
      <c r="H392" s="24">
        <v>1.016219445758326</v>
      </c>
      <c r="I392" s="25">
        <v>534.52457196132048</v>
      </c>
      <c r="J392" s="25">
        <v>6.6525779563020251</v>
      </c>
      <c r="K392" s="25">
        <v>536.64781584874595</v>
      </c>
      <c r="L392" s="25">
        <v>5.2326947057555913</v>
      </c>
      <c r="M392" s="25">
        <v>525.49511464073817</v>
      </c>
      <c r="N392" s="25">
        <v>27.135016763779248</v>
      </c>
      <c r="O392" s="26">
        <v>536.64781584874595</v>
      </c>
      <c r="P392" s="26">
        <v>5.2326947057555913</v>
      </c>
    </row>
    <row r="393" spans="1:16" customFormat="1" x14ac:dyDescent="0.55000000000000004">
      <c r="A393" s="6" t="s">
        <v>331</v>
      </c>
      <c r="B393" s="7">
        <v>9118.5082566672172</v>
      </c>
      <c r="C393" s="25">
        <v>132.27494514331136</v>
      </c>
      <c r="D393" s="25">
        <v>0.81638203466343173</v>
      </c>
      <c r="E393" s="24">
        <v>0.69032489413023468</v>
      </c>
      <c r="F393" s="24">
        <v>2.1897017397638985</v>
      </c>
      <c r="G393" s="24">
        <v>8.770535814839428E-2</v>
      </c>
      <c r="H393" s="24">
        <v>1.8264987978125939</v>
      </c>
      <c r="I393" s="25">
        <v>532.99563944331328</v>
      </c>
      <c r="J393" s="25">
        <v>9.0805007597610938</v>
      </c>
      <c r="K393" s="25">
        <v>541.95198216010294</v>
      </c>
      <c r="L393" s="25">
        <v>9.4940774146672311</v>
      </c>
      <c r="M393" s="25">
        <v>494.83750567741254</v>
      </c>
      <c r="N393" s="25">
        <v>26.611621718049861</v>
      </c>
      <c r="O393" s="26">
        <v>541.95198216010294</v>
      </c>
      <c r="P393" s="26">
        <v>9.4940774146672311</v>
      </c>
    </row>
    <row r="394" spans="1:16" customFormat="1" x14ac:dyDescent="0.55000000000000004">
      <c r="A394" s="6" t="s">
        <v>331</v>
      </c>
      <c r="B394" s="7">
        <v>87035.358826319789</v>
      </c>
      <c r="C394" s="25">
        <v>91.8843644572447</v>
      </c>
      <c r="D394" s="25">
        <v>1.0577830664975429</v>
      </c>
      <c r="E394" s="24">
        <v>0.71981002565019481</v>
      </c>
      <c r="F394" s="24">
        <v>1.7749491231096586</v>
      </c>
      <c r="G394" s="24">
        <v>8.8236294202972312E-2</v>
      </c>
      <c r="H394" s="24">
        <v>1.3855483060470211</v>
      </c>
      <c r="I394" s="25">
        <v>550.55473881496027</v>
      </c>
      <c r="J394" s="25">
        <v>7.5432972922650947</v>
      </c>
      <c r="K394" s="25">
        <v>545.09786962105909</v>
      </c>
      <c r="L394" s="25">
        <v>7.2420932718219433</v>
      </c>
      <c r="M394" s="25">
        <v>573.18540504155055</v>
      </c>
      <c r="N394" s="25">
        <v>24.119121548262513</v>
      </c>
      <c r="O394" s="26">
        <v>545.09786962105909</v>
      </c>
      <c r="P394" s="26">
        <v>7.2420932718219433</v>
      </c>
    </row>
    <row r="395" spans="1:16" customFormat="1" x14ac:dyDescent="0.55000000000000004">
      <c r="A395" s="6" t="s">
        <v>331</v>
      </c>
      <c r="B395" s="7">
        <v>13017.278041982125</v>
      </c>
      <c r="C395" s="25">
        <v>237.2947338090533</v>
      </c>
      <c r="D395" s="25">
        <v>2.3003658676232743</v>
      </c>
      <c r="E395" s="24">
        <v>0.69616082636377596</v>
      </c>
      <c r="F395" s="24">
        <v>1.6225066334153377</v>
      </c>
      <c r="G395" s="24">
        <v>8.8373195847038108E-2</v>
      </c>
      <c r="H395" s="24">
        <v>1.2422878959629611</v>
      </c>
      <c r="I395" s="25">
        <v>536.49526297340947</v>
      </c>
      <c r="J395" s="25">
        <v>6.76184738369858</v>
      </c>
      <c r="K395" s="25">
        <v>545.90878651272749</v>
      </c>
      <c r="L395" s="25">
        <v>6.5025444511827004</v>
      </c>
      <c r="M395" s="25">
        <v>496.67975619455393</v>
      </c>
      <c r="N395" s="25">
        <v>22.975430412823158</v>
      </c>
      <c r="O395" s="26">
        <v>545.90878651272749</v>
      </c>
      <c r="P395" s="26">
        <v>6.5025444511827004</v>
      </c>
    </row>
    <row r="396" spans="1:16" customFormat="1" x14ac:dyDescent="0.55000000000000004">
      <c r="A396" s="6" t="s">
        <v>331</v>
      </c>
      <c r="B396" s="7">
        <v>134143.10095945309</v>
      </c>
      <c r="C396" s="25">
        <v>435.41754225409949</v>
      </c>
      <c r="D396" s="25">
        <v>1.2589424445353561</v>
      </c>
      <c r="E396" s="24">
        <v>0.72959509950053913</v>
      </c>
      <c r="F396" s="24">
        <v>1.8715048711994555</v>
      </c>
      <c r="G396" s="24">
        <v>8.8611780990121236E-2</v>
      </c>
      <c r="H396" s="24">
        <v>1.5889344596468469</v>
      </c>
      <c r="I396" s="25">
        <v>556.315514631714</v>
      </c>
      <c r="J396" s="25">
        <v>8.0161780957794235</v>
      </c>
      <c r="K396" s="25">
        <v>547.32176700871946</v>
      </c>
      <c r="L396" s="25">
        <v>8.3376347700997826</v>
      </c>
      <c r="M396" s="25">
        <v>593.29258948277834</v>
      </c>
      <c r="N396" s="25">
        <v>21.424731108175706</v>
      </c>
      <c r="O396" s="26">
        <v>547.32176700871946</v>
      </c>
      <c r="P396" s="26">
        <v>8.3376347700997826</v>
      </c>
    </row>
    <row r="397" spans="1:16" customFormat="1" x14ac:dyDescent="0.55000000000000004">
      <c r="A397" s="6" t="s">
        <v>331</v>
      </c>
      <c r="B397" s="7">
        <v>11626.448318988583</v>
      </c>
      <c r="C397" s="25">
        <v>760.65899525860243</v>
      </c>
      <c r="D397" s="25">
        <v>2.7106702193476471</v>
      </c>
      <c r="E397" s="24">
        <v>0.80447973476310597</v>
      </c>
      <c r="F397" s="24">
        <v>2.0716039015909793</v>
      </c>
      <c r="G397" s="24">
        <v>8.9444574618577313E-2</v>
      </c>
      <c r="H397" s="24">
        <v>1.5478276987498794</v>
      </c>
      <c r="I397" s="25">
        <v>599.35250510095568</v>
      </c>
      <c r="J397" s="25">
        <v>9.3780399628785744</v>
      </c>
      <c r="K397" s="25">
        <v>552.25142174887003</v>
      </c>
      <c r="L397" s="25">
        <v>8.1919994787440373</v>
      </c>
      <c r="M397" s="25">
        <v>781.80463862726958</v>
      </c>
      <c r="N397" s="25">
        <v>28.954466229966215</v>
      </c>
      <c r="O397" s="26">
        <v>552.25142174887003</v>
      </c>
      <c r="P397" s="26">
        <v>8.1919994787440373</v>
      </c>
    </row>
    <row r="398" spans="1:16" customFormat="1" x14ac:dyDescent="0.55000000000000004">
      <c r="A398" s="6" t="s">
        <v>331</v>
      </c>
      <c r="B398" s="7">
        <v>33076.174453928135</v>
      </c>
      <c r="C398" s="25">
        <v>756.21672277776986</v>
      </c>
      <c r="D398" s="25">
        <v>2.2118625610229232</v>
      </c>
      <c r="E398" s="24">
        <v>0.76888086751194118</v>
      </c>
      <c r="F398" s="24">
        <v>1.4076930712185749</v>
      </c>
      <c r="G398" s="24">
        <v>9.0066368204451838E-2</v>
      </c>
      <c r="H398" s="24">
        <v>1.0699502851418337</v>
      </c>
      <c r="I398" s="25">
        <v>579.12074769935782</v>
      </c>
      <c r="J398" s="25">
        <v>6.21303461916483</v>
      </c>
      <c r="K398" s="25">
        <v>555.92962222982999</v>
      </c>
      <c r="L398" s="25">
        <v>5.6989077592919557</v>
      </c>
      <c r="M398" s="25">
        <v>671.18998570250812</v>
      </c>
      <c r="N398" s="25">
        <v>19.567728570299664</v>
      </c>
      <c r="O398" s="26">
        <v>555.92962222982999</v>
      </c>
      <c r="P398" s="26">
        <v>5.6989077592919557</v>
      </c>
    </row>
    <row r="399" spans="1:16" customFormat="1" x14ac:dyDescent="0.55000000000000004">
      <c r="A399" s="6" t="s">
        <v>331</v>
      </c>
      <c r="B399" s="7">
        <v>20788.057214483451</v>
      </c>
      <c r="C399" s="25">
        <v>109.20169365690248</v>
      </c>
      <c r="D399" s="25">
        <v>2.0952755225050455</v>
      </c>
      <c r="E399" s="24">
        <v>0.73990638969629108</v>
      </c>
      <c r="F399" s="24">
        <v>1.8731688912652391</v>
      </c>
      <c r="G399" s="24">
        <v>9.1809381221889641E-2</v>
      </c>
      <c r="H399" s="24">
        <v>1.450916972629009</v>
      </c>
      <c r="I399" s="25">
        <v>562.35092933350074</v>
      </c>
      <c r="J399" s="25">
        <v>8.0884802284942907</v>
      </c>
      <c r="K399" s="25">
        <v>566.22918784752937</v>
      </c>
      <c r="L399" s="25">
        <v>7.8650451626638755</v>
      </c>
      <c r="M399" s="25">
        <v>546.6703249224671</v>
      </c>
      <c r="N399" s="25">
        <v>25.901843778503178</v>
      </c>
      <c r="O399" s="26">
        <v>566.22918784752937</v>
      </c>
      <c r="P399" s="26">
        <v>7.8650451626638755</v>
      </c>
    </row>
    <row r="400" spans="1:16" customFormat="1" x14ac:dyDescent="0.55000000000000004">
      <c r="A400" s="6" t="s">
        <v>331</v>
      </c>
      <c r="B400" s="7">
        <v>33398.669861130307</v>
      </c>
      <c r="C400" s="25">
        <v>422.31416835841725</v>
      </c>
      <c r="D400" s="25">
        <v>3.4982848542574474</v>
      </c>
      <c r="E400" s="24">
        <v>0.76165821560563707</v>
      </c>
      <c r="F400" s="24">
        <v>1.597188884335494</v>
      </c>
      <c r="G400" s="24">
        <v>9.1849698937287089E-2</v>
      </c>
      <c r="H400" s="24">
        <v>1.2990182638415815</v>
      </c>
      <c r="I400" s="25">
        <v>574.96627247414631</v>
      </c>
      <c r="J400" s="25">
        <v>7.0118331066777841</v>
      </c>
      <c r="K400" s="25">
        <v>566.46723296612765</v>
      </c>
      <c r="L400" s="25">
        <v>7.0444730823152213</v>
      </c>
      <c r="M400" s="25">
        <v>608.6831552884795</v>
      </c>
      <c r="N400" s="25">
        <v>20.09115577883216</v>
      </c>
      <c r="O400" s="26">
        <v>566.46723296612765</v>
      </c>
      <c r="P400" s="26">
        <v>7.0444730823152213</v>
      </c>
    </row>
    <row r="401" spans="1:16" customFormat="1" x14ac:dyDescent="0.55000000000000004">
      <c r="A401" s="6" t="s">
        <v>331</v>
      </c>
      <c r="B401" s="7">
        <v>15391.046572564692</v>
      </c>
      <c r="C401" s="25">
        <v>96.959630616172845</v>
      </c>
      <c r="D401" s="25">
        <v>2.4613595691521799</v>
      </c>
      <c r="E401" s="24">
        <v>0.76644457208014061</v>
      </c>
      <c r="F401" s="24">
        <v>1.6523094312857227</v>
      </c>
      <c r="G401" s="24">
        <v>9.1928042707003818E-2</v>
      </c>
      <c r="H401" s="24">
        <v>1.2134170657942234</v>
      </c>
      <c r="I401" s="25">
        <v>577.7212875772027</v>
      </c>
      <c r="J401" s="25">
        <v>7.2796327747317946</v>
      </c>
      <c r="K401" s="25">
        <v>566.92976757188694</v>
      </c>
      <c r="L401" s="25">
        <v>6.5854043928964074</v>
      </c>
      <c r="M401" s="25">
        <v>620.37169396309139</v>
      </c>
      <c r="N401" s="25">
        <v>24.198802684586497</v>
      </c>
      <c r="O401" s="26">
        <v>566.92976757188694</v>
      </c>
      <c r="P401" s="26">
        <v>6.5854043928964074</v>
      </c>
    </row>
    <row r="402" spans="1:16" customFormat="1" x14ac:dyDescent="0.55000000000000004">
      <c r="A402" s="6" t="s">
        <v>331</v>
      </c>
      <c r="B402" s="7">
        <v>16010.310115084361</v>
      </c>
      <c r="C402" s="25">
        <v>31.513470075312071</v>
      </c>
      <c r="D402" s="25">
        <v>3.5306136304291935</v>
      </c>
      <c r="E402" s="24">
        <v>0.73343069867230459</v>
      </c>
      <c r="F402" s="24">
        <v>2.3421540424861851</v>
      </c>
      <c r="G402" s="24">
        <v>9.2250229076672394E-2</v>
      </c>
      <c r="H402" s="24">
        <v>1.6146187017006517</v>
      </c>
      <c r="I402" s="25">
        <v>558.56476382455378</v>
      </c>
      <c r="J402" s="25">
        <v>10.062645741948984</v>
      </c>
      <c r="K402" s="25">
        <v>568.83157826619754</v>
      </c>
      <c r="L402" s="25">
        <v>8.790908546112064</v>
      </c>
      <c r="M402" s="25">
        <v>516.92518021080184</v>
      </c>
      <c r="N402" s="25">
        <v>37.257235831881758</v>
      </c>
      <c r="O402" s="26">
        <v>568.83157826619754</v>
      </c>
      <c r="P402" s="26">
        <v>8.790908546112064</v>
      </c>
    </row>
    <row r="403" spans="1:16" customFormat="1" x14ac:dyDescent="0.55000000000000004">
      <c r="A403" s="6" t="s">
        <v>331</v>
      </c>
      <c r="B403" s="7">
        <v>618078.16550850635</v>
      </c>
      <c r="C403" s="25">
        <v>82.895242959435748</v>
      </c>
      <c r="D403" s="25">
        <v>1.4154259217432628</v>
      </c>
      <c r="E403" s="24">
        <v>0.75609172310086326</v>
      </c>
      <c r="F403" s="24">
        <v>1.8080711836556946</v>
      </c>
      <c r="G403" s="24">
        <v>9.290914291427009E-2</v>
      </c>
      <c r="H403" s="24">
        <v>1.3710437921983443</v>
      </c>
      <c r="I403" s="25">
        <v>571.75278261753579</v>
      </c>
      <c r="J403" s="25">
        <v>7.904629094672714</v>
      </c>
      <c r="K403" s="25">
        <v>572.7192870444818</v>
      </c>
      <c r="L403" s="25">
        <v>7.5135317068777567</v>
      </c>
      <c r="M403" s="25">
        <v>567.93216164668911</v>
      </c>
      <c r="N403" s="25">
        <v>25.67246427998964</v>
      </c>
      <c r="O403" s="26">
        <v>572.7192870444818</v>
      </c>
      <c r="P403" s="26">
        <v>7.5135317068777567</v>
      </c>
    </row>
    <row r="404" spans="1:16" customFormat="1" x14ac:dyDescent="0.55000000000000004">
      <c r="A404" s="6" t="s">
        <v>331</v>
      </c>
      <c r="B404" s="7">
        <v>23480.289372647923</v>
      </c>
      <c r="C404" s="25">
        <v>240.60657193196639</v>
      </c>
      <c r="D404" s="25">
        <v>1.6053987049993983</v>
      </c>
      <c r="E404" s="24">
        <v>0.80770642242875357</v>
      </c>
      <c r="F404" s="24">
        <v>1.7753904062363421</v>
      </c>
      <c r="G404" s="24">
        <v>9.3060016718195609E-2</v>
      </c>
      <c r="H404" s="24">
        <v>1.3718523730244701</v>
      </c>
      <c r="I404" s="25">
        <v>601.16654496641058</v>
      </c>
      <c r="J404" s="25">
        <v>8.054869795319064</v>
      </c>
      <c r="K404" s="25">
        <v>573.60913951709631</v>
      </c>
      <c r="L404" s="25">
        <v>7.529131798445917</v>
      </c>
      <c r="M404" s="25">
        <v>706.48922400165816</v>
      </c>
      <c r="N404" s="25">
        <v>23.973404629544802</v>
      </c>
      <c r="O404" s="26">
        <v>573.60913951709631</v>
      </c>
      <c r="P404" s="26">
        <v>7.529131798445917</v>
      </c>
    </row>
    <row r="405" spans="1:16" customFormat="1" x14ac:dyDescent="0.55000000000000004">
      <c r="A405" s="6" t="s">
        <v>331</v>
      </c>
      <c r="B405" s="7">
        <v>163061.57924850806</v>
      </c>
      <c r="C405" s="25">
        <v>441.57632375631084</v>
      </c>
      <c r="D405" s="25">
        <v>1.5490002744446074</v>
      </c>
      <c r="E405" s="24">
        <v>0.75804972452892927</v>
      </c>
      <c r="F405" s="24">
        <v>1.6717308815455409</v>
      </c>
      <c r="G405" s="24">
        <v>9.3089033178087033E-2</v>
      </c>
      <c r="H405" s="24">
        <v>1.4014729802528498</v>
      </c>
      <c r="I405" s="25">
        <v>572.88428042641726</v>
      </c>
      <c r="J405" s="25">
        <v>7.3193133079905124</v>
      </c>
      <c r="K405" s="25">
        <v>573.78026427968064</v>
      </c>
      <c r="L405" s="25">
        <v>7.6938926689347795</v>
      </c>
      <c r="M405" s="25">
        <v>569.35139837513407</v>
      </c>
      <c r="N405" s="25">
        <v>19.83834858117541</v>
      </c>
      <c r="O405" s="26">
        <v>573.78026427968064</v>
      </c>
      <c r="P405" s="26">
        <v>7.6938926689347795</v>
      </c>
    </row>
    <row r="406" spans="1:16" customFormat="1" x14ac:dyDescent="0.55000000000000004">
      <c r="A406" s="6" t="s">
        <v>331</v>
      </c>
      <c r="B406" s="7">
        <v>126825.55217643557</v>
      </c>
      <c r="C406" s="25">
        <v>525.35575885072433</v>
      </c>
      <c r="D406" s="25">
        <v>2.6136858849925533</v>
      </c>
      <c r="E406" s="24">
        <v>0.76778993581938026</v>
      </c>
      <c r="F406" s="24">
        <v>1.615785950798782</v>
      </c>
      <c r="G406" s="24">
        <v>9.3636778248904637E-2</v>
      </c>
      <c r="H406" s="24">
        <v>1.3908753802869935</v>
      </c>
      <c r="I406" s="25">
        <v>578.49433169989504</v>
      </c>
      <c r="J406" s="25">
        <v>7.1257835451517622</v>
      </c>
      <c r="K406" s="25">
        <v>577.00974247772319</v>
      </c>
      <c r="L406" s="25">
        <v>7.6767957581852784</v>
      </c>
      <c r="M406" s="25">
        <v>584.34961001858824</v>
      </c>
      <c r="N406" s="25">
        <v>17.831146975233935</v>
      </c>
      <c r="O406" s="26">
        <v>577.00974247772319</v>
      </c>
      <c r="P406" s="26">
        <v>7.6767957581852784</v>
      </c>
    </row>
    <row r="407" spans="1:16" customFormat="1" x14ac:dyDescent="0.55000000000000004">
      <c r="A407" s="6" t="s">
        <v>331</v>
      </c>
      <c r="B407" s="7">
        <v>48568.015003356886</v>
      </c>
      <c r="C407" s="25">
        <v>214.70496294353606</v>
      </c>
      <c r="D407" s="25">
        <v>1.5120920915998481</v>
      </c>
      <c r="E407" s="24">
        <v>0.76128275308780613</v>
      </c>
      <c r="F407" s="24">
        <v>1.8323882713993593</v>
      </c>
      <c r="G407" s="24">
        <v>9.4651902448425293E-2</v>
      </c>
      <c r="H407" s="24">
        <v>1.5628126248871508</v>
      </c>
      <c r="I407" s="25">
        <v>574.74984064484795</v>
      </c>
      <c r="J407" s="25">
        <v>8.0421728625530591</v>
      </c>
      <c r="K407" s="25">
        <v>582.99059094942606</v>
      </c>
      <c r="L407" s="25">
        <v>8.7112141863255488</v>
      </c>
      <c r="M407" s="25">
        <v>542.27506533734072</v>
      </c>
      <c r="N407" s="25">
        <v>20.916473545471661</v>
      </c>
      <c r="O407" s="26">
        <v>582.99059094942606</v>
      </c>
      <c r="P407" s="26">
        <v>8.7112141863255488</v>
      </c>
    </row>
    <row r="408" spans="1:16" customFormat="1" x14ac:dyDescent="0.55000000000000004">
      <c r="A408" s="6" t="s">
        <v>331</v>
      </c>
      <c r="B408" s="7">
        <v>14905.185320208009</v>
      </c>
      <c r="C408" s="25">
        <v>87.395090357876711</v>
      </c>
      <c r="D408" s="25">
        <v>1.3810614642110088</v>
      </c>
      <c r="E408" s="24">
        <v>0.76733934661461556</v>
      </c>
      <c r="F408" s="24">
        <v>1.9455977679123195</v>
      </c>
      <c r="G408" s="24">
        <v>9.480634353407269E-2</v>
      </c>
      <c r="H408" s="24">
        <v>1.5317582016971949</v>
      </c>
      <c r="I408" s="25">
        <v>578.23548931625169</v>
      </c>
      <c r="J408" s="25">
        <v>8.5775018840543567</v>
      </c>
      <c r="K408" s="25">
        <v>583.90003163713561</v>
      </c>
      <c r="L408" s="25">
        <v>8.5508397334138522</v>
      </c>
      <c r="M408" s="25">
        <v>556.04785225492321</v>
      </c>
      <c r="N408" s="25">
        <v>26.145250772945303</v>
      </c>
      <c r="O408" s="26">
        <v>583.90003163713561</v>
      </c>
      <c r="P408" s="26">
        <v>8.5508397334138522</v>
      </c>
    </row>
    <row r="409" spans="1:16" customFormat="1" x14ac:dyDescent="0.55000000000000004">
      <c r="A409" s="6" t="s">
        <v>331</v>
      </c>
      <c r="B409" s="7">
        <v>30313.74104789332</v>
      </c>
      <c r="C409" s="25">
        <v>406.24886645601816</v>
      </c>
      <c r="D409" s="25">
        <v>2.1250978373822362</v>
      </c>
      <c r="E409" s="24">
        <v>0.7774007299402429</v>
      </c>
      <c r="F409" s="24">
        <v>1.778250217263438</v>
      </c>
      <c r="G409" s="24">
        <v>9.5516821996296533E-2</v>
      </c>
      <c r="H409" s="24">
        <v>1.5689049431486246</v>
      </c>
      <c r="I409" s="25">
        <v>583.99962735524116</v>
      </c>
      <c r="J409" s="25">
        <v>7.8975271675891463</v>
      </c>
      <c r="K409" s="25">
        <v>588.08209816291026</v>
      </c>
      <c r="L409" s="25">
        <v>8.8181183108121104</v>
      </c>
      <c r="M409" s="25">
        <v>568.17833345853194</v>
      </c>
      <c r="N409" s="25">
        <v>18.203543144766002</v>
      </c>
      <c r="O409" s="26">
        <v>588.08209816291026</v>
      </c>
      <c r="P409" s="26">
        <v>8.8181183108121104</v>
      </c>
    </row>
    <row r="410" spans="1:16" customFormat="1" x14ac:dyDescent="0.55000000000000004">
      <c r="A410" s="6" t="s">
        <v>331</v>
      </c>
      <c r="B410" s="7">
        <v>50819.146196514608</v>
      </c>
      <c r="C410" s="25">
        <v>320.73375823565624</v>
      </c>
      <c r="D410" s="25">
        <v>3.4858848723741822</v>
      </c>
      <c r="E410" s="24">
        <v>0.78825530238892128</v>
      </c>
      <c r="F410" s="24">
        <v>1.4075820855788537</v>
      </c>
      <c r="G410" s="24">
        <v>9.5550597927739137E-2</v>
      </c>
      <c r="H410" s="24">
        <v>1.1120872726868407</v>
      </c>
      <c r="I410" s="25">
        <v>590.18170597479354</v>
      </c>
      <c r="J410" s="25">
        <v>6.3000876853438399</v>
      </c>
      <c r="K410" s="25">
        <v>588.2808448025645</v>
      </c>
      <c r="L410" s="25">
        <v>6.2525645075737657</v>
      </c>
      <c r="M410" s="25">
        <v>597.50052537422505</v>
      </c>
      <c r="N410" s="25">
        <v>18.688336231007213</v>
      </c>
      <c r="O410" s="26">
        <v>588.2808448025645</v>
      </c>
      <c r="P410" s="26">
        <v>6.2525645075737657</v>
      </c>
    </row>
    <row r="411" spans="1:16" customFormat="1" x14ac:dyDescent="0.55000000000000004">
      <c r="A411" s="6" t="s">
        <v>331</v>
      </c>
      <c r="B411" s="7">
        <v>39880.44962299621</v>
      </c>
      <c r="C411" s="25">
        <v>448.49373946700825</v>
      </c>
      <c r="D411" s="25">
        <v>47.064584435522129</v>
      </c>
      <c r="E411" s="24">
        <v>0.82152993946983122</v>
      </c>
      <c r="F411" s="24">
        <v>2.0413808249883729</v>
      </c>
      <c r="G411" s="24">
        <v>9.5958709280729693E-2</v>
      </c>
      <c r="H411" s="24">
        <v>1.7967305025757276</v>
      </c>
      <c r="I411" s="25">
        <v>608.90163379480032</v>
      </c>
      <c r="J411" s="25">
        <v>9.348744587917281</v>
      </c>
      <c r="K411" s="25">
        <v>590.68179727450479</v>
      </c>
      <c r="L411" s="25">
        <v>10.141255161717652</v>
      </c>
      <c r="M411" s="25">
        <v>677.26834557640098</v>
      </c>
      <c r="N411" s="25">
        <v>20.711919094377834</v>
      </c>
      <c r="O411" s="26">
        <v>590.68179727450479</v>
      </c>
      <c r="P411" s="26">
        <v>10.141255161717652</v>
      </c>
    </row>
    <row r="412" spans="1:16" customFormat="1" x14ac:dyDescent="0.55000000000000004">
      <c r="A412" s="6" t="s">
        <v>331</v>
      </c>
      <c r="B412" s="7">
        <v>94751.549155528148</v>
      </c>
      <c r="C412" s="25">
        <v>351.85965081682451</v>
      </c>
      <c r="D412" s="25">
        <v>3.5160145609965863</v>
      </c>
      <c r="E412" s="24">
        <v>0.78877103787890424</v>
      </c>
      <c r="F412" s="24">
        <v>1.52024539125339</v>
      </c>
      <c r="G412" s="24">
        <v>9.6806118514973782E-2</v>
      </c>
      <c r="H412" s="24">
        <v>1.2665141658976964</v>
      </c>
      <c r="I412" s="25">
        <v>590.47450173881964</v>
      </c>
      <c r="J412" s="25">
        <v>6.8068520813057489</v>
      </c>
      <c r="K412" s="25">
        <v>595.66432080679499</v>
      </c>
      <c r="L412" s="25">
        <v>7.2061181899150597</v>
      </c>
      <c r="M412" s="25">
        <v>570.59960860479237</v>
      </c>
      <c r="N412" s="25">
        <v>18.309538233638762</v>
      </c>
      <c r="O412" s="26">
        <v>595.66432080679499</v>
      </c>
      <c r="P412" s="26">
        <v>7.2061181899150597</v>
      </c>
    </row>
    <row r="413" spans="1:16" customFormat="1" x14ac:dyDescent="0.55000000000000004">
      <c r="A413" s="6" t="s">
        <v>331</v>
      </c>
      <c r="B413" s="7">
        <v>1968269.120439725</v>
      </c>
      <c r="C413" s="25">
        <v>152.98803802727403</v>
      </c>
      <c r="D413" s="25">
        <v>0.79243385545833023</v>
      </c>
      <c r="E413" s="24">
        <v>0.7839801430467217</v>
      </c>
      <c r="F413" s="24">
        <v>1.7627512387834177</v>
      </c>
      <c r="G413" s="24">
        <v>9.6840821609166405E-2</v>
      </c>
      <c r="H413" s="24">
        <v>1.2009873956064145</v>
      </c>
      <c r="I413" s="25">
        <v>587.75133626103514</v>
      </c>
      <c r="J413" s="25">
        <v>7.8658321266971143</v>
      </c>
      <c r="K413" s="25">
        <v>595.86828299824208</v>
      </c>
      <c r="L413" s="25">
        <v>6.8355218792427763</v>
      </c>
      <c r="M413" s="25">
        <v>556.5033846314833</v>
      </c>
      <c r="N413" s="25">
        <v>28.143222087604443</v>
      </c>
      <c r="O413" s="26">
        <v>595.86828299824208</v>
      </c>
      <c r="P413" s="26">
        <v>6.8355218792427763</v>
      </c>
    </row>
    <row r="414" spans="1:16" customFormat="1" x14ac:dyDescent="0.55000000000000004">
      <c r="A414" s="6" t="s">
        <v>331</v>
      </c>
      <c r="B414" s="7">
        <v>41427.948278873337</v>
      </c>
      <c r="C414" s="25">
        <v>105.34690010581217</v>
      </c>
      <c r="D414" s="25">
        <v>1.978181842788211</v>
      </c>
      <c r="E414" s="24">
        <v>0.80503258588378779</v>
      </c>
      <c r="F414" s="24">
        <v>1.999908856411911</v>
      </c>
      <c r="G414" s="24">
        <v>9.7065329176036469E-2</v>
      </c>
      <c r="H414" s="24">
        <v>1.6099404988190165</v>
      </c>
      <c r="I414" s="25">
        <v>599.6635474875369</v>
      </c>
      <c r="J414" s="25">
        <v>9.056909856808204</v>
      </c>
      <c r="K414" s="25">
        <v>597.18763639683334</v>
      </c>
      <c r="L414" s="25">
        <v>9.1824794727411927</v>
      </c>
      <c r="M414" s="25">
        <v>609.01566366011775</v>
      </c>
      <c r="N414" s="25">
        <v>25.671239387730111</v>
      </c>
      <c r="O414" s="26">
        <v>597.18763639683334</v>
      </c>
      <c r="P414" s="26">
        <v>9.1824794727411927</v>
      </c>
    </row>
    <row r="415" spans="1:16" customFormat="1" x14ac:dyDescent="0.55000000000000004">
      <c r="A415" s="6" t="s">
        <v>331</v>
      </c>
      <c r="B415" s="7">
        <v>17135.798320978975</v>
      </c>
      <c r="C415" s="25">
        <v>401.76504421398471</v>
      </c>
      <c r="D415" s="25">
        <v>2.3264990289765799</v>
      </c>
      <c r="E415" s="24">
        <v>0.77838322942325078</v>
      </c>
      <c r="F415" s="24">
        <v>1.9000764303397992</v>
      </c>
      <c r="G415" s="24">
        <v>9.7117200747961305E-2</v>
      </c>
      <c r="H415" s="24">
        <v>1.5119936290723841</v>
      </c>
      <c r="I415" s="25">
        <v>584.56074881912616</v>
      </c>
      <c r="J415" s="25">
        <v>8.4446005337338761</v>
      </c>
      <c r="K415" s="25">
        <v>597.49242930481341</v>
      </c>
      <c r="L415" s="25">
        <v>8.628028243180438</v>
      </c>
      <c r="M415" s="25">
        <v>534.66394223984457</v>
      </c>
      <c r="N415" s="25">
        <v>25.207271499875702</v>
      </c>
      <c r="O415" s="26">
        <v>597.49242930481341</v>
      </c>
      <c r="P415" s="26">
        <v>8.628028243180438</v>
      </c>
    </row>
    <row r="416" spans="1:16" customFormat="1" x14ac:dyDescent="0.55000000000000004">
      <c r="A416" s="6" t="s">
        <v>331</v>
      </c>
      <c r="B416" s="7">
        <v>1358.9884255475586</v>
      </c>
      <c r="C416" s="25">
        <v>35.837495074715278</v>
      </c>
      <c r="D416" s="25">
        <v>2.2323634439002706</v>
      </c>
      <c r="E416" s="24">
        <v>0.68115474208779381</v>
      </c>
      <c r="F416" s="24">
        <v>2.3786883700003698</v>
      </c>
      <c r="G416" s="24">
        <v>9.7161899583642825E-2</v>
      </c>
      <c r="H416" s="24">
        <v>1.5378357728140428</v>
      </c>
      <c r="I416" s="25">
        <v>527.47210619037776</v>
      </c>
      <c r="J416" s="25">
        <v>9.7863107412908334</v>
      </c>
      <c r="K416" s="25">
        <v>597.75506427067285</v>
      </c>
      <c r="L416" s="25">
        <v>8.779175126265784</v>
      </c>
      <c r="M416" s="25">
        <v>233.83342269475466</v>
      </c>
      <c r="N416" s="25">
        <v>41.864342730768044</v>
      </c>
      <c r="O416" s="26">
        <v>597.75506427067285</v>
      </c>
      <c r="P416" s="26">
        <v>8.779175126265784</v>
      </c>
    </row>
    <row r="417" spans="1:16" customFormat="1" x14ac:dyDescent="0.55000000000000004">
      <c r="A417" s="6" t="s">
        <v>331</v>
      </c>
      <c r="B417" s="7">
        <v>44293.039975699015</v>
      </c>
      <c r="C417" s="25">
        <v>293.4433298932106</v>
      </c>
      <c r="D417" s="25">
        <v>5.7722872803329146</v>
      </c>
      <c r="E417" s="24">
        <v>0.80207943874063292</v>
      </c>
      <c r="F417" s="24">
        <v>1.6255505432790573</v>
      </c>
      <c r="G417" s="24">
        <v>9.7634431091620066E-2</v>
      </c>
      <c r="H417" s="24">
        <v>1.2688357754114179</v>
      </c>
      <c r="I417" s="25">
        <v>598.00095635512014</v>
      </c>
      <c r="J417" s="25">
        <v>7.3465158225207574</v>
      </c>
      <c r="K417" s="25">
        <v>600.53084243196292</v>
      </c>
      <c r="L417" s="25">
        <v>7.2756045094035926</v>
      </c>
      <c r="M417" s="25">
        <v>588.39814941627947</v>
      </c>
      <c r="N417" s="25">
        <v>22.022526619900646</v>
      </c>
      <c r="O417" s="26">
        <v>600.53084243196292</v>
      </c>
      <c r="P417" s="26">
        <v>7.2756045094035926</v>
      </c>
    </row>
    <row r="418" spans="1:16" customFormat="1" x14ac:dyDescent="0.55000000000000004">
      <c r="A418" s="6" t="s">
        <v>331</v>
      </c>
      <c r="B418" s="7">
        <v>465248.98067486665</v>
      </c>
      <c r="C418" s="25">
        <v>497.69262171595614</v>
      </c>
      <c r="D418" s="25">
        <v>17.055826201655584</v>
      </c>
      <c r="E418" s="24">
        <v>0.81400408166621641</v>
      </c>
      <c r="F418" s="24">
        <v>2.4536667736968956</v>
      </c>
      <c r="G418" s="24">
        <v>9.7701188669350209E-2</v>
      </c>
      <c r="H418" s="24">
        <v>2.2336719416439395</v>
      </c>
      <c r="I418" s="25">
        <v>604.69777304365448</v>
      </c>
      <c r="J418" s="25">
        <v>11.180246168798021</v>
      </c>
      <c r="K418" s="25">
        <v>600.92289819974837</v>
      </c>
      <c r="L418" s="25">
        <v>12.816040747938075</v>
      </c>
      <c r="M418" s="25">
        <v>618.85063789805736</v>
      </c>
      <c r="N418" s="25">
        <v>21.937525712218417</v>
      </c>
      <c r="O418" s="26">
        <v>600.92289819974837</v>
      </c>
      <c r="P418" s="26">
        <v>12.816040747938075</v>
      </c>
    </row>
    <row r="419" spans="1:16" customFormat="1" x14ac:dyDescent="0.55000000000000004">
      <c r="A419" s="6" t="s">
        <v>331</v>
      </c>
      <c r="B419" s="7">
        <v>16047.687796861335</v>
      </c>
      <c r="C419" s="25">
        <v>55.00986003438755</v>
      </c>
      <c r="D419" s="25">
        <v>0.9613317466362975</v>
      </c>
      <c r="E419" s="24">
        <v>0.8053813247912166</v>
      </c>
      <c r="F419" s="24">
        <v>1.9898301100613986</v>
      </c>
      <c r="G419" s="24">
        <v>9.8990090110975287E-2</v>
      </c>
      <c r="H419" s="24">
        <v>1.5935201891536066</v>
      </c>
      <c r="I419" s="25">
        <v>599.85970426428139</v>
      </c>
      <c r="J419" s="25">
        <v>9.0134265781657632</v>
      </c>
      <c r="K419" s="25">
        <v>608.48772405069201</v>
      </c>
      <c r="L419" s="25">
        <v>9.2528179440867575</v>
      </c>
      <c r="M419" s="25">
        <v>567.40014633790679</v>
      </c>
      <c r="N419" s="25">
        <v>25.950252620095796</v>
      </c>
      <c r="O419" s="26">
        <v>608.48772405069201</v>
      </c>
      <c r="P419" s="26">
        <v>9.2528179440867575</v>
      </c>
    </row>
    <row r="420" spans="1:16" customFormat="1" x14ac:dyDescent="0.55000000000000004">
      <c r="A420" s="6" t="s">
        <v>331</v>
      </c>
      <c r="B420" s="7">
        <v>138457.69640656526</v>
      </c>
      <c r="C420" s="25">
        <v>382.7035336867807</v>
      </c>
      <c r="D420" s="25">
        <v>2.1079309063283369</v>
      </c>
      <c r="E420" s="24">
        <v>0.8275627012887421</v>
      </c>
      <c r="F420" s="24">
        <v>1.6901311860175983</v>
      </c>
      <c r="G420" s="24">
        <v>9.916596514422768E-2</v>
      </c>
      <c r="H420" s="24">
        <v>1.4918416102704288</v>
      </c>
      <c r="I420" s="25">
        <v>612.25894493978478</v>
      </c>
      <c r="J420" s="25">
        <v>7.7711882275804101</v>
      </c>
      <c r="K420" s="25">
        <v>609.51928257752718</v>
      </c>
      <c r="L420" s="25">
        <v>8.6764197599230215</v>
      </c>
      <c r="M420" s="25">
        <v>622.38637949142515</v>
      </c>
      <c r="N420" s="25">
        <v>17.154863145860418</v>
      </c>
      <c r="O420" s="26">
        <v>609.51928257752718</v>
      </c>
      <c r="P420" s="26">
        <v>8.6764197599230215</v>
      </c>
    </row>
    <row r="421" spans="1:16" customFormat="1" x14ac:dyDescent="0.55000000000000004">
      <c r="A421" s="6" t="s">
        <v>331</v>
      </c>
      <c r="B421" s="7">
        <v>46109.916963864605</v>
      </c>
      <c r="C421" s="25">
        <v>81.207232283214694</v>
      </c>
      <c r="D421" s="25">
        <v>2.0004718781218109</v>
      </c>
      <c r="E421" s="24">
        <v>0.83431807300020533</v>
      </c>
      <c r="F421" s="24">
        <v>1.9112836127578376</v>
      </c>
      <c r="G421" s="24">
        <v>9.9201478906417423E-2</v>
      </c>
      <c r="H421" s="24">
        <v>1.4738806922597274</v>
      </c>
      <c r="I421" s="25">
        <v>616.00526993412814</v>
      </c>
      <c r="J421" s="25">
        <v>8.827200554200715</v>
      </c>
      <c r="K421" s="25">
        <v>609.72756115341372</v>
      </c>
      <c r="L421" s="25">
        <v>8.5747532989947217</v>
      </c>
      <c r="M421" s="25">
        <v>639.16716492735964</v>
      </c>
      <c r="N421" s="25">
        <v>26.186842085673049</v>
      </c>
      <c r="O421" s="26">
        <v>609.72756115341372</v>
      </c>
      <c r="P421" s="26">
        <v>8.5747532989947217</v>
      </c>
    </row>
    <row r="422" spans="1:16" customFormat="1" x14ac:dyDescent="0.55000000000000004">
      <c r="A422" s="6" t="s">
        <v>331</v>
      </c>
      <c r="B422" s="7">
        <v>12734.523798838252</v>
      </c>
      <c r="C422" s="25">
        <v>159.53860982247858</v>
      </c>
      <c r="D422" s="25">
        <v>0.91047225826238176</v>
      </c>
      <c r="E422" s="24">
        <v>0.81666124525729578</v>
      </c>
      <c r="F422" s="24">
        <v>1.8011012878391415</v>
      </c>
      <c r="G422" s="24">
        <v>9.9669441771078865E-2</v>
      </c>
      <c r="H422" s="24">
        <v>1.265137939948175</v>
      </c>
      <c r="I422" s="25">
        <v>606.18402369959995</v>
      </c>
      <c r="J422" s="25">
        <v>8.2213953505018367</v>
      </c>
      <c r="K422" s="25">
        <v>612.47140797464385</v>
      </c>
      <c r="L422" s="25">
        <v>7.3919010521968858</v>
      </c>
      <c r="M422" s="25">
        <v>582.72885380130117</v>
      </c>
      <c r="N422" s="25">
        <v>27.816567497356118</v>
      </c>
      <c r="O422" s="26">
        <v>612.47140797464385</v>
      </c>
      <c r="P422" s="26">
        <v>7.3919010521968858</v>
      </c>
    </row>
    <row r="423" spans="1:16" customFormat="1" x14ac:dyDescent="0.55000000000000004">
      <c r="A423" s="6" t="s">
        <v>331</v>
      </c>
      <c r="B423" s="7">
        <v>13590.613799154244</v>
      </c>
      <c r="C423" s="25">
        <v>159.85043954123239</v>
      </c>
      <c r="D423" s="25">
        <v>2.2539724653028443</v>
      </c>
      <c r="E423" s="24">
        <v>0.81461149187092707</v>
      </c>
      <c r="F423" s="24">
        <v>1.7147848801403789</v>
      </c>
      <c r="G423" s="24">
        <v>0.10012730145842123</v>
      </c>
      <c r="H423" s="24">
        <v>1.3879139291737814</v>
      </c>
      <c r="I423" s="25">
        <v>605.03771207632428</v>
      </c>
      <c r="J423" s="25">
        <v>7.8165482067053631</v>
      </c>
      <c r="K423" s="25">
        <v>615.15488610379975</v>
      </c>
      <c r="L423" s="25">
        <v>8.143114472049831</v>
      </c>
      <c r="M423" s="25">
        <v>567.34149302075593</v>
      </c>
      <c r="N423" s="25">
        <v>21.937263939600541</v>
      </c>
      <c r="O423" s="26">
        <v>615.15488610379975</v>
      </c>
      <c r="P423" s="26">
        <v>8.143114472049831</v>
      </c>
    </row>
    <row r="424" spans="1:16" customFormat="1" x14ac:dyDescent="0.55000000000000004">
      <c r="A424" s="6" t="s">
        <v>331</v>
      </c>
      <c r="B424" s="7">
        <v>33784.158799627097</v>
      </c>
      <c r="C424" s="25">
        <v>148.58029397622659</v>
      </c>
      <c r="D424" s="25">
        <v>1.2760334624670233</v>
      </c>
      <c r="E424" s="24">
        <v>0.83361971324494755</v>
      </c>
      <c r="F424" s="24">
        <v>1.7015647104733864</v>
      </c>
      <c r="G424" s="24">
        <v>0.10138591978100078</v>
      </c>
      <c r="H424" s="24">
        <v>1.2570189864701897</v>
      </c>
      <c r="I424" s="25">
        <v>615.61862069934944</v>
      </c>
      <c r="J424" s="25">
        <v>7.8549920689483201</v>
      </c>
      <c r="K424" s="25">
        <v>622.52579426845034</v>
      </c>
      <c r="L424" s="25">
        <v>7.4593049480328659</v>
      </c>
      <c r="M424" s="25">
        <v>590.31630112692687</v>
      </c>
      <c r="N424" s="25">
        <v>24.850310099803607</v>
      </c>
      <c r="O424" s="26">
        <v>622.52579426845034</v>
      </c>
      <c r="P424" s="26">
        <v>7.4593049480328659</v>
      </c>
    </row>
    <row r="425" spans="1:16" customFormat="1" x14ac:dyDescent="0.55000000000000004">
      <c r="A425" s="6" t="s">
        <v>331</v>
      </c>
      <c r="B425" s="7">
        <v>18042128.531445298</v>
      </c>
      <c r="C425" s="25">
        <v>203.17050555268062</v>
      </c>
      <c r="D425" s="25">
        <v>1.25498623898218</v>
      </c>
      <c r="E425" s="24">
        <v>0.8560938550364896</v>
      </c>
      <c r="F425" s="24">
        <v>1.5330583534010214</v>
      </c>
      <c r="G425" s="24">
        <v>0.10157126708566945</v>
      </c>
      <c r="H425" s="24">
        <v>1.1297521939223776</v>
      </c>
      <c r="I425" s="25">
        <v>627.98822311199933</v>
      </c>
      <c r="J425" s="25">
        <v>7.1798815856592455</v>
      </c>
      <c r="K425" s="25">
        <v>623.61054117444996</v>
      </c>
      <c r="L425" s="25">
        <v>6.7152135279018239</v>
      </c>
      <c r="M425" s="25">
        <v>643.80732410730627</v>
      </c>
      <c r="N425" s="25">
        <v>22.291606690341212</v>
      </c>
      <c r="O425" s="26">
        <v>623.61054117444996</v>
      </c>
      <c r="P425" s="26">
        <v>6.7152135279018239</v>
      </c>
    </row>
    <row r="426" spans="1:16" customFormat="1" x14ac:dyDescent="0.55000000000000004">
      <c r="A426" s="6" t="s">
        <v>331</v>
      </c>
      <c r="B426" s="7">
        <v>7694.1938295092623</v>
      </c>
      <c r="C426" s="25">
        <v>185.40445132263861</v>
      </c>
      <c r="D426" s="25">
        <v>0.80436875924604689</v>
      </c>
      <c r="E426" s="24">
        <v>0.81060614016946198</v>
      </c>
      <c r="F426" s="24">
        <v>1.5655160565961803</v>
      </c>
      <c r="G426" s="24">
        <v>0.10185329364574935</v>
      </c>
      <c r="H426" s="24">
        <v>1.296770820086554</v>
      </c>
      <c r="I426" s="25">
        <v>602.79400242484166</v>
      </c>
      <c r="J426" s="25">
        <v>7.1167293321484522</v>
      </c>
      <c r="K426" s="25">
        <v>625.26075426452758</v>
      </c>
      <c r="L426" s="25">
        <v>7.7273920396275457</v>
      </c>
      <c r="M426" s="25">
        <v>519.16564277120438</v>
      </c>
      <c r="N426" s="25">
        <v>19.229574727370277</v>
      </c>
      <c r="O426" s="26">
        <v>625.26075426452758</v>
      </c>
      <c r="P426" s="26">
        <v>7.7273920396275457</v>
      </c>
    </row>
    <row r="427" spans="1:16" customFormat="1" x14ac:dyDescent="0.55000000000000004">
      <c r="A427" s="6" t="s">
        <v>331</v>
      </c>
      <c r="B427" s="7">
        <v>29306.85260018169</v>
      </c>
      <c r="C427" s="25">
        <v>164.88390812726271</v>
      </c>
      <c r="D427" s="25">
        <v>0.97005873549662336</v>
      </c>
      <c r="E427" s="24">
        <v>0.84579997822865616</v>
      </c>
      <c r="F427" s="24">
        <v>1.7946777868116137</v>
      </c>
      <c r="G427" s="24">
        <v>0.10218355711183691</v>
      </c>
      <c r="H427" s="24">
        <v>1.3547069483928684</v>
      </c>
      <c r="I427" s="25">
        <v>622.34124593010847</v>
      </c>
      <c r="J427" s="25">
        <v>8.3504373503167244</v>
      </c>
      <c r="K427" s="25">
        <v>627.19267759586637</v>
      </c>
      <c r="L427" s="25">
        <v>8.096379960812726</v>
      </c>
      <c r="M427" s="25">
        <v>604.71992102453203</v>
      </c>
      <c r="N427" s="25">
        <v>25.466209202231425</v>
      </c>
      <c r="O427" s="26">
        <v>627.19267759586637</v>
      </c>
      <c r="P427" s="26">
        <v>8.096379960812726</v>
      </c>
    </row>
    <row r="428" spans="1:16" customFormat="1" x14ac:dyDescent="0.55000000000000004">
      <c r="A428" s="6" t="s">
        <v>331</v>
      </c>
      <c r="B428" s="7">
        <v>21057.338621824565</v>
      </c>
      <c r="C428" s="25">
        <v>189.64335300411443</v>
      </c>
      <c r="D428" s="25">
        <v>1.2523302316997513</v>
      </c>
      <c r="E428" s="24">
        <v>0.85282970384453194</v>
      </c>
      <c r="F428" s="24">
        <v>1.6868183303093449</v>
      </c>
      <c r="G428" s="24">
        <v>0.10408765998893785</v>
      </c>
      <c r="H428" s="24">
        <v>1.196686373028421</v>
      </c>
      <c r="I428" s="25">
        <v>626.20098505941098</v>
      </c>
      <c r="J428" s="25">
        <v>7.8837666876117964</v>
      </c>
      <c r="K428" s="25">
        <v>638.31972194431273</v>
      </c>
      <c r="L428" s="25">
        <v>7.2726790911929129</v>
      </c>
      <c r="M428" s="25">
        <v>582.64372026761316</v>
      </c>
      <c r="N428" s="25">
        <v>25.808569893020376</v>
      </c>
      <c r="O428" s="26">
        <v>638.31972194431273</v>
      </c>
      <c r="P428" s="26">
        <v>7.2726790911929129</v>
      </c>
    </row>
    <row r="429" spans="1:16" customFormat="1" x14ac:dyDescent="0.55000000000000004">
      <c r="A429" s="6" t="s">
        <v>331</v>
      </c>
      <c r="B429" s="7">
        <v>37126.619335343086</v>
      </c>
      <c r="C429" s="25">
        <v>435.10653857433579</v>
      </c>
      <c r="D429" s="25">
        <v>1.8184534745770178</v>
      </c>
      <c r="E429" s="24">
        <v>0.86856845490027523</v>
      </c>
      <c r="F429" s="24">
        <v>1.8357572683608352</v>
      </c>
      <c r="G429" s="24">
        <v>0.10450411632632131</v>
      </c>
      <c r="H429" s="24">
        <v>1.5209184441161674</v>
      </c>
      <c r="I429" s="25">
        <v>634.78966904426795</v>
      </c>
      <c r="J429" s="25">
        <v>8.664644485133465</v>
      </c>
      <c r="K429" s="25">
        <v>640.75081862786283</v>
      </c>
      <c r="L429" s="25">
        <v>9.2766354542343947</v>
      </c>
      <c r="M429" s="25">
        <v>613.60022681418309</v>
      </c>
      <c r="N429" s="25">
        <v>22.217878360932673</v>
      </c>
      <c r="O429" s="26">
        <v>640.75081862786283</v>
      </c>
      <c r="P429" s="26">
        <v>9.2766354542343947</v>
      </c>
    </row>
    <row r="430" spans="1:16" customFormat="1" x14ac:dyDescent="0.55000000000000004">
      <c r="A430" s="6" t="s">
        <v>331</v>
      </c>
      <c r="B430" s="7">
        <v>11214.852660117394</v>
      </c>
      <c r="C430" s="25">
        <v>164.41893077974871</v>
      </c>
      <c r="D430" s="25">
        <v>15.070136907417412</v>
      </c>
      <c r="E430" s="24">
        <v>0.86693340359382687</v>
      </c>
      <c r="F430" s="24">
        <v>1.8606135886122523</v>
      </c>
      <c r="G430" s="24">
        <v>0.10671290403135453</v>
      </c>
      <c r="H430" s="24">
        <v>1.1511370714313864</v>
      </c>
      <c r="I430" s="25">
        <v>633.9007906248811</v>
      </c>
      <c r="J430" s="25">
        <v>8.7731148907505485</v>
      </c>
      <c r="K430" s="25">
        <v>653.62948679271699</v>
      </c>
      <c r="L430" s="25">
        <v>7.1552924532566067</v>
      </c>
      <c r="M430" s="25">
        <v>564.14390929601893</v>
      </c>
      <c r="N430" s="25">
        <v>31.863158902902228</v>
      </c>
      <c r="O430" s="26">
        <v>653.62948679271699</v>
      </c>
      <c r="P430" s="26">
        <v>7.1552924532566067</v>
      </c>
    </row>
    <row r="431" spans="1:16" customFormat="1" x14ac:dyDescent="0.55000000000000004">
      <c r="A431" s="6" t="s">
        <v>331</v>
      </c>
      <c r="B431" s="7">
        <v>8792.5618330553607</v>
      </c>
      <c r="C431" s="25">
        <v>137.46337864387996</v>
      </c>
      <c r="D431" s="25">
        <v>4.2049559363986937</v>
      </c>
      <c r="E431" s="24">
        <v>1.0687857098084146</v>
      </c>
      <c r="F431" s="24">
        <v>1.6450339213016705</v>
      </c>
      <c r="G431" s="24">
        <v>0.11240374471585263</v>
      </c>
      <c r="H431" s="24">
        <v>1.3610881635936749</v>
      </c>
      <c r="I431" s="25">
        <v>738.14471394940153</v>
      </c>
      <c r="J431" s="25">
        <v>8.6295938362969764</v>
      </c>
      <c r="K431" s="25">
        <v>686.69272980706103</v>
      </c>
      <c r="L431" s="25">
        <v>8.8659050184616603</v>
      </c>
      <c r="M431" s="25">
        <v>897.57859527433925</v>
      </c>
      <c r="N431" s="25">
        <v>19.081921734956154</v>
      </c>
      <c r="O431" s="26">
        <v>686.69272980706103</v>
      </c>
      <c r="P431" s="26">
        <v>8.8659050184616603</v>
      </c>
    </row>
    <row r="432" spans="1:16" customFormat="1" x14ac:dyDescent="0.55000000000000004">
      <c r="A432" s="6" t="s">
        <v>331</v>
      </c>
      <c r="B432" s="7">
        <v>22573.652780370285</v>
      </c>
      <c r="C432" s="25">
        <v>267.96936128994281</v>
      </c>
      <c r="D432" s="25">
        <v>2.519674339244748</v>
      </c>
      <c r="E432" s="24">
        <v>1.0609780745725244</v>
      </c>
      <c r="F432" s="24">
        <v>1.6352373308108519</v>
      </c>
      <c r="G432" s="24">
        <v>0.11697232610399404</v>
      </c>
      <c r="H432" s="24">
        <v>1.3076591706541134</v>
      </c>
      <c r="I432" s="25">
        <v>734.30539026708357</v>
      </c>
      <c r="J432" s="25">
        <v>8.5477930775867321</v>
      </c>
      <c r="K432" s="25">
        <v>713.11358312520042</v>
      </c>
      <c r="L432" s="25">
        <v>8.8278257861970246</v>
      </c>
      <c r="M432" s="25">
        <v>799.49853414779705</v>
      </c>
      <c r="N432" s="25">
        <v>20.594180315527126</v>
      </c>
      <c r="O432" s="26">
        <v>713.11358312520042</v>
      </c>
      <c r="P432" s="26">
        <v>8.8278257861970246</v>
      </c>
    </row>
    <row r="433" spans="1:16" customFormat="1" x14ac:dyDescent="0.55000000000000004">
      <c r="A433" s="6" t="s">
        <v>331</v>
      </c>
      <c r="B433" s="7">
        <v>26358.957093511504</v>
      </c>
      <c r="C433" s="25">
        <v>244.05049368939274</v>
      </c>
      <c r="D433" s="25">
        <v>0.96677631535920616</v>
      </c>
      <c r="E433" s="24">
        <v>1.040077355485939</v>
      </c>
      <c r="F433" s="24">
        <v>1.4034037139299815</v>
      </c>
      <c r="G433" s="24">
        <v>0.11907787813373051</v>
      </c>
      <c r="H433" s="24">
        <v>1.2021181697910246</v>
      </c>
      <c r="I433" s="25">
        <v>723.95565466117364</v>
      </c>
      <c r="J433" s="25">
        <v>7.2650557114889125</v>
      </c>
      <c r="K433" s="25">
        <v>725.25397644166071</v>
      </c>
      <c r="L433" s="25">
        <v>8.2458680395161537</v>
      </c>
      <c r="M433" s="25">
        <v>719.91489760157265</v>
      </c>
      <c r="N433" s="25">
        <v>15.387243399693659</v>
      </c>
      <c r="O433" s="26">
        <v>725.25397644166071</v>
      </c>
      <c r="P433" s="26">
        <v>8.2458680395161537</v>
      </c>
    </row>
    <row r="434" spans="1:16" customFormat="1" x14ac:dyDescent="0.55000000000000004">
      <c r="A434" s="6" t="s">
        <v>331</v>
      </c>
      <c r="B434" s="7">
        <v>8332.4534242945192</v>
      </c>
      <c r="C434" s="25">
        <v>115.78282889473982</v>
      </c>
      <c r="D434" s="25">
        <v>1.1300926066674655</v>
      </c>
      <c r="E434" s="24">
        <v>1.1460110919818978</v>
      </c>
      <c r="F434" s="24">
        <v>3.0208891771975601</v>
      </c>
      <c r="G434" s="24">
        <v>0.12466919897998778</v>
      </c>
      <c r="H434" s="24">
        <v>2.4507555001428405</v>
      </c>
      <c r="I434" s="25">
        <v>775.35747867456064</v>
      </c>
      <c r="J434" s="25">
        <v>16.381710298316932</v>
      </c>
      <c r="K434" s="25">
        <v>757.38241460403333</v>
      </c>
      <c r="L434" s="25">
        <v>17.512720947127377</v>
      </c>
      <c r="M434" s="25">
        <v>827.47376127358609</v>
      </c>
      <c r="N434" s="25">
        <v>36.867857241044476</v>
      </c>
      <c r="O434" s="26">
        <v>757.38241460403333</v>
      </c>
      <c r="P434" s="26">
        <v>17.512720947127377</v>
      </c>
    </row>
    <row r="435" spans="1:16" customFormat="1" x14ac:dyDescent="0.55000000000000004">
      <c r="A435" s="6" t="s">
        <v>331</v>
      </c>
      <c r="B435" s="7">
        <v>33662.672038647055</v>
      </c>
      <c r="C435" s="25">
        <v>594.78954001227964</v>
      </c>
      <c r="D435" s="25">
        <v>11.022626702970033</v>
      </c>
      <c r="E435" s="24">
        <v>1.1707380874636217</v>
      </c>
      <c r="F435" s="24">
        <v>1.7984335220861867</v>
      </c>
      <c r="G435" s="24">
        <v>0.126365368732553</v>
      </c>
      <c r="H435" s="24">
        <v>1.509726298183738</v>
      </c>
      <c r="I435" s="25">
        <v>786.99014285642215</v>
      </c>
      <c r="J435" s="25">
        <v>9.8489569862934445</v>
      </c>
      <c r="K435" s="25">
        <v>767.09724970645311</v>
      </c>
      <c r="L435" s="25">
        <v>10.91856643011846</v>
      </c>
      <c r="M435" s="25">
        <v>843.81188730762972</v>
      </c>
      <c r="N435" s="25">
        <v>20.348644837103564</v>
      </c>
      <c r="O435" s="26">
        <v>767.09724970645311</v>
      </c>
      <c r="P435" s="26">
        <v>10.91856643011846</v>
      </c>
    </row>
    <row r="436" spans="1:16" customFormat="1" x14ac:dyDescent="0.55000000000000004">
      <c r="A436" s="6" t="s">
        <v>331</v>
      </c>
      <c r="B436" s="7">
        <v>9038.77741798643</v>
      </c>
      <c r="C436" s="25">
        <v>45.702920035146732</v>
      </c>
      <c r="D436" s="25">
        <v>0.66792928535857732</v>
      </c>
      <c r="E436" s="24">
        <v>1.1779660874529498</v>
      </c>
      <c r="F436" s="24">
        <v>2.0319337266411366</v>
      </c>
      <c r="G436" s="24">
        <v>0.13199961583665618</v>
      </c>
      <c r="H436" s="24">
        <v>1.2827411490902865</v>
      </c>
      <c r="I436" s="25">
        <v>790.3654910803092</v>
      </c>
      <c r="J436" s="25">
        <v>11.159342557844354</v>
      </c>
      <c r="K436" s="25">
        <v>799.26279074309127</v>
      </c>
      <c r="L436" s="25">
        <v>9.6423733644764411</v>
      </c>
      <c r="M436" s="25">
        <v>765.32599365198553</v>
      </c>
      <c r="N436" s="25">
        <v>33.185179130749816</v>
      </c>
      <c r="O436" s="26">
        <v>799.26279074309127</v>
      </c>
      <c r="P436" s="26">
        <v>9.6423733644764411</v>
      </c>
    </row>
    <row r="437" spans="1:16" customFormat="1" x14ac:dyDescent="0.55000000000000004">
      <c r="A437" s="6" t="s">
        <v>331</v>
      </c>
      <c r="B437" s="7">
        <v>34211.502127897111</v>
      </c>
      <c r="C437" s="25">
        <v>105.38431967206262</v>
      </c>
      <c r="D437" s="25">
        <v>4.2563877636948089</v>
      </c>
      <c r="E437" s="24">
        <v>1.5799510193169006</v>
      </c>
      <c r="F437" s="24">
        <v>1.6173657925162999</v>
      </c>
      <c r="G437" s="24">
        <v>0.1626264123101388</v>
      </c>
      <c r="H437" s="24">
        <v>1.2332243407436063</v>
      </c>
      <c r="I437" s="25">
        <v>962.35001674612568</v>
      </c>
      <c r="J437" s="25">
        <v>10.057372351202787</v>
      </c>
      <c r="K437" s="25">
        <v>971.35596673378814</v>
      </c>
      <c r="L437" s="25">
        <v>11.120174965259707</v>
      </c>
      <c r="M437" s="25">
        <v>941.82982487139691</v>
      </c>
      <c r="N437" s="25">
        <v>21.44265528928787</v>
      </c>
      <c r="O437" s="26">
        <v>941.82982487139691</v>
      </c>
      <c r="P437" s="26">
        <v>21.44265528928787</v>
      </c>
    </row>
    <row r="438" spans="1:16" customFormat="1" x14ac:dyDescent="0.55000000000000004">
      <c r="A438" s="6" t="s">
        <v>331</v>
      </c>
      <c r="B438" s="7">
        <v>14759.217699961846</v>
      </c>
      <c r="C438" s="25">
        <v>114.72277305877485</v>
      </c>
      <c r="D438" s="25">
        <v>0.87101190627459646</v>
      </c>
      <c r="E438" s="24">
        <v>1.5768230559777889</v>
      </c>
      <c r="F438" s="24">
        <v>1.7827939717734183</v>
      </c>
      <c r="G438" s="24">
        <v>0.16209265854916796</v>
      </c>
      <c r="H438" s="24">
        <v>1.3677031509042961</v>
      </c>
      <c r="I438" s="25">
        <v>961.11820735952267</v>
      </c>
      <c r="J438" s="25">
        <v>11.077625055033252</v>
      </c>
      <c r="K438" s="25">
        <v>968.39578292657438</v>
      </c>
      <c r="L438" s="25">
        <v>12.297962589781605</v>
      </c>
      <c r="M438" s="25">
        <v>944.49761392913263</v>
      </c>
      <c r="N438" s="25">
        <v>23.412142195980493</v>
      </c>
      <c r="O438" s="26">
        <v>944.49761392913263</v>
      </c>
      <c r="P438" s="26">
        <v>23.412142195980493</v>
      </c>
    </row>
    <row r="439" spans="1:16" customFormat="1" x14ac:dyDescent="0.55000000000000004">
      <c r="A439" s="6" t="s">
        <v>331</v>
      </c>
      <c r="B439" s="7">
        <v>33918.030306009998</v>
      </c>
      <c r="C439" s="25">
        <v>90.008099495185249</v>
      </c>
      <c r="D439" s="25">
        <v>3.4035506203791646</v>
      </c>
      <c r="E439" s="24">
        <v>1.5607320251252434</v>
      </c>
      <c r="F439" s="24">
        <v>1.4843671004344161</v>
      </c>
      <c r="G439" s="24">
        <v>0.16003690597323414</v>
      </c>
      <c r="H439" s="24">
        <v>1.1380958570849589</v>
      </c>
      <c r="I439" s="25">
        <v>954.75774476405331</v>
      </c>
      <c r="J439" s="25">
        <v>9.1864409766216113</v>
      </c>
      <c r="K439" s="25">
        <v>956.98191849372108</v>
      </c>
      <c r="L439" s="25">
        <v>10.121520171622706</v>
      </c>
      <c r="M439" s="25">
        <v>949.61763509762704</v>
      </c>
      <c r="N439" s="25">
        <v>19.492709759764466</v>
      </c>
      <c r="O439" s="26">
        <v>949.61763509762704</v>
      </c>
      <c r="P439" s="26">
        <v>19.492709759764466</v>
      </c>
    </row>
    <row r="440" spans="1:16" customFormat="1" x14ac:dyDescent="0.55000000000000004">
      <c r="A440" s="6" t="s">
        <v>331</v>
      </c>
      <c r="B440" s="7">
        <v>85172.901005989523</v>
      </c>
      <c r="C440" s="25">
        <v>356.89262377946079</v>
      </c>
      <c r="D440" s="25">
        <v>4.948844766119521</v>
      </c>
      <c r="E440" s="24">
        <v>1.4018906086163858</v>
      </c>
      <c r="F440" s="24">
        <v>1.8794090785252633</v>
      </c>
      <c r="G440" s="24">
        <v>0.14342220172640005</v>
      </c>
      <c r="H440" s="24">
        <v>1.5636341881055236</v>
      </c>
      <c r="I440" s="25">
        <v>889.73567632538288</v>
      </c>
      <c r="J440" s="25">
        <v>11.13857295027816</v>
      </c>
      <c r="K440" s="25">
        <v>863.98515356395967</v>
      </c>
      <c r="L440" s="25">
        <v>12.64339436738021</v>
      </c>
      <c r="M440" s="25">
        <v>954.27742796830807</v>
      </c>
      <c r="N440" s="25">
        <v>21.338330078853119</v>
      </c>
      <c r="O440" s="26">
        <v>954.27742796830807</v>
      </c>
      <c r="P440" s="26">
        <v>21.338330078853119</v>
      </c>
    </row>
    <row r="441" spans="1:16" customFormat="1" x14ac:dyDescent="0.55000000000000004">
      <c r="A441" s="6" t="s">
        <v>331</v>
      </c>
      <c r="B441" s="7">
        <v>11960.57616003588</v>
      </c>
      <c r="C441" s="25">
        <v>58.532875025113711</v>
      </c>
      <c r="D441" s="25">
        <v>2.3454374174676214</v>
      </c>
      <c r="E441" s="24">
        <v>1.5495775869921944</v>
      </c>
      <c r="F441" s="24">
        <v>1.4962970741321862</v>
      </c>
      <c r="G441" s="24">
        <v>0.15801103351659471</v>
      </c>
      <c r="H441" s="24">
        <v>0.86059422908305971</v>
      </c>
      <c r="I441" s="25">
        <v>950.32511883898724</v>
      </c>
      <c r="J441" s="25">
        <v>9.2343175286294468</v>
      </c>
      <c r="K441" s="25">
        <v>945.71414785091088</v>
      </c>
      <c r="L441" s="25">
        <v>7.5699245514314271</v>
      </c>
      <c r="M441" s="25">
        <v>961.03758335382508</v>
      </c>
      <c r="N441" s="25">
        <v>25.021638642134121</v>
      </c>
      <c r="O441" s="26">
        <v>961.03758335382508</v>
      </c>
      <c r="P441" s="26">
        <v>25.021638642134121</v>
      </c>
    </row>
    <row r="442" spans="1:16" customFormat="1" x14ac:dyDescent="0.55000000000000004">
      <c r="A442" s="6" t="s">
        <v>331</v>
      </c>
      <c r="B442" s="7">
        <v>31864.258585147512</v>
      </c>
      <c r="C442" s="25">
        <v>37.90337728694675</v>
      </c>
      <c r="D442" s="25">
        <v>1.1960712020102771</v>
      </c>
      <c r="E442" s="24">
        <v>1.6236554008967494</v>
      </c>
      <c r="F442" s="24">
        <v>1.9863645814024713</v>
      </c>
      <c r="G442" s="24">
        <v>0.16526658464129768</v>
      </c>
      <c r="H442" s="24">
        <v>1.4169850939758608</v>
      </c>
      <c r="I442" s="25">
        <v>979.40654574816608</v>
      </c>
      <c r="J442" s="25">
        <v>12.482392052078922</v>
      </c>
      <c r="K442" s="25">
        <v>985.97833269174885</v>
      </c>
      <c r="L442" s="25">
        <v>12.955191329907507</v>
      </c>
      <c r="M442" s="25">
        <v>964.69569163912774</v>
      </c>
      <c r="N442" s="25">
        <v>28.438030457161688</v>
      </c>
      <c r="O442" s="26">
        <v>964.69569163912774</v>
      </c>
      <c r="P442" s="26">
        <v>28.438030457161688</v>
      </c>
    </row>
    <row r="443" spans="1:16" customFormat="1" x14ac:dyDescent="0.55000000000000004">
      <c r="A443" s="6" t="s">
        <v>331</v>
      </c>
      <c r="B443" s="7">
        <v>10223.599019458348</v>
      </c>
      <c r="C443" s="25">
        <v>103.3207297180286</v>
      </c>
      <c r="D443" s="25">
        <v>0.98842386811325889</v>
      </c>
      <c r="E443" s="24">
        <v>1.6122560041466392</v>
      </c>
      <c r="F443" s="24">
        <v>1.5794412374568756</v>
      </c>
      <c r="G443" s="24">
        <v>0.16402541243052896</v>
      </c>
      <c r="H443" s="24">
        <v>1.2670827978428207</v>
      </c>
      <c r="I443" s="25">
        <v>974.98524383138329</v>
      </c>
      <c r="J443" s="25">
        <v>9.8984092883144399</v>
      </c>
      <c r="K443" s="25">
        <v>979.1083387972426</v>
      </c>
      <c r="L443" s="25">
        <v>11.509920888706631</v>
      </c>
      <c r="M443" s="25">
        <v>965.72156537740875</v>
      </c>
      <c r="N443" s="25">
        <v>19.231658442615924</v>
      </c>
      <c r="O443" s="26">
        <v>965.72156537740875</v>
      </c>
      <c r="P443" s="26">
        <v>19.231658442615924</v>
      </c>
    </row>
    <row r="444" spans="1:16" customFormat="1" x14ac:dyDescent="0.55000000000000004">
      <c r="A444" s="6" t="s">
        <v>331</v>
      </c>
      <c r="B444" s="7">
        <v>9908.6096015631574</v>
      </c>
      <c r="C444" s="25">
        <v>32.475557687054</v>
      </c>
      <c r="D444" s="25">
        <v>4.8107481443172411</v>
      </c>
      <c r="E444" s="24">
        <v>1.6090571036113333</v>
      </c>
      <c r="F444" s="24">
        <v>1.7421422067710008</v>
      </c>
      <c r="G444" s="24">
        <v>0.16308231217535946</v>
      </c>
      <c r="H444" s="24">
        <v>1.185738149889036</v>
      </c>
      <c r="I444" s="25">
        <v>973.74107029420338</v>
      </c>
      <c r="J444" s="25">
        <v>10.909832874063284</v>
      </c>
      <c r="K444" s="25">
        <v>973.88329903768613</v>
      </c>
      <c r="L444" s="25">
        <v>10.717754571440537</v>
      </c>
      <c r="M444" s="25">
        <v>973.40068608456818</v>
      </c>
      <c r="N444" s="25">
        <v>26.021411422930555</v>
      </c>
      <c r="O444" s="26">
        <v>973.40068608456818</v>
      </c>
      <c r="P444" s="26">
        <v>26.021411422930555</v>
      </c>
    </row>
    <row r="445" spans="1:16" customFormat="1" x14ac:dyDescent="0.55000000000000004">
      <c r="A445" s="6" t="s">
        <v>331</v>
      </c>
      <c r="B445" s="7">
        <v>313979.93537756137</v>
      </c>
      <c r="C445" s="25">
        <v>81.497667592125552</v>
      </c>
      <c r="D445" s="25">
        <v>1.8336269063827901</v>
      </c>
      <c r="E445" s="24">
        <v>1.6713842147986542</v>
      </c>
      <c r="F445" s="24">
        <v>1.8605517871255097</v>
      </c>
      <c r="G445" s="24">
        <v>0.16895686553993144</v>
      </c>
      <c r="H445" s="24">
        <v>1.4032576387452798</v>
      </c>
      <c r="I445" s="25">
        <v>997.71210903316546</v>
      </c>
      <c r="J445" s="25">
        <v>11.820374388459754</v>
      </c>
      <c r="K445" s="25">
        <v>1006.3612132925781</v>
      </c>
      <c r="L445" s="25">
        <v>13.074755432076302</v>
      </c>
      <c r="M445" s="25">
        <v>978.73275756547287</v>
      </c>
      <c r="N445" s="25">
        <v>24.891435866637892</v>
      </c>
      <c r="O445" s="26">
        <v>978.73275756547287</v>
      </c>
      <c r="P445" s="26">
        <v>24.891435866637892</v>
      </c>
    </row>
    <row r="446" spans="1:16" customFormat="1" x14ac:dyDescent="0.55000000000000004">
      <c r="A446" s="6" t="s">
        <v>331</v>
      </c>
      <c r="B446" s="7">
        <v>5143.9179051330393</v>
      </c>
      <c r="C446" s="25">
        <v>73.170285929266782</v>
      </c>
      <c r="D446" s="25">
        <v>3.2214676409779202</v>
      </c>
      <c r="E446" s="24">
        <v>1.6194332772594442</v>
      </c>
      <c r="F446" s="24">
        <v>1.5568060157272043</v>
      </c>
      <c r="G446" s="24">
        <v>0.16323155116992727</v>
      </c>
      <c r="H446" s="24">
        <v>1.2517113286536217</v>
      </c>
      <c r="I446" s="25">
        <v>977.77122199916653</v>
      </c>
      <c r="J446" s="25">
        <v>9.7731269820570219</v>
      </c>
      <c r="K446" s="25">
        <v>974.7104070110197</v>
      </c>
      <c r="L446" s="25">
        <v>11.32298075850133</v>
      </c>
      <c r="M446" s="25">
        <v>984.67237684869167</v>
      </c>
      <c r="N446" s="25">
        <v>18.828998202660216</v>
      </c>
      <c r="O446" s="26">
        <v>984.67237684869167</v>
      </c>
      <c r="P446" s="26">
        <v>18.828998202660216</v>
      </c>
    </row>
    <row r="447" spans="1:16" customFormat="1" x14ac:dyDescent="0.55000000000000004">
      <c r="A447" s="6" t="s">
        <v>331</v>
      </c>
      <c r="B447" s="7">
        <v>549051.54046789196</v>
      </c>
      <c r="C447" s="25">
        <v>698.35880421144748</v>
      </c>
      <c r="D447" s="25">
        <v>2.3241370008246847</v>
      </c>
      <c r="E447" s="24">
        <v>1.5150947007140503</v>
      </c>
      <c r="F447" s="24">
        <v>1.8839575253888312</v>
      </c>
      <c r="G447" s="24">
        <v>0.15221611660310549</v>
      </c>
      <c r="H447" s="24">
        <v>1.5603596270838442</v>
      </c>
      <c r="I447" s="25">
        <v>936.4984080847421</v>
      </c>
      <c r="J447" s="25">
        <v>11.524049143222555</v>
      </c>
      <c r="K447" s="25">
        <v>913.37402673176518</v>
      </c>
      <c r="L447" s="25">
        <v>13.288324275008961</v>
      </c>
      <c r="M447" s="25">
        <v>991.3129262601924</v>
      </c>
      <c r="N447" s="25">
        <v>21.469565008342101</v>
      </c>
      <c r="O447" s="26">
        <v>991.3129262601924</v>
      </c>
      <c r="P447" s="26">
        <v>21.469565008342101</v>
      </c>
    </row>
    <row r="448" spans="1:16" customFormat="1" x14ac:dyDescent="0.55000000000000004">
      <c r="A448" s="6" t="s">
        <v>331</v>
      </c>
      <c r="B448" s="7">
        <v>10188.9786353379</v>
      </c>
      <c r="C448" s="25">
        <v>116.08435377709246</v>
      </c>
      <c r="D448" s="25">
        <v>5.8287872032560601</v>
      </c>
      <c r="E448" s="24">
        <v>1.6647887702492299</v>
      </c>
      <c r="F448" s="24">
        <v>1.6230381165559689</v>
      </c>
      <c r="G448" s="24">
        <v>0.1671140314045883</v>
      </c>
      <c r="H448" s="24">
        <v>1.2535781903470522</v>
      </c>
      <c r="I448" s="25">
        <v>995.20210568313973</v>
      </c>
      <c r="J448" s="25">
        <v>10.296031500191532</v>
      </c>
      <c r="K448" s="25">
        <v>996.19056771402359</v>
      </c>
      <c r="L448" s="25">
        <v>11.57096887607014</v>
      </c>
      <c r="M448" s="25">
        <v>993.00848413686901</v>
      </c>
      <c r="N448" s="25">
        <v>20.947899177120064</v>
      </c>
      <c r="O448" s="26">
        <v>993.00848413686901</v>
      </c>
      <c r="P448" s="26">
        <v>20.947899177120064</v>
      </c>
    </row>
    <row r="449" spans="1:16" customFormat="1" x14ac:dyDescent="0.55000000000000004">
      <c r="A449" s="6" t="s">
        <v>331</v>
      </c>
      <c r="B449" s="7">
        <v>28493.263333946506</v>
      </c>
      <c r="C449" s="25">
        <v>187.78616954272576</v>
      </c>
      <c r="D449" s="25">
        <v>2.8343017340482914</v>
      </c>
      <c r="E449" s="24">
        <v>1.7138422966304185</v>
      </c>
      <c r="F449" s="24">
        <v>1.6539502812584161</v>
      </c>
      <c r="G449" s="24">
        <v>0.17173761089560111</v>
      </c>
      <c r="H449" s="24">
        <v>1.1365666436758635</v>
      </c>
      <c r="I449" s="25">
        <v>1013.7233612899332</v>
      </c>
      <c r="J449" s="25">
        <v>10.606067950527915</v>
      </c>
      <c r="K449" s="25">
        <v>1021.6779023447173</v>
      </c>
      <c r="L449" s="25">
        <v>10.73862211147275</v>
      </c>
      <c r="M449" s="25">
        <v>996.55758118642564</v>
      </c>
      <c r="N449" s="25">
        <v>24.416917656884948</v>
      </c>
      <c r="O449" s="26">
        <v>996.55758118642564</v>
      </c>
      <c r="P449" s="26">
        <v>24.416917656884948</v>
      </c>
    </row>
    <row r="450" spans="1:16" customFormat="1" x14ac:dyDescent="0.55000000000000004">
      <c r="A450" s="6" t="s">
        <v>331</v>
      </c>
      <c r="B450" s="7">
        <v>18977.886337981727</v>
      </c>
      <c r="C450" s="25">
        <v>76.718619015038783</v>
      </c>
      <c r="D450" s="25">
        <v>2.7870520739592055</v>
      </c>
      <c r="E450" s="24">
        <v>1.7312373977821631</v>
      </c>
      <c r="F450" s="24">
        <v>1.8687135297849384</v>
      </c>
      <c r="G450" s="24">
        <v>0.17288565842635148</v>
      </c>
      <c r="H450" s="24">
        <v>1.4687729369715015</v>
      </c>
      <c r="I450" s="25">
        <v>1020.2109618386397</v>
      </c>
      <c r="J450" s="25">
        <v>12.02790884573551</v>
      </c>
      <c r="K450" s="25">
        <v>1027.9908913628415</v>
      </c>
      <c r="L450" s="25">
        <v>13.956510226964099</v>
      </c>
      <c r="M450" s="25">
        <v>1003.5358988519395</v>
      </c>
      <c r="N450" s="25">
        <v>23.431722258725472</v>
      </c>
      <c r="O450" s="26">
        <v>1003.5358988519395</v>
      </c>
      <c r="P450" s="26">
        <v>23.431722258725472</v>
      </c>
    </row>
    <row r="451" spans="1:16" customFormat="1" x14ac:dyDescent="0.55000000000000004">
      <c r="A451" s="6" t="s">
        <v>331</v>
      </c>
      <c r="B451" s="7">
        <v>8679.0842424938892</v>
      </c>
      <c r="C451" s="25">
        <v>26.74111241404492</v>
      </c>
      <c r="D451" s="25">
        <v>0.95959227496617006</v>
      </c>
      <c r="E451" s="24">
        <v>1.7005976212804532</v>
      </c>
      <c r="F451" s="24">
        <v>1.8418381308639045</v>
      </c>
      <c r="G451" s="24">
        <v>0.16980794617651898</v>
      </c>
      <c r="H451" s="24">
        <v>1.2889496581240036</v>
      </c>
      <c r="I451" s="25">
        <v>1008.7557391815131</v>
      </c>
      <c r="J451" s="25">
        <v>11.777213059359042</v>
      </c>
      <c r="K451" s="25">
        <v>1011.0529364624426</v>
      </c>
      <c r="L451" s="25">
        <v>12.061410820016761</v>
      </c>
      <c r="M451" s="25">
        <v>1003.7499519968986</v>
      </c>
      <c r="N451" s="25">
        <v>26.705706871789914</v>
      </c>
      <c r="O451" s="26">
        <v>1003.7499519968986</v>
      </c>
      <c r="P451" s="26">
        <v>26.705706871789914</v>
      </c>
    </row>
    <row r="452" spans="1:16" customFormat="1" x14ac:dyDescent="0.55000000000000004">
      <c r="A452" s="6" t="s">
        <v>331</v>
      </c>
      <c r="B452" s="7">
        <v>108607.14627612381</v>
      </c>
      <c r="C452" s="25">
        <v>68.46772856266108</v>
      </c>
      <c r="D452" s="25">
        <v>3.1685250797641489</v>
      </c>
      <c r="E452" s="24">
        <v>1.6462912059405639</v>
      </c>
      <c r="F452" s="24">
        <v>1.5700930170830261</v>
      </c>
      <c r="G452" s="24">
        <v>0.16436999380018144</v>
      </c>
      <c r="H452" s="24">
        <v>1.2498743256749891</v>
      </c>
      <c r="I452" s="25">
        <v>988.12927328253409</v>
      </c>
      <c r="J452" s="25">
        <v>9.9183203187099025</v>
      </c>
      <c r="K452" s="25">
        <v>981.01636029435758</v>
      </c>
      <c r="L452" s="25">
        <v>11.374086769180053</v>
      </c>
      <c r="M452" s="25">
        <v>1003.9390989072772</v>
      </c>
      <c r="N452" s="25">
        <v>19.26753885706438</v>
      </c>
      <c r="O452" s="26">
        <v>1003.9390989072772</v>
      </c>
      <c r="P452" s="26">
        <v>19.26753885706438</v>
      </c>
    </row>
    <row r="453" spans="1:16" customFormat="1" x14ac:dyDescent="0.55000000000000004">
      <c r="A453" s="6" t="s">
        <v>331</v>
      </c>
      <c r="B453" s="7">
        <v>23081.185269014033</v>
      </c>
      <c r="C453" s="25">
        <v>173.77489619305055</v>
      </c>
      <c r="D453" s="25">
        <v>2.9834257623082157</v>
      </c>
      <c r="E453" s="24">
        <v>1.7362871143314573</v>
      </c>
      <c r="F453" s="24">
        <v>1.602877322231784</v>
      </c>
      <c r="G453" s="24">
        <v>0.17327791217386365</v>
      </c>
      <c r="H453" s="24">
        <v>1.2102653445154277</v>
      </c>
      <c r="I453" s="25">
        <v>1022.0865448577725</v>
      </c>
      <c r="J453" s="25">
        <v>10.327734109877724</v>
      </c>
      <c r="K453" s="25">
        <v>1030.1464359942524</v>
      </c>
      <c r="L453" s="25">
        <v>11.522363641129232</v>
      </c>
      <c r="M453" s="25">
        <v>1004.8472654526644</v>
      </c>
      <c r="N453" s="25">
        <v>21.312097077633098</v>
      </c>
      <c r="O453" s="26">
        <v>1004.8472654526644</v>
      </c>
      <c r="P453" s="26">
        <v>21.312097077633098</v>
      </c>
    </row>
    <row r="454" spans="1:16" customFormat="1" x14ac:dyDescent="0.55000000000000004">
      <c r="A454" s="6" t="s">
        <v>331</v>
      </c>
      <c r="B454" s="7">
        <v>27143.976163587631</v>
      </c>
      <c r="C454" s="25">
        <v>38.56990814803936</v>
      </c>
      <c r="D454" s="25">
        <v>1.2874457872085638</v>
      </c>
      <c r="E454" s="24">
        <v>1.7323084768978119</v>
      </c>
      <c r="F454" s="24">
        <v>1.7925750836607679</v>
      </c>
      <c r="G454" s="24">
        <v>0.17263272333085139</v>
      </c>
      <c r="H454" s="24">
        <v>1.2135983777706545</v>
      </c>
      <c r="I454" s="25">
        <v>1020.6090753061956</v>
      </c>
      <c r="J454" s="25">
        <v>11.54041607391764</v>
      </c>
      <c r="K454" s="25">
        <v>1026.6005595660092</v>
      </c>
      <c r="L454" s="25">
        <v>11.517408406826462</v>
      </c>
      <c r="M454" s="25">
        <v>1007.7612988217977</v>
      </c>
      <c r="N454" s="25">
        <v>26.742185478555143</v>
      </c>
      <c r="O454" s="26">
        <v>1007.7612988217977</v>
      </c>
      <c r="P454" s="26">
        <v>26.742185478555143</v>
      </c>
    </row>
    <row r="455" spans="1:16" customFormat="1" x14ac:dyDescent="0.55000000000000004">
      <c r="A455" s="6" t="s">
        <v>331</v>
      </c>
      <c r="B455" s="7">
        <v>12970.664187309707</v>
      </c>
      <c r="C455" s="25">
        <v>107.74497389790284</v>
      </c>
      <c r="D455" s="25">
        <v>2.8901285056181831</v>
      </c>
      <c r="E455" s="24">
        <v>1.6922339567882465</v>
      </c>
      <c r="F455" s="24">
        <v>1.7123350983475485</v>
      </c>
      <c r="G455" s="24">
        <v>0.16861420856615345</v>
      </c>
      <c r="H455" s="24">
        <v>1.4498477787740607</v>
      </c>
      <c r="I455" s="25">
        <v>1005.6062508749371</v>
      </c>
      <c r="J455" s="25">
        <v>10.92906598807599</v>
      </c>
      <c r="K455" s="25">
        <v>1004.4712953211836</v>
      </c>
      <c r="L455" s="25">
        <v>13.485413031770065</v>
      </c>
      <c r="M455" s="25">
        <v>1008.0603758472914</v>
      </c>
      <c r="N455" s="25">
        <v>18.461322521075147</v>
      </c>
      <c r="O455" s="26">
        <v>1008.0603758472914</v>
      </c>
      <c r="P455" s="26">
        <v>18.461322521075147</v>
      </c>
    </row>
    <row r="456" spans="1:16" customFormat="1" x14ac:dyDescent="0.55000000000000004">
      <c r="A456" s="6" t="s">
        <v>331</v>
      </c>
      <c r="B456" s="7">
        <v>38222.411537471431</v>
      </c>
      <c r="C456" s="25">
        <v>411.92658350138379</v>
      </c>
      <c r="D456" s="25">
        <v>13.131596822562065</v>
      </c>
      <c r="E456" s="24">
        <v>1.6697664959918461</v>
      </c>
      <c r="F456" s="24">
        <v>2.0644070110519248</v>
      </c>
      <c r="G456" s="24">
        <v>0.16628106070006649</v>
      </c>
      <c r="H456" s="24">
        <v>1.8006802958519272</v>
      </c>
      <c r="I456" s="25">
        <v>997.09703396768271</v>
      </c>
      <c r="J456" s="25">
        <v>13.110879783576365</v>
      </c>
      <c r="K456" s="25">
        <v>991.58811148260907</v>
      </c>
      <c r="L456" s="25">
        <v>16.549898513521384</v>
      </c>
      <c r="M456" s="25">
        <v>1009.2134130220317</v>
      </c>
      <c r="N456" s="25">
        <v>20.45675641424134</v>
      </c>
      <c r="O456" s="26">
        <v>1009.2134130220317</v>
      </c>
      <c r="P456" s="26">
        <v>20.45675641424134</v>
      </c>
    </row>
    <row r="457" spans="1:16" customFormat="1" x14ac:dyDescent="0.55000000000000004">
      <c r="A457" s="6" t="s">
        <v>331</v>
      </c>
      <c r="B457" s="7">
        <v>20433.261366502382</v>
      </c>
      <c r="C457" s="25">
        <v>46.239927982595368</v>
      </c>
      <c r="D457" s="25">
        <v>1.5199565602888454</v>
      </c>
      <c r="E457" s="24">
        <v>1.7175280025916846</v>
      </c>
      <c r="F457" s="24">
        <v>2.05278864050024</v>
      </c>
      <c r="G457" s="24">
        <v>0.17093120964414965</v>
      </c>
      <c r="H457" s="24">
        <v>1.6777309852291655</v>
      </c>
      <c r="I457" s="25">
        <v>1015.101431184134</v>
      </c>
      <c r="J457" s="25">
        <v>13.174323224864168</v>
      </c>
      <c r="K457" s="25">
        <v>1017.2398899175487</v>
      </c>
      <c r="L457" s="25">
        <v>15.788155077555643</v>
      </c>
      <c r="M457" s="25">
        <v>1010.4725950173951</v>
      </c>
      <c r="N457" s="25">
        <v>23.965513949866477</v>
      </c>
      <c r="O457" s="26">
        <v>1010.4725950173951</v>
      </c>
      <c r="P457" s="26">
        <v>23.965513949866477</v>
      </c>
    </row>
    <row r="458" spans="1:16" customFormat="1" x14ac:dyDescent="0.55000000000000004">
      <c r="A458" s="6" t="s">
        <v>331</v>
      </c>
      <c r="B458" s="7">
        <v>22065.958169376718</v>
      </c>
      <c r="C458" s="25">
        <v>196.19570078314766</v>
      </c>
      <c r="D458" s="25">
        <v>4.3351811885795684</v>
      </c>
      <c r="E458" s="24">
        <v>1.6950875466461139</v>
      </c>
      <c r="F458" s="24">
        <v>1.4996205152885511</v>
      </c>
      <c r="G458" s="24">
        <v>0.16844762460942703</v>
      </c>
      <c r="H458" s="24">
        <v>1.1666933257990553</v>
      </c>
      <c r="I458" s="25">
        <v>1006.6819197585401</v>
      </c>
      <c r="J458" s="25">
        <v>9.5773072168967133</v>
      </c>
      <c r="K458" s="25">
        <v>1003.5523045031161</v>
      </c>
      <c r="L458" s="25">
        <v>10.842538415430226</v>
      </c>
      <c r="M458" s="25">
        <v>1013.4814391883185</v>
      </c>
      <c r="N458" s="25">
        <v>19.07604497348791</v>
      </c>
      <c r="O458" s="26">
        <v>1013.4814391883185</v>
      </c>
      <c r="P458" s="26">
        <v>19.07604497348791</v>
      </c>
    </row>
    <row r="459" spans="1:16" customFormat="1" x14ac:dyDescent="0.55000000000000004">
      <c r="A459" s="6" t="s">
        <v>331</v>
      </c>
      <c r="B459" s="7">
        <v>201324.15947440965</v>
      </c>
      <c r="C459" s="25">
        <v>252.0452707528973</v>
      </c>
      <c r="D459" s="25">
        <v>18.477853655565678</v>
      </c>
      <c r="E459" s="24">
        <v>1.755412990654063</v>
      </c>
      <c r="F459" s="24">
        <v>1.5520284188149702</v>
      </c>
      <c r="G459" s="24">
        <v>0.17379079528652694</v>
      </c>
      <c r="H459" s="24">
        <v>1.2134554622321803</v>
      </c>
      <c r="I459" s="25">
        <v>1029.1590975617205</v>
      </c>
      <c r="J459" s="25">
        <v>10.040060734118413</v>
      </c>
      <c r="K459" s="25">
        <v>1032.9637860048038</v>
      </c>
      <c r="L459" s="25">
        <v>11.581867303834599</v>
      </c>
      <c r="M459" s="25">
        <v>1021.0628210420626</v>
      </c>
      <c r="N459" s="25">
        <v>19.58835751292969</v>
      </c>
      <c r="O459" s="26">
        <v>1021.0628210420626</v>
      </c>
      <c r="P459" s="26">
        <v>19.58835751292969</v>
      </c>
    </row>
    <row r="460" spans="1:16" customFormat="1" x14ac:dyDescent="0.55000000000000004">
      <c r="A460" s="6" t="s">
        <v>331</v>
      </c>
      <c r="B460" s="7">
        <v>77667.585718436283</v>
      </c>
      <c r="C460" s="25">
        <v>242.49093207612859</v>
      </c>
      <c r="D460" s="25">
        <v>2.4094800464237496</v>
      </c>
      <c r="E460" s="24">
        <v>1.6695547621154505</v>
      </c>
      <c r="F460" s="24">
        <v>1.4232663571302915</v>
      </c>
      <c r="G460" s="24">
        <v>0.16512037046890857</v>
      </c>
      <c r="H460" s="24">
        <v>1.2101870821253573</v>
      </c>
      <c r="I460" s="25">
        <v>997.01650276170642</v>
      </c>
      <c r="J460" s="25">
        <v>9.0383550845128298</v>
      </c>
      <c r="K460" s="25">
        <v>985.16940513258533</v>
      </c>
      <c r="L460" s="25">
        <v>11.056075688240014</v>
      </c>
      <c r="M460" s="25">
        <v>1023.1470338725265</v>
      </c>
      <c r="N460" s="25">
        <v>15.160098720187989</v>
      </c>
      <c r="O460" s="26">
        <v>1023.1470338725265</v>
      </c>
      <c r="P460" s="26">
        <v>15.160098720187989</v>
      </c>
    </row>
    <row r="461" spans="1:16" customFormat="1" x14ac:dyDescent="0.55000000000000004">
      <c r="A461" s="6" t="s">
        <v>331</v>
      </c>
      <c r="B461" s="7">
        <v>180490.94751358984</v>
      </c>
      <c r="C461" s="25">
        <v>110.72284445712809</v>
      </c>
      <c r="D461" s="25">
        <v>2.2568065651546236</v>
      </c>
      <c r="E461" s="24">
        <v>1.7592429793791038</v>
      </c>
      <c r="F461" s="24">
        <v>1.7980394224418346</v>
      </c>
      <c r="G461" s="24">
        <v>0.17369632929498696</v>
      </c>
      <c r="H461" s="24">
        <v>1.4886255045292491</v>
      </c>
      <c r="I461" s="25">
        <v>1030.5694870010504</v>
      </c>
      <c r="J461" s="25">
        <v>11.64083214801002</v>
      </c>
      <c r="K461" s="25">
        <v>1032.4449615123983</v>
      </c>
      <c r="L461" s="25">
        <v>14.201664800537174</v>
      </c>
      <c r="M461" s="25">
        <v>1026.572357169068</v>
      </c>
      <c r="N461" s="25">
        <v>20.417346896825222</v>
      </c>
      <c r="O461" s="26">
        <v>1026.572357169068</v>
      </c>
      <c r="P461" s="26">
        <v>20.417346896825222</v>
      </c>
    </row>
    <row r="462" spans="1:16" customFormat="1" x14ac:dyDescent="0.55000000000000004">
      <c r="A462" s="6" t="s">
        <v>331</v>
      </c>
      <c r="B462" s="7">
        <v>18130.912622791999</v>
      </c>
      <c r="C462" s="25">
        <v>167.15411108368951</v>
      </c>
      <c r="D462" s="25">
        <v>1.2490959458934559</v>
      </c>
      <c r="E462" s="24">
        <v>1.8211212864863398</v>
      </c>
      <c r="F462" s="24">
        <v>1.6048623697589008</v>
      </c>
      <c r="G462" s="24">
        <v>0.17971808005734025</v>
      </c>
      <c r="H462" s="24">
        <v>1.3171434553451065</v>
      </c>
      <c r="I462" s="25">
        <v>1053.0887193398034</v>
      </c>
      <c r="J462" s="25">
        <v>10.519627349760299</v>
      </c>
      <c r="K462" s="25">
        <v>1065.4342931645131</v>
      </c>
      <c r="L462" s="25">
        <v>12.934969279736038</v>
      </c>
      <c r="M462" s="25">
        <v>1027.5587471142351</v>
      </c>
      <c r="N462" s="25">
        <v>18.561961904862073</v>
      </c>
      <c r="O462" s="26">
        <v>1027.5587471142351</v>
      </c>
      <c r="P462" s="26">
        <v>18.561961904862073</v>
      </c>
    </row>
    <row r="463" spans="1:16" customFormat="1" x14ac:dyDescent="0.55000000000000004">
      <c r="A463" s="6" t="s">
        <v>331</v>
      </c>
      <c r="B463" s="7">
        <v>18554.197906917125</v>
      </c>
      <c r="C463" s="25">
        <v>157.94716310419744</v>
      </c>
      <c r="D463" s="25">
        <v>2.8167464232346995</v>
      </c>
      <c r="E463" s="24">
        <v>1.7953675802715192</v>
      </c>
      <c r="F463" s="24">
        <v>1.6518590765780197</v>
      </c>
      <c r="G463" s="24">
        <v>0.17714299228878383</v>
      </c>
      <c r="H463" s="24">
        <v>1.323253864634796</v>
      </c>
      <c r="I463" s="25">
        <v>1043.7768304552762</v>
      </c>
      <c r="J463" s="25">
        <v>10.772925452298637</v>
      </c>
      <c r="K463" s="25">
        <v>1051.3476852505619</v>
      </c>
      <c r="L463" s="25">
        <v>12.836797950276946</v>
      </c>
      <c r="M463" s="25">
        <v>1027.9417958552667</v>
      </c>
      <c r="N463" s="25">
        <v>20.014907348777058</v>
      </c>
      <c r="O463" s="26">
        <v>1027.9417958552667</v>
      </c>
      <c r="P463" s="26">
        <v>20.014907348777058</v>
      </c>
    </row>
    <row r="464" spans="1:16" customFormat="1" x14ac:dyDescent="0.55000000000000004">
      <c r="A464" s="6" t="s">
        <v>331</v>
      </c>
      <c r="B464" s="7">
        <v>31351.96309927644</v>
      </c>
      <c r="C464" s="25">
        <v>314.2382006371908</v>
      </c>
      <c r="D464" s="25">
        <v>5.2235860007370194</v>
      </c>
      <c r="E464" s="24">
        <v>1.5725571852003144</v>
      </c>
      <c r="F464" s="24">
        <v>1.6118584935301608</v>
      </c>
      <c r="G464" s="24">
        <v>0.15489250784224834</v>
      </c>
      <c r="H464" s="24">
        <v>1.3935921172516956</v>
      </c>
      <c r="I464" s="25">
        <v>959.4358713568032</v>
      </c>
      <c r="J464" s="25">
        <v>10.00488928905088</v>
      </c>
      <c r="K464" s="25">
        <v>928.3305259598709</v>
      </c>
      <c r="L464" s="25">
        <v>12.048784582834401</v>
      </c>
      <c r="M464" s="25">
        <v>1031.4182753212333</v>
      </c>
      <c r="N464" s="25">
        <v>16.389054519950434</v>
      </c>
      <c r="O464" s="26">
        <v>1031.4182753212333</v>
      </c>
      <c r="P464" s="26">
        <v>16.389054519950434</v>
      </c>
    </row>
    <row r="465" spans="1:16" customFormat="1" x14ac:dyDescent="0.55000000000000004">
      <c r="A465" s="6" t="s">
        <v>331</v>
      </c>
      <c r="B465" s="7">
        <v>10244.500156156468</v>
      </c>
      <c r="C465" s="25">
        <v>52.216898303090872</v>
      </c>
      <c r="D465" s="25">
        <v>1.3752335771351427</v>
      </c>
      <c r="E465" s="24">
        <v>1.8417700242908774</v>
      </c>
      <c r="F465" s="24">
        <v>1.8982815771000687</v>
      </c>
      <c r="G465" s="24">
        <v>0.18138427070024307</v>
      </c>
      <c r="H465" s="24">
        <v>1.3872698040813627</v>
      </c>
      <c r="I465" s="25">
        <v>1060.4935838193551</v>
      </c>
      <c r="J465" s="25">
        <v>12.492775289939345</v>
      </c>
      <c r="K465" s="25">
        <v>1074.5325491295914</v>
      </c>
      <c r="L465" s="25">
        <v>13.730559501784569</v>
      </c>
      <c r="M465" s="25">
        <v>1031.6961846453573</v>
      </c>
      <c r="N465" s="25">
        <v>26.207957470938936</v>
      </c>
      <c r="O465" s="26">
        <v>1031.6961846453573</v>
      </c>
      <c r="P465" s="26">
        <v>26.207957470938936</v>
      </c>
    </row>
    <row r="466" spans="1:16" customFormat="1" x14ac:dyDescent="0.55000000000000004">
      <c r="A466" s="6" t="s">
        <v>331</v>
      </c>
      <c r="B466" s="7">
        <v>75427.32091196593</v>
      </c>
      <c r="C466" s="25">
        <v>115.82636114951684</v>
      </c>
      <c r="D466" s="25">
        <v>2.8792268063448785</v>
      </c>
      <c r="E466" s="24">
        <v>1.7732693878671024</v>
      </c>
      <c r="F466" s="24">
        <v>1.8166327398353566</v>
      </c>
      <c r="G466" s="24">
        <v>0.17432242137739731</v>
      </c>
      <c r="H466" s="24">
        <v>1.3845132183543918</v>
      </c>
      <c r="I466" s="25">
        <v>1035.7180368987426</v>
      </c>
      <c r="J466" s="25">
        <v>11.795035179955562</v>
      </c>
      <c r="K466" s="25">
        <v>1035.8827951956746</v>
      </c>
      <c r="L466" s="25">
        <v>13.248960954095594</v>
      </c>
      <c r="M466" s="25">
        <v>1035.350067219872</v>
      </c>
      <c r="N466" s="25">
        <v>23.778029737255963</v>
      </c>
      <c r="O466" s="26">
        <v>1035.350067219872</v>
      </c>
      <c r="P466" s="26">
        <v>23.778029737255963</v>
      </c>
    </row>
    <row r="467" spans="1:16" customFormat="1" x14ac:dyDescent="0.55000000000000004">
      <c r="A467" s="6" t="s">
        <v>331</v>
      </c>
      <c r="B467" s="7">
        <v>42735.543528886359</v>
      </c>
      <c r="C467" s="25">
        <v>339.74653246244577</v>
      </c>
      <c r="D467" s="25">
        <v>3.1376590654369445</v>
      </c>
      <c r="E467" s="24">
        <v>1.7732692726853503</v>
      </c>
      <c r="F467" s="24">
        <v>1.8142236861235839</v>
      </c>
      <c r="G467" s="24">
        <v>0.17425296070025309</v>
      </c>
      <c r="H467" s="24">
        <v>1.542288497228109</v>
      </c>
      <c r="I467" s="25">
        <v>1035.7179947270004</v>
      </c>
      <c r="J467" s="25">
        <v>11.779391992934904</v>
      </c>
      <c r="K467" s="25">
        <v>1035.5014812316533</v>
      </c>
      <c r="L467" s="25">
        <v>14.753772596501392</v>
      </c>
      <c r="M467" s="25">
        <v>1036.1570262046334</v>
      </c>
      <c r="N467" s="25">
        <v>19.316049319819854</v>
      </c>
      <c r="O467" s="26">
        <v>1036.1570262046334</v>
      </c>
      <c r="P467" s="26">
        <v>19.316049319819854</v>
      </c>
    </row>
    <row r="468" spans="1:16" customFormat="1" x14ac:dyDescent="0.55000000000000004">
      <c r="A468" s="6" t="s">
        <v>331</v>
      </c>
      <c r="B468" s="7">
        <v>132104.39109911889</v>
      </c>
      <c r="C468" s="25">
        <v>1118.3614676639343</v>
      </c>
      <c r="D468" s="25">
        <v>8.4767654094904543</v>
      </c>
      <c r="E468" s="24">
        <v>1.5532382933946418</v>
      </c>
      <c r="F468" s="24">
        <v>1.5969722069588377</v>
      </c>
      <c r="G468" s="24">
        <v>0.15239518908500777</v>
      </c>
      <c r="H468" s="24">
        <v>1.3672829485151683</v>
      </c>
      <c r="I468" s="25">
        <v>951.78196931871264</v>
      </c>
      <c r="J468" s="25">
        <v>9.8647860844903903</v>
      </c>
      <c r="K468" s="25">
        <v>914.37582290141358</v>
      </c>
      <c r="L468" s="25">
        <v>11.65592909944769</v>
      </c>
      <c r="M468" s="25">
        <v>1039.2818550880045</v>
      </c>
      <c r="N468" s="25">
        <v>16.676873173658237</v>
      </c>
      <c r="O468" s="26">
        <v>1039.2818550880045</v>
      </c>
      <c r="P468" s="26">
        <v>16.676873173658237</v>
      </c>
    </row>
    <row r="469" spans="1:16" customFormat="1" x14ac:dyDescent="0.55000000000000004">
      <c r="A469" s="6" t="s">
        <v>331</v>
      </c>
      <c r="B469" s="7">
        <v>207400.56424049131</v>
      </c>
      <c r="C469" s="25">
        <v>203.22938148169828</v>
      </c>
      <c r="D469" s="25">
        <v>4.2026968518324868</v>
      </c>
      <c r="E469" s="24">
        <v>1.7449302314640303</v>
      </c>
      <c r="F469" s="24">
        <v>1.6008988598637754</v>
      </c>
      <c r="G469" s="24">
        <v>0.17074932338863788</v>
      </c>
      <c r="H469" s="24">
        <v>1.2713475591518293</v>
      </c>
      <c r="I469" s="25">
        <v>1025.2887831139678</v>
      </c>
      <c r="J469" s="25">
        <v>10.333693027181369</v>
      </c>
      <c r="K469" s="25">
        <v>1016.2384602836775</v>
      </c>
      <c r="L469" s="25">
        <v>11.95303174060632</v>
      </c>
      <c r="M469" s="25">
        <v>1044.6741232179245</v>
      </c>
      <c r="N469" s="25">
        <v>19.644043623894618</v>
      </c>
      <c r="O469" s="26">
        <v>1044.6741232179245</v>
      </c>
      <c r="P469" s="26">
        <v>19.644043623894618</v>
      </c>
    </row>
    <row r="470" spans="1:16" customFormat="1" x14ac:dyDescent="0.55000000000000004">
      <c r="A470" s="6" t="s">
        <v>331</v>
      </c>
      <c r="B470" s="7">
        <v>15209.84789743789</v>
      </c>
      <c r="C470" s="25">
        <v>152.16235010376849</v>
      </c>
      <c r="D470" s="25">
        <v>2.0726604295059561</v>
      </c>
      <c r="E470" s="24">
        <v>1.8633314480686978</v>
      </c>
      <c r="F470" s="24">
        <v>1.7638426294779399</v>
      </c>
      <c r="G470" s="24">
        <v>0.18226538118147612</v>
      </c>
      <c r="H470" s="24">
        <v>1.2789135675014862</v>
      </c>
      <c r="I470" s="25">
        <v>1068.1685423280533</v>
      </c>
      <c r="J470" s="25">
        <v>11.655403422288373</v>
      </c>
      <c r="K470" s="25">
        <v>1079.3386788035095</v>
      </c>
      <c r="L470" s="25">
        <v>12.710106167566892</v>
      </c>
      <c r="M470" s="25">
        <v>1045.4484711696609</v>
      </c>
      <c r="N470" s="25">
        <v>24.518937448974214</v>
      </c>
      <c r="O470" s="26">
        <v>1045.4484711696609</v>
      </c>
      <c r="P470" s="26">
        <v>24.518937448974214</v>
      </c>
    </row>
    <row r="471" spans="1:16" customFormat="1" x14ac:dyDescent="0.55000000000000004">
      <c r="A471" s="6" t="s">
        <v>331</v>
      </c>
      <c r="B471" s="7">
        <v>34144.558890463668</v>
      </c>
      <c r="C471" s="25">
        <v>185.86083786465579</v>
      </c>
      <c r="D471" s="25">
        <v>4.2677882374171707</v>
      </c>
      <c r="E471" s="24">
        <v>1.7984086816414022</v>
      </c>
      <c r="F471" s="24">
        <v>1.6588351293508792</v>
      </c>
      <c r="G471" s="24">
        <v>0.17584320655156405</v>
      </c>
      <c r="H471" s="24">
        <v>1.2905338114194331</v>
      </c>
      <c r="I471" s="25">
        <v>1044.8808728602121</v>
      </c>
      <c r="J471" s="25">
        <v>10.824973418847549</v>
      </c>
      <c r="K471" s="25">
        <v>1044.2257071730767</v>
      </c>
      <c r="L471" s="25">
        <v>12.441258457872891</v>
      </c>
      <c r="M471" s="25">
        <v>1046.2692283380609</v>
      </c>
      <c r="N471" s="25">
        <v>21.03676760365579</v>
      </c>
      <c r="O471" s="26">
        <v>1046.2692283380609</v>
      </c>
      <c r="P471" s="26">
        <v>21.03676760365579</v>
      </c>
    </row>
    <row r="472" spans="1:16" customFormat="1" x14ac:dyDescent="0.55000000000000004">
      <c r="A472" s="6" t="s">
        <v>331</v>
      </c>
      <c r="B472" s="7">
        <v>33454.384426326236</v>
      </c>
      <c r="C472" s="25">
        <v>116.97108598196468</v>
      </c>
      <c r="D472" s="25">
        <v>1.9460704540310478</v>
      </c>
      <c r="E472" s="24">
        <v>1.8503669461482368</v>
      </c>
      <c r="F472" s="24">
        <v>1.7192371328984264</v>
      </c>
      <c r="G472" s="24">
        <v>0.18007708468894618</v>
      </c>
      <c r="H472" s="24">
        <v>1.4961080212628086</v>
      </c>
      <c r="I472" s="25">
        <v>1063.5606833802788</v>
      </c>
      <c r="J472" s="25">
        <v>11.332893703249965</v>
      </c>
      <c r="K472" s="25">
        <v>1067.3957282933386</v>
      </c>
      <c r="L472" s="25">
        <v>14.717362447463302</v>
      </c>
      <c r="M472" s="25">
        <v>1055.7207506926211</v>
      </c>
      <c r="N472" s="25">
        <v>17.076016684829483</v>
      </c>
      <c r="O472" s="26">
        <v>1055.7207506926211</v>
      </c>
      <c r="P472" s="26">
        <v>17.076016684829483</v>
      </c>
    </row>
    <row r="473" spans="1:16" customFormat="1" x14ac:dyDescent="0.55000000000000004">
      <c r="A473" s="6" t="s">
        <v>331</v>
      </c>
      <c r="B473" s="7">
        <v>1091219.1817921798</v>
      </c>
      <c r="C473" s="25">
        <v>128.84440521752424</v>
      </c>
      <c r="D473" s="25">
        <v>1.7342729427738361</v>
      </c>
      <c r="E473" s="24">
        <v>1.7061058172851447</v>
      </c>
      <c r="F473" s="24">
        <v>2.0040156423409994</v>
      </c>
      <c r="G473" s="24">
        <v>0.16593980529184205</v>
      </c>
      <c r="H473" s="24">
        <v>1.6040285515798709</v>
      </c>
      <c r="I473" s="25">
        <v>1010.8246267673375</v>
      </c>
      <c r="J473" s="25">
        <v>12.829665035182018</v>
      </c>
      <c r="K473" s="25">
        <v>989.70160600529471</v>
      </c>
      <c r="L473" s="25">
        <v>14.716532746509472</v>
      </c>
      <c r="M473" s="25">
        <v>1056.9063031088633</v>
      </c>
      <c r="N473" s="25">
        <v>24.188542128661879</v>
      </c>
      <c r="O473" s="26">
        <v>1056.9063031088633</v>
      </c>
      <c r="P473" s="26">
        <v>24.188542128661879</v>
      </c>
    </row>
    <row r="474" spans="1:16" customFormat="1" x14ac:dyDescent="0.55000000000000004">
      <c r="A474" s="6" t="s">
        <v>331</v>
      </c>
      <c r="B474" s="7">
        <v>44776.288154962043</v>
      </c>
      <c r="C474" s="25">
        <v>94.408285289473497</v>
      </c>
      <c r="D474" s="25">
        <v>1.8999750380535541</v>
      </c>
      <c r="E474" s="24">
        <v>1.8753857694609863</v>
      </c>
      <c r="F474" s="24">
        <v>1.5222979319077983</v>
      </c>
      <c r="G474" s="24">
        <v>0.18222128857274625</v>
      </c>
      <c r="H474" s="24">
        <v>1.0855187063323957</v>
      </c>
      <c r="I474" s="25">
        <v>1072.4342244300892</v>
      </c>
      <c r="J474" s="25">
        <v>10.081806013732034</v>
      </c>
      <c r="K474" s="25">
        <v>1079.0982551869079</v>
      </c>
      <c r="L474" s="25">
        <v>10.785896797494502</v>
      </c>
      <c r="M474" s="25">
        <v>1058.9278665020124</v>
      </c>
      <c r="N474" s="25">
        <v>21.501087003636485</v>
      </c>
      <c r="O474" s="26">
        <v>1058.9278665020124</v>
      </c>
      <c r="P474" s="26">
        <v>21.501087003636485</v>
      </c>
    </row>
    <row r="475" spans="1:16" customFormat="1" x14ac:dyDescent="0.55000000000000004">
      <c r="A475" s="6" t="s">
        <v>331</v>
      </c>
      <c r="B475" s="7">
        <v>32798.930701566409</v>
      </c>
      <c r="C475" s="25">
        <v>274.57151922007756</v>
      </c>
      <c r="D475" s="25">
        <v>2.7409375820633812</v>
      </c>
      <c r="E475" s="24">
        <v>1.7453235338579607</v>
      </c>
      <c r="F475" s="24">
        <v>1.596185264414048</v>
      </c>
      <c r="G475" s="24">
        <v>0.16944125297055065</v>
      </c>
      <c r="H475" s="24">
        <v>1.2330525125287066</v>
      </c>
      <c r="I475" s="25">
        <v>1025.4342600275515</v>
      </c>
      <c r="J475" s="25">
        <v>10.304110977332812</v>
      </c>
      <c r="K475" s="25">
        <v>1009.0318979996215</v>
      </c>
      <c r="L475" s="25">
        <v>11.51704289714985</v>
      </c>
      <c r="M475" s="25">
        <v>1060.6208084427174</v>
      </c>
      <c r="N475" s="25">
        <v>20.39785291802275</v>
      </c>
      <c r="O475" s="26">
        <v>1060.6208084427174</v>
      </c>
      <c r="P475" s="26">
        <v>20.39785291802275</v>
      </c>
    </row>
    <row r="476" spans="1:16" customFormat="1" x14ac:dyDescent="0.55000000000000004">
      <c r="A476" s="6" t="s">
        <v>331</v>
      </c>
      <c r="B476" s="7">
        <v>15343.290687696224</v>
      </c>
      <c r="C476" s="25">
        <v>58.704608531150583</v>
      </c>
      <c r="D476" s="25">
        <v>1.6093272287391218</v>
      </c>
      <c r="E476" s="24">
        <v>1.8982022016150599</v>
      </c>
      <c r="F476" s="24">
        <v>1.8248639621524956</v>
      </c>
      <c r="G476" s="24">
        <v>0.18422717726244528</v>
      </c>
      <c r="H476" s="24">
        <v>1.358450410318645</v>
      </c>
      <c r="I476" s="25">
        <v>1080.4595768680624</v>
      </c>
      <c r="J476" s="25">
        <v>12.136539607612121</v>
      </c>
      <c r="K476" s="25">
        <v>1090.0266929539412</v>
      </c>
      <c r="L476" s="25">
        <v>13.623268480194724</v>
      </c>
      <c r="M476" s="25">
        <v>1061.2338814700431</v>
      </c>
      <c r="N476" s="25">
        <v>24.524223838785815</v>
      </c>
      <c r="O476" s="26">
        <v>1061.2338814700431</v>
      </c>
      <c r="P476" s="26">
        <v>24.524223838785815</v>
      </c>
    </row>
    <row r="477" spans="1:16" customFormat="1" x14ac:dyDescent="0.55000000000000004">
      <c r="A477" s="6" t="s">
        <v>331</v>
      </c>
      <c r="B477" s="7">
        <v>51957.299981366872</v>
      </c>
      <c r="C477" s="25">
        <v>129.08486516753544</v>
      </c>
      <c r="D477" s="25">
        <v>2.0515256121233301</v>
      </c>
      <c r="E477" s="24">
        <v>1.8554665241511719</v>
      </c>
      <c r="F477" s="24">
        <v>1.633922168832995</v>
      </c>
      <c r="G477" s="24">
        <v>0.17974392026076755</v>
      </c>
      <c r="H477" s="24">
        <v>1.3686314044334049</v>
      </c>
      <c r="I477" s="25">
        <v>1065.3756772768259</v>
      </c>
      <c r="J477" s="25">
        <v>10.780865935409338</v>
      </c>
      <c r="K477" s="25">
        <v>1065.5754920088493</v>
      </c>
      <c r="L477" s="25">
        <v>13.442244720606823</v>
      </c>
      <c r="M477" s="25">
        <v>1064.9847999254964</v>
      </c>
      <c r="N477" s="25">
        <v>17.928655305765233</v>
      </c>
      <c r="O477" s="26">
        <v>1064.9847999254964</v>
      </c>
      <c r="P477" s="26">
        <v>17.928655305765233</v>
      </c>
    </row>
    <row r="478" spans="1:16" customFormat="1" x14ac:dyDescent="0.55000000000000004">
      <c r="A478" s="6" t="s">
        <v>331</v>
      </c>
      <c r="B478" s="7">
        <v>26956.197608815317</v>
      </c>
      <c r="C478" s="25">
        <v>55.362971051670449</v>
      </c>
      <c r="D478" s="25">
        <v>4.3388905775926805</v>
      </c>
      <c r="E478" s="24">
        <v>1.8870927846770842</v>
      </c>
      <c r="F478" s="24">
        <v>1.5439947569414125</v>
      </c>
      <c r="G478" s="24">
        <v>0.18226448152856833</v>
      </c>
      <c r="H478" s="24">
        <v>1.2066687487489929</v>
      </c>
      <c r="I478" s="25">
        <v>1076.5599217657686</v>
      </c>
      <c r="J478" s="25">
        <v>10.24761945534749</v>
      </c>
      <c r="K478" s="25">
        <v>1079.3337733587914</v>
      </c>
      <c r="L478" s="25">
        <v>11.992070521364326</v>
      </c>
      <c r="M478" s="25">
        <v>1070.9655879332677</v>
      </c>
      <c r="N478" s="25">
        <v>19.335312470845338</v>
      </c>
      <c r="O478" s="26">
        <v>1070.9655879332677</v>
      </c>
      <c r="P478" s="26">
        <v>19.335312470845338</v>
      </c>
    </row>
    <row r="479" spans="1:16" customFormat="1" x14ac:dyDescent="0.55000000000000004">
      <c r="A479" s="6" t="s">
        <v>331</v>
      </c>
      <c r="B479" s="7">
        <v>42070.064188020398</v>
      </c>
      <c r="C479" s="25">
        <v>476.24551058541158</v>
      </c>
      <c r="D479" s="25">
        <v>2.1756692526842989</v>
      </c>
      <c r="E479" s="24">
        <v>1.9038760139257975</v>
      </c>
      <c r="F479" s="24">
        <v>1.677127497222765</v>
      </c>
      <c r="G479" s="24">
        <v>0.18381805619320307</v>
      </c>
      <c r="H479" s="24">
        <v>1.3921914554598278</v>
      </c>
      <c r="I479" s="25">
        <v>1082.4454496846852</v>
      </c>
      <c r="J479" s="25">
        <v>11.165394882907208</v>
      </c>
      <c r="K479" s="25">
        <v>1087.7992322180196</v>
      </c>
      <c r="L479" s="25">
        <v>13.93545186358665</v>
      </c>
      <c r="M479" s="25">
        <v>1071.7034710425924</v>
      </c>
      <c r="N479" s="25">
        <v>18.769005137945783</v>
      </c>
      <c r="O479" s="26">
        <v>1071.7034710425924</v>
      </c>
      <c r="P479" s="26">
        <v>18.769005137945783</v>
      </c>
    </row>
    <row r="480" spans="1:16" customFormat="1" x14ac:dyDescent="0.55000000000000004">
      <c r="A480" s="6" t="s">
        <v>331</v>
      </c>
      <c r="B480" s="7">
        <v>36447.293373570414</v>
      </c>
      <c r="C480" s="25">
        <v>142.47470938497622</v>
      </c>
      <c r="D480" s="25">
        <v>1.6740695964056282</v>
      </c>
      <c r="E480" s="24">
        <v>1.8243163105606863</v>
      </c>
      <c r="F480" s="24">
        <v>1.5979321103412993</v>
      </c>
      <c r="G480" s="24">
        <v>0.17563233522967125</v>
      </c>
      <c r="H480" s="24">
        <v>1.2747462086842793</v>
      </c>
      <c r="I480" s="25">
        <v>1054.2380274635536</v>
      </c>
      <c r="J480" s="25">
        <v>10.48070422052524</v>
      </c>
      <c r="K480" s="25">
        <v>1043.0695276938177</v>
      </c>
      <c r="L480" s="25">
        <v>12.276523871894938</v>
      </c>
      <c r="M480" s="25">
        <v>1077.4241635905826</v>
      </c>
      <c r="N480" s="25">
        <v>19.329273681317886</v>
      </c>
      <c r="O480" s="26">
        <v>1077.4241635905826</v>
      </c>
      <c r="P480" s="26">
        <v>19.329273681317886</v>
      </c>
    </row>
    <row r="481" spans="1:16" customFormat="1" x14ac:dyDescent="0.55000000000000004">
      <c r="A481" s="6" t="s">
        <v>331</v>
      </c>
      <c r="B481" s="7">
        <v>44990.732386723939</v>
      </c>
      <c r="C481" s="25">
        <v>121.80977457413495</v>
      </c>
      <c r="D481" s="25">
        <v>3.2758613413997031</v>
      </c>
      <c r="E481" s="24">
        <v>1.894213336956406</v>
      </c>
      <c r="F481" s="24">
        <v>1.781617393988177</v>
      </c>
      <c r="G481" s="24">
        <v>0.18183031175166495</v>
      </c>
      <c r="H481" s="24">
        <v>1.3658473550948387</v>
      </c>
      <c r="I481" s="25">
        <v>1079.0611184220502</v>
      </c>
      <c r="J481" s="25">
        <v>11.840291334804078</v>
      </c>
      <c r="K481" s="25">
        <v>1076.965984853274</v>
      </c>
      <c r="L481" s="25">
        <v>13.546658086404705</v>
      </c>
      <c r="M481" s="25">
        <v>1083.28172778618</v>
      </c>
      <c r="N481" s="25">
        <v>22.923821041262613</v>
      </c>
      <c r="O481" s="26">
        <v>1083.28172778618</v>
      </c>
      <c r="P481" s="26">
        <v>22.923821041262613</v>
      </c>
    </row>
    <row r="482" spans="1:16" customFormat="1" x14ac:dyDescent="0.55000000000000004">
      <c r="A482" s="6" t="s">
        <v>331</v>
      </c>
      <c r="B482" s="7">
        <v>3871615.951475204</v>
      </c>
      <c r="C482" s="25">
        <v>57.393354238303381</v>
      </c>
      <c r="D482" s="25">
        <v>2.4685357214724934</v>
      </c>
      <c r="E482" s="24">
        <v>1.8846530414514697</v>
      </c>
      <c r="F482" s="24">
        <v>1.7997278024883681</v>
      </c>
      <c r="G482" s="24">
        <v>0.18073136802944259</v>
      </c>
      <c r="H482" s="24">
        <v>1.3603170803665818</v>
      </c>
      <c r="I482" s="25">
        <v>1075.7015076402129</v>
      </c>
      <c r="J482" s="25">
        <v>11.939731964983821</v>
      </c>
      <c r="K482" s="25">
        <v>1070.9688953653447</v>
      </c>
      <c r="L482" s="25">
        <v>13.422747454607929</v>
      </c>
      <c r="M482" s="25">
        <v>1085.2871532129163</v>
      </c>
      <c r="N482" s="25">
        <v>23.606406633883921</v>
      </c>
      <c r="O482" s="26">
        <v>1085.2871532129163</v>
      </c>
      <c r="P482" s="26">
        <v>23.606406633883921</v>
      </c>
    </row>
    <row r="483" spans="1:16" customFormat="1" x14ac:dyDescent="0.55000000000000004">
      <c r="A483" s="6" t="s">
        <v>331</v>
      </c>
      <c r="B483" s="7">
        <v>30710.78501820804</v>
      </c>
      <c r="C483" s="25">
        <v>112.21211015233678</v>
      </c>
      <c r="D483" s="25">
        <v>2.4028548155815508</v>
      </c>
      <c r="E483" s="24">
        <v>1.8935961464228832</v>
      </c>
      <c r="F483" s="24">
        <v>1.6728063147280179</v>
      </c>
      <c r="G483" s="24">
        <v>0.18061394629449676</v>
      </c>
      <c r="H483" s="24">
        <v>1.2323370057169107</v>
      </c>
      <c r="I483" s="25">
        <v>1078.8445650567244</v>
      </c>
      <c r="J483" s="25">
        <v>11.11584194044292</v>
      </c>
      <c r="K483" s="25">
        <v>1070.3277785126115</v>
      </c>
      <c r="L483" s="25">
        <v>12.153226242349319</v>
      </c>
      <c r="M483" s="25">
        <v>1096.1088384294544</v>
      </c>
      <c r="N483" s="25">
        <v>22.644054364482713</v>
      </c>
      <c r="O483" s="26">
        <v>1096.1088384294544</v>
      </c>
      <c r="P483" s="26">
        <v>22.644054364482713</v>
      </c>
    </row>
    <row r="484" spans="1:16" customFormat="1" x14ac:dyDescent="0.55000000000000004">
      <c r="A484" s="6" t="s">
        <v>331</v>
      </c>
      <c r="B484" s="7">
        <v>42133.045438984962</v>
      </c>
      <c r="C484" s="25">
        <v>34.685046777710241</v>
      </c>
      <c r="D484" s="25">
        <v>3.98563570240632</v>
      </c>
      <c r="E484" s="24">
        <v>1.950077726214601</v>
      </c>
      <c r="F484" s="24">
        <v>1.7058975305512556</v>
      </c>
      <c r="G484" s="24">
        <v>0.18520360709195527</v>
      </c>
      <c r="H484" s="24">
        <v>1.3831929683701178</v>
      </c>
      <c r="I484" s="25">
        <v>1098.4733897283704</v>
      </c>
      <c r="J484" s="25">
        <v>11.450375354657922</v>
      </c>
      <c r="K484" s="25">
        <v>1095.3397592808133</v>
      </c>
      <c r="L484" s="25">
        <v>13.933432904582332</v>
      </c>
      <c r="M484" s="25">
        <v>1104.6838189028974</v>
      </c>
      <c r="N484" s="25">
        <v>19.954664458854609</v>
      </c>
      <c r="O484" s="26">
        <v>1104.6838189028974</v>
      </c>
      <c r="P484" s="26">
        <v>19.954664458854609</v>
      </c>
    </row>
    <row r="485" spans="1:16" customFormat="1" x14ac:dyDescent="0.55000000000000004">
      <c r="A485" s="6" t="s">
        <v>331</v>
      </c>
      <c r="B485" s="7">
        <v>31198.326199407449</v>
      </c>
      <c r="C485" s="25">
        <v>91.991832129853634</v>
      </c>
      <c r="D485" s="25">
        <v>4.0229486292219381</v>
      </c>
      <c r="E485" s="24">
        <v>2.0029816836824925</v>
      </c>
      <c r="F485" s="24">
        <v>1.8821748249113548</v>
      </c>
      <c r="G485" s="24">
        <v>0.19012814865787539</v>
      </c>
      <c r="H485" s="24">
        <v>1.5717619314386506</v>
      </c>
      <c r="I485" s="25">
        <v>1116.5209825280631</v>
      </c>
      <c r="J485" s="25">
        <v>12.747851117945061</v>
      </c>
      <c r="K485" s="25">
        <v>1122.0692298037177</v>
      </c>
      <c r="L485" s="25">
        <v>16.186709636157161</v>
      </c>
      <c r="M485" s="25">
        <v>1105.7179109228018</v>
      </c>
      <c r="N485" s="25">
        <v>20.70490167666037</v>
      </c>
      <c r="O485" s="26">
        <v>1105.7179109228018</v>
      </c>
      <c r="P485" s="26">
        <v>20.70490167666037</v>
      </c>
    </row>
    <row r="486" spans="1:16" customFormat="1" x14ac:dyDescent="0.55000000000000004">
      <c r="A486" s="6" t="s">
        <v>331</v>
      </c>
      <c r="B486" s="7">
        <v>28128.379880286229</v>
      </c>
      <c r="C486" s="25">
        <v>180.9334326849513</v>
      </c>
      <c r="D486" s="25">
        <v>3.1485645581248569</v>
      </c>
      <c r="E486" s="24">
        <v>2.0293186917780908</v>
      </c>
      <c r="F486" s="24">
        <v>1.4332221050889578</v>
      </c>
      <c r="G486" s="24">
        <v>0.19225494491005998</v>
      </c>
      <c r="H486" s="24">
        <v>1.043045575647541</v>
      </c>
      <c r="I486" s="25">
        <v>1125.3873585207211</v>
      </c>
      <c r="J486" s="25">
        <v>9.7490443167221201</v>
      </c>
      <c r="K486" s="25">
        <v>1133.5788927136471</v>
      </c>
      <c r="L486" s="25">
        <v>10.842521371103771</v>
      </c>
      <c r="M486" s="25">
        <v>1109.5941387847197</v>
      </c>
      <c r="N486" s="25">
        <v>19.652152231590549</v>
      </c>
      <c r="O486" s="26">
        <v>1109.5941387847197</v>
      </c>
      <c r="P486" s="26">
        <v>19.652152231590549</v>
      </c>
    </row>
    <row r="487" spans="1:16" customFormat="1" x14ac:dyDescent="0.55000000000000004">
      <c r="A487" s="6" t="s">
        <v>331</v>
      </c>
      <c r="B487" s="7">
        <v>67121.351102955741</v>
      </c>
      <c r="C487" s="25">
        <v>49.987006049379751</v>
      </c>
      <c r="D487" s="25">
        <v>3.9597107915018515</v>
      </c>
      <c r="E487" s="24">
        <v>1.9654393957567331</v>
      </c>
      <c r="F487" s="24">
        <v>1.9541382135032239</v>
      </c>
      <c r="G487" s="24">
        <v>0.18620236660570377</v>
      </c>
      <c r="H487" s="24">
        <v>1.6171412445343221</v>
      </c>
      <c r="I487" s="25">
        <v>1103.7469824383522</v>
      </c>
      <c r="J487" s="25">
        <v>13.151645008399441</v>
      </c>
      <c r="K487" s="25">
        <v>1100.7698020031851</v>
      </c>
      <c r="L487" s="25">
        <v>16.364151910072337</v>
      </c>
      <c r="M487" s="25">
        <v>1109.6020348447068</v>
      </c>
      <c r="N487" s="25">
        <v>21.914406247655961</v>
      </c>
      <c r="O487" s="26">
        <v>1109.6020348447068</v>
      </c>
      <c r="P487" s="26">
        <v>21.914406247655961</v>
      </c>
    </row>
    <row r="488" spans="1:16" customFormat="1" x14ac:dyDescent="0.55000000000000004">
      <c r="A488" s="6" t="s">
        <v>331</v>
      </c>
      <c r="B488" s="7">
        <v>9674.4909462633314</v>
      </c>
      <c r="C488" s="25">
        <v>76.805786779466587</v>
      </c>
      <c r="D488" s="25">
        <v>3.7854520312772144</v>
      </c>
      <c r="E488" s="24">
        <v>2.0731154587553275</v>
      </c>
      <c r="F488" s="24">
        <v>1.8995836960574504</v>
      </c>
      <c r="G488" s="24">
        <v>0.19585250851143038</v>
      </c>
      <c r="H488" s="24">
        <v>1.5780248327171591</v>
      </c>
      <c r="I488" s="25">
        <v>1139.9622830302267</v>
      </c>
      <c r="J488" s="25">
        <v>13.012379802110217</v>
      </c>
      <c r="K488" s="25">
        <v>1153.0013039884459</v>
      </c>
      <c r="L488" s="25">
        <v>16.660365514033629</v>
      </c>
      <c r="M488" s="25">
        <v>1115.2480987963213</v>
      </c>
      <c r="N488" s="25">
        <v>21.117042820979691</v>
      </c>
      <c r="O488" s="26">
        <v>1115.2480987963213</v>
      </c>
      <c r="P488" s="26">
        <v>21.117042820979691</v>
      </c>
    </row>
    <row r="489" spans="1:16" customFormat="1" x14ac:dyDescent="0.55000000000000004">
      <c r="A489" s="6" t="s">
        <v>331</v>
      </c>
      <c r="B489" s="7">
        <v>15609.498714520465</v>
      </c>
      <c r="C489" s="25">
        <v>118.20427959024966</v>
      </c>
      <c r="D489" s="25">
        <v>8.9495988018440897</v>
      </c>
      <c r="E489" s="24">
        <v>2.0636723700048649</v>
      </c>
      <c r="F489" s="24">
        <v>1.5728005948791912</v>
      </c>
      <c r="G489" s="24">
        <v>0.19460416867323499</v>
      </c>
      <c r="H489" s="24">
        <v>1.1631000984320026</v>
      </c>
      <c r="I489" s="25">
        <v>1136.8374039817847</v>
      </c>
      <c r="J489" s="25">
        <v>10.757670902247696</v>
      </c>
      <c r="K489" s="25">
        <v>1146.2684345368662</v>
      </c>
      <c r="L489" s="25">
        <v>12.214169173451069</v>
      </c>
      <c r="M489" s="25">
        <v>1118.8970674231489</v>
      </c>
      <c r="N489" s="25">
        <v>21.117930882087762</v>
      </c>
      <c r="O489" s="26">
        <v>1118.8970674231489</v>
      </c>
      <c r="P489" s="26">
        <v>21.117930882087762</v>
      </c>
    </row>
    <row r="490" spans="1:16" customFormat="1" x14ac:dyDescent="0.55000000000000004">
      <c r="A490" s="6" t="s">
        <v>331</v>
      </c>
      <c r="B490" s="7">
        <v>20747.351755328786</v>
      </c>
      <c r="C490" s="25">
        <v>172.32751067463877</v>
      </c>
      <c r="D490" s="25">
        <v>3.1755722238350463</v>
      </c>
      <c r="E490" s="24">
        <v>2.0678360362720869</v>
      </c>
      <c r="F490" s="24">
        <v>1.8965436384163945</v>
      </c>
      <c r="G490" s="24">
        <v>0.19466612933009006</v>
      </c>
      <c r="H490" s="24">
        <v>1.5122297075772306</v>
      </c>
      <c r="I490" s="25">
        <v>1138.2164176067713</v>
      </c>
      <c r="J490" s="25">
        <v>12.980767289513324</v>
      </c>
      <c r="K490" s="25">
        <v>1146.6027826912016</v>
      </c>
      <c r="L490" s="25">
        <v>15.884761284127194</v>
      </c>
      <c r="M490" s="25">
        <v>1122.2620525227721</v>
      </c>
      <c r="N490" s="25">
        <v>22.813756043200101</v>
      </c>
      <c r="O490" s="26">
        <v>1122.2620525227721</v>
      </c>
      <c r="P490" s="26">
        <v>22.813756043200101</v>
      </c>
    </row>
    <row r="491" spans="1:16" customFormat="1" x14ac:dyDescent="0.55000000000000004">
      <c r="A491" s="6" t="s">
        <v>331</v>
      </c>
      <c r="B491" s="7">
        <v>111893.30239117099</v>
      </c>
      <c r="C491" s="25">
        <v>661.92998912568612</v>
      </c>
      <c r="D491" s="25">
        <v>2.146710242035804</v>
      </c>
      <c r="E491" s="24">
        <v>2.0931750002261964</v>
      </c>
      <c r="F491" s="24">
        <v>1.5714556886745046</v>
      </c>
      <c r="G491" s="24">
        <v>0.19631812844547814</v>
      </c>
      <c r="H491" s="24">
        <v>1.3314881603298552</v>
      </c>
      <c r="I491" s="25">
        <v>1146.5685856204345</v>
      </c>
      <c r="J491" s="25">
        <v>10.79815281898459</v>
      </c>
      <c r="K491" s="25">
        <v>1155.5108063942125</v>
      </c>
      <c r="L491" s="25">
        <v>14.085424073265585</v>
      </c>
      <c r="M491" s="25">
        <v>1129.6937205714405</v>
      </c>
      <c r="N491" s="25">
        <v>16.643052425423548</v>
      </c>
      <c r="O491" s="26">
        <v>1129.6937205714405</v>
      </c>
      <c r="P491" s="26">
        <v>16.643052425423548</v>
      </c>
    </row>
    <row r="492" spans="1:16" customFormat="1" x14ac:dyDescent="0.55000000000000004">
      <c r="A492" s="6" t="s">
        <v>331</v>
      </c>
      <c r="B492" s="7">
        <v>17104.647964669926</v>
      </c>
      <c r="C492" s="25">
        <v>117.28580683718376</v>
      </c>
      <c r="D492" s="25">
        <v>2.2862816352738426</v>
      </c>
      <c r="E492" s="24">
        <v>2.0159629681854279</v>
      </c>
      <c r="F492" s="24">
        <v>1.6011556767813624</v>
      </c>
      <c r="G492" s="24">
        <v>0.18890571390707728</v>
      </c>
      <c r="H492" s="24">
        <v>1.1423391403086702</v>
      </c>
      <c r="I492" s="25">
        <v>1120.9008190254572</v>
      </c>
      <c r="J492" s="25">
        <v>10.867673910448957</v>
      </c>
      <c r="K492" s="25">
        <v>1115.4444216983834</v>
      </c>
      <c r="L492" s="25">
        <v>11.700688564317488</v>
      </c>
      <c r="M492" s="25">
        <v>1131.4740712151299</v>
      </c>
      <c r="N492" s="25">
        <v>22.340433120369653</v>
      </c>
      <c r="O492" s="26">
        <v>1131.4740712151299</v>
      </c>
      <c r="P492" s="26">
        <v>22.340433120369653</v>
      </c>
    </row>
    <row r="493" spans="1:16" customFormat="1" x14ac:dyDescent="0.55000000000000004">
      <c r="A493" s="6" t="s">
        <v>331</v>
      </c>
      <c r="B493" s="7">
        <v>15954.982317316189</v>
      </c>
      <c r="C493" s="25">
        <v>181.52644607592711</v>
      </c>
      <c r="D493" s="25">
        <v>1.6261075430499519</v>
      </c>
      <c r="E493" s="24">
        <v>1.9135434921400674</v>
      </c>
      <c r="F493" s="24">
        <v>1.5696740653193635</v>
      </c>
      <c r="G493" s="24">
        <v>0.17898208651795472</v>
      </c>
      <c r="H493" s="24">
        <v>1.2902976088056906</v>
      </c>
      <c r="I493" s="25">
        <v>1085.8202114918793</v>
      </c>
      <c r="J493" s="25">
        <v>10.46819037199657</v>
      </c>
      <c r="K493" s="25">
        <v>1061.4112982866961</v>
      </c>
      <c r="L493" s="25">
        <v>12.627314973416901</v>
      </c>
      <c r="M493" s="25">
        <v>1135.1381286781589</v>
      </c>
      <c r="N493" s="25">
        <v>17.771880233918637</v>
      </c>
      <c r="O493" s="26">
        <v>1135.1381286781589</v>
      </c>
      <c r="P493" s="26">
        <v>17.771880233918637</v>
      </c>
    </row>
    <row r="494" spans="1:16" customFormat="1" x14ac:dyDescent="0.55000000000000004">
      <c r="A494" s="6" t="s">
        <v>331</v>
      </c>
      <c r="B494" s="7">
        <v>32161.480061506434</v>
      </c>
      <c r="C494" s="25">
        <v>221.24025301742421</v>
      </c>
      <c r="D494" s="25">
        <v>3.7140773731172825</v>
      </c>
      <c r="E494" s="24">
        <v>2.0143529985880044</v>
      </c>
      <c r="F494" s="24">
        <v>1.6250477393990872</v>
      </c>
      <c r="G494" s="24">
        <v>0.1880772370303132</v>
      </c>
      <c r="H494" s="24">
        <v>1.4321583855372271</v>
      </c>
      <c r="I494" s="25">
        <v>1120.3586464781711</v>
      </c>
      <c r="J494" s="25">
        <v>11.026928973726626</v>
      </c>
      <c r="K494" s="25">
        <v>1110.9507375496753</v>
      </c>
      <c r="L494" s="25">
        <v>14.615092245269807</v>
      </c>
      <c r="M494" s="25">
        <v>1138.6414623316873</v>
      </c>
      <c r="N494" s="25">
        <v>15.271378748253369</v>
      </c>
      <c r="O494" s="26">
        <v>1138.6414623316873</v>
      </c>
      <c r="P494" s="26">
        <v>15.271378748253369</v>
      </c>
    </row>
    <row r="495" spans="1:16" customFormat="1" x14ac:dyDescent="0.55000000000000004">
      <c r="A495" s="6" t="s">
        <v>331</v>
      </c>
      <c r="B495" s="7">
        <v>286252.25597178127</v>
      </c>
      <c r="C495" s="25">
        <v>1164.3895166455748</v>
      </c>
      <c r="D495" s="25">
        <v>3.8686023533521241</v>
      </c>
      <c r="E495" s="24">
        <v>1.8246403693302253</v>
      </c>
      <c r="F495" s="24">
        <v>1.486231303165755</v>
      </c>
      <c r="G495" s="24">
        <v>0.16946257828470257</v>
      </c>
      <c r="H495" s="24">
        <v>1.1996205594348455</v>
      </c>
      <c r="I495" s="25">
        <v>1054.3545246512138</v>
      </c>
      <c r="J495" s="25">
        <v>9.7486342397112367</v>
      </c>
      <c r="K495" s="25">
        <v>1009.1494503382457</v>
      </c>
      <c r="L495" s="25">
        <v>11.205984656631585</v>
      </c>
      <c r="M495" s="25">
        <v>1149.1759245757839</v>
      </c>
      <c r="N495" s="25">
        <v>17.424873504753009</v>
      </c>
      <c r="O495" s="26">
        <v>1149.1759245757839</v>
      </c>
      <c r="P495" s="26">
        <v>17.424873504753009</v>
      </c>
    </row>
    <row r="496" spans="1:16" customFormat="1" x14ac:dyDescent="0.55000000000000004">
      <c r="A496" s="6" t="s">
        <v>331</v>
      </c>
      <c r="B496" s="7">
        <v>34305.175829058033</v>
      </c>
      <c r="C496" s="25">
        <v>1020.2320006300151</v>
      </c>
      <c r="D496" s="25">
        <v>3.0358451899690806</v>
      </c>
      <c r="E496" s="24">
        <v>1.8650031579452926</v>
      </c>
      <c r="F496" s="24">
        <v>1.7902569835137396</v>
      </c>
      <c r="G496" s="24">
        <v>0.17308057730645224</v>
      </c>
      <c r="H496" s="24">
        <v>1.4840456050978257</v>
      </c>
      <c r="I496" s="25">
        <v>1068.761184358797</v>
      </c>
      <c r="J496" s="25">
        <v>11.833668955645408</v>
      </c>
      <c r="K496" s="25">
        <v>1029.0621155064769</v>
      </c>
      <c r="L496" s="25">
        <v>14.115187046842379</v>
      </c>
      <c r="M496" s="25">
        <v>1150.674004580937</v>
      </c>
      <c r="N496" s="25">
        <v>19.894923141162849</v>
      </c>
      <c r="O496" s="26">
        <v>1150.674004580937</v>
      </c>
      <c r="P496" s="26">
        <v>19.894923141162849</v>
      </c>
    </row>
    <row r="497" spans="1:16" customFormat="1" x14ac:dyDescent="0.55000000000000004">
      <c r="A497" s="6" t="s">
        <v>331</v>
      </c>
      <c r="B497" s="7">
        <v>7838.3044495840586</v>
      </c>
      <c r="C497" s="25">
        <v>88.862961643242386</v>
      </c>
      <c r="D497" s="25">
        <v>3.0832296739272835</v>
      </c>
      <c r="E497" s="24">
        <v>2.1951364813936523</v>
      </c>
      <c r="F497" s="24">
        <v>1.4975454392390191</v>
      </c>
      <c r="G497" s="24">
        <v>0.20357834616667553</v>
      </c>
      <c r="H497" s="24">
        <v>1.154328122894871</v>
      </c>
      <c r="I497" s="25">
        <v>1179.4992172394345</v>
      </c>
      <c r="J497" s="25">
        <v>10.44713862844219</v>
      </c>
      <c r="K497" s="25">
        <v>1194.5145832295038</v>
      </c>
      <c r="L497" s="25">
        <v>12.586507824418504</v>
      </c>
      <c r="M497" s="25">
        <v>1152.0412932728518</v>
      </c>
      <c r="N497" s="25">
        <v>18.957765332981694</v>
      </c>
      <c r="O497" s="26">
        <v>1152.0412932728518</v>
      </c>
      <c r="P497" s="26">
        <v>18.957765332981694</v>
      </c>
    </row>
    <row r="498" spans="1:16" customFormat="1" x14ac:dyDescent="0.55000000000000004">
      <c r="A498" s="6" t="s">
        <v>331</v>
      </c>
      <c r="B498" s="7">
        <v>46656.889667386917</v>
      </c>
      <c r="C498" s="25">
        <v>410.32260164142826</v>
      </c>
      <c r="D498" s="25">
        <v>4.4139210435187488</v>
      </c>
      <c r="E498" s="24">
        <v>2.0374428461130045</v>
      </c>
      <c r="F498" s="24">
        <v>1.5717893512191439</v>
      </c>
      <c r="G498" s="24">
        <v>0.18810442559275636</v>
      </c>
      <c r="H498" s="24">
        <v>1.3110139737017545</v>
      </c>
      <c r="I498" s="25">
        <v>1128.1068105753748</v>
      </c>
      <c r="J498" s="25">
        <v>10.705764002266505</v>
      </c>
      <c r="K498" s="25">
        <v>1111.0982588754136</v>
      </c>
      <c r="L498" s="25">
        <v>13.380444770555641</v>
      </c>
      <c r="M498" s="25">
        <v>1160.976711535882</v>
      </c>
      <c r="N498" s="25">
        <v>17.208825142870637</v>
      </c>
      <c r="O498" s="26">
        <v>1160.976711535882</v>
      </c>
      <c r="P498" s="26">
        <v>17.208825142870637</v>
      </c>
    </row>
    <row r="499" spans="1:16" customFormat="1" x14ac:dyDescent="0.55000000000000004">
      <c r="A499" s="6" t="s">
        <v>331</v>
      </c>
      <c r="B499" s="7">
        <v>30014.870353496837</v>
      </c>
      <c r="C499" s="25">
        <v>218.72050368209528</v>
      </c>
      <c r="D499" s="25">
        <v>2.7016460443587196</v>
      </c>
      <c r="E499" s="24">
        <v>2.1494537893070533</v>
      </c>
      <c r="F499" s="24">
        <v>1.6099538484380078</v>
      </c>
      <c r="G499" s="24">
        <v>0.19800680206225418</v>
      </c>
      <c r="H499" s="24">
        <v>1.3366762280373685</v>
      </c>
      <c r="I499" s="25">
        <v>1164.8769229649208</v>
      </c>
      <c r="J499" s="25">
        <v>11.15716068500808</v>
      </c>
      <c r="K499" s="25">
        <v>1164.6038841284842</v>
      </c>
      <c r="L499" s="25">
        <v>14.241835406960718</v>
      </c>
      <c r="M499" s="25">
        <v>1165.3672314214905</v>
      </c>
      <c r="N499" s="25">
        <v>17.790851844031522</v>
      </c>
      <c r="O499" s="26">
        <v>1165.3672314214905</v>
      </c>
      <c r="P499" s="26">
        <v>17.790851844031522</v>
      </c>
    </row>
    <row r="500" spans="1:16" customFormat="1" x14ac:dyDescent="0.55000000000000004">
      <c r="A500" s="6" t="s">
        <v>331</v>
      </c>
      <c r="B500" s="7">
        <v>23796.795781537152</v>
      </c>
      <c r="C500" s="25">
        <v>102.24177824016563</v>
      </c>
      <c r="D500" s="25">
        <v>10.32011490198129</v>
      </c>
      <c r="E500" s="24">
        <v>1.8446568106945016</v>
      </c>
      <c r="F500" s="24">
        <v>2.0576565207873641</v>
      </c>
      <c r="G500" s="24">
        <v>0.16948131776305786</v>
      </c>
      <c r="H500" s="24">
        <v>1.6345293074943692</v>
      </c>
      <c r="I500" s="25">
        <v>1061.5245279709227</v>
      </c>
      <c r="J500" s="25">
        <v>13.549219174530663</v>
      </c>
      <c r="K500" s="25">
        <v>1009.2527469066172</v>
      </c>
      <c r="L500" s="25">
        <v>15.270043471599195</v>
      </c>
      <c r="M500" s="25">
        <v>1170.6281688639128</v>
      </c>
      <c r="N500" s="25">
        <v>24.755050648543261</v>
      </c>
      <c r="O500" s="26">
        <v>1170.6281688639128</v>
      </c>
      <c r="P500" s="26">
        <v>24.755050648543261</v>
      </c>
    </row>
    <row r="501" spans="1:16" customFormat="1" x14ac:dyDescent="0.55000000000000004">
      <c r="A501" s="6" t="s">
        <v>331</v>
      </c>
      <c r="B501" s="7">
        <v>1131037.0318113763</v>
      </c>
      <c r="C501" s="25">
        <v>73.438913808839615</v>
      </c>
      <c r="D501" s="25">
        <v>2.6460085029934204</v>
      </c>
      <c r="E501" s="24">
        <v>2.1300789039379735</v>
      </c>
      <c r="F501" s="24">
        <v>1.7122603685529185</v>
      </c>
      <c r="G501" s="24">
        <v>0.19555805570994755</v>
      </c>
      <c r="H501" s="24">
        <v>1.4235207113170363</v>
      </c>
      <c r="I501" s="25">
        <v>1158.6111724223915</v>
      </c>
      <c r="J501" s="25">
        <v>11.832044049248111</v>
      </c>
      <c r="K501" s="25">
        <v>1151.413818549154</v>
      </c>
      <c r="L501" s="25">
        <v>15.010246393660964</v>
      </c>
      <c r="M501" s="25">
        <v>1172.1159389707036</v>
      </c>
      <c r="N501" s="25">
        <v>18.853799522132022</v>
      </c>
      <c r="O501" s="26">
        <v>1172.1159389707036</v>
      </c>
      <c r="P501" s="26">
        <v>18.853799522132022</v>
      </c>
    </row>
    <row r="502" spans="1:16" customFormat="1" x14ac:dyDescent="0.55000000000000004">
      <c r="A502" s="6" t="s">
        <v>331</v>
      </c>
      <c r="B502" s="7">
        <v>30599.512992053209</v>
      </c>
      <c r="C502" s="25">
        <v>268.68363720466181</v>
      </c>
      <c r="D502" s="25">
        <v>4.0006270458105719</v>
      </c>
      <c r="E502" s="24">
        <v>2.2140450949089039</v>
      </c>
      <c r="F502" s="24">
        <v>1.4090075451871535</v>
      </c>
      <c r="G502" s="24">
        <v>0.20320476356658207</v>
      </c>
      <c r="H502" s="24">
        <v>1.1712490593185165</v>
      </c>
      <c r="I502" s="25">
        <v>1185.4904787442604</v>
      </c>
      <c r="J502" s="25">
        <v>9.8557882603529379</v>
      </c>
      <c r="K502" s="25">
        <v>1192.5133491498441</v>
      </c>
      <c r="L502" s="25">
        <v>12.751532112295422</v>
      </c>
      <c r="M502" s="25">
        <v>1172.7194390754769</v>
      </c>
      <c r="N502" s="25">
        <v>15.515074834329198</v>
      </c>
      <c r="O502" s="26">
        <v>1172.7194390754769</v>
      </c>
      <c r="P502" s="26">
        <v>15.515074834329198</v>
      </c>
    </row>
    <row r="503" spans="1:16" customFormat="1" x14ac:dyDescent="0.55000000000000004">
      <c r="A503" s="6" t="s">
        <v>331</v>
      </c>
      <c r="B503" s="7">
        <v>86987.550077627224</v>
      </c>
      <c r="C503" s="25">
        <v>203.68262907555319</v>
      </c>
      <c r="D503" s="25">
        <v>4.7573683306899115</v>
      </c>
      <c r="E503" s="24">
        <v>2.0636077899407068</v>
      </c>
      <c r="F503" s="24">
        <v>1.7776389310582845</v>
      </c>
      <c r="G503" s="24">
        <v>0.18849751620042679</v>
      </c>
      <c r="H503" s="24">
        <v>1.511609055435341</v>
      </c>
      <c r="I503" s="25">
        <v>1136.816000193802</v>
      </c>
      <c r="J503" s="25">
        <v>12.158729991259747</v>
      </c>
      <c r="K503" s="25">
        <v>1113.2307362134882</v>
      </c>
      <c r="L503" s="25">
        <v>15.454888493864587</v>
      </c>
      <c r="M503" s="25">
        <v>1182.1428810433779</v>
      </c>
      <c r="N503" s="25">
        <v>18.489281881904049</v>
      </c>
      <c r="O503" s="26">
        <v>1182.1428810433779</v>
      </c>
      <c r="P503" s="26">
        <v>18.489281881904049</v>
      </c>
    </row>
    <row r="504" spans="1:16" customFormat="1" x14ac:dyDescent="0.55000000000000004">
      <c r="A504" s="6" t="s">
        <v>331</v>
      </c>
      <c r="B504" s="7">
        <v>30498.955661260858</v>
      </c>
      <c r="C504" s="25">
        <v>123.48266873683761</v>
      </c>
      <c r="D504" s="25">
        <v>3.7330751575044592</v>
      </c>
      <c r="E504" s="24">
        <v>2.2230671441000518</v>
      </c>
      <c r="F504" s="24">
        <v>1.345828363583756</v>
      </c>
      <c r="G504" s="24">
        <v>0.20273371798722437</v>
      </c>
      <c r="H504" s="24">
        <v>0.96699885014274667</v>
      </c>
      <c r="I504" s="25">
        <v>1188.3367369770517</v>
      </c>
      <c r="J504" s="25">
        <v>9.425736381624688</v>
      </c>
      <c r="K504" s="25">
        <v>1189.9891325372648</v>
      </c>
      <c r="L504" s="25">
        <v>10.507539868537492</v>
      </c>
      <c r="M504" s="25">
        <v>1185.3493404851031</v>
      </c>
      <c r="N504" s="25">
        <v>18.510856708926894</v>
      </c>
      <c r="O504" s="26">
        <v>1185.3493404851031</v>
      </c>
      <c r="P504" s="26">
        <v>18.510856708926894</v>
      </c>
    </row>
    <row r="505" spans="1:16" customFormat="1" x14ac:dyDescent="0.55000000000000004">
      <c r="A505" s="6" t="s">
        <v>331</v>
      </c>
      <c r="B505" s="7">
        <v>7361.0000669727933</v>
      </c>
      <c r="C505" s="25">
        <v>205.46771998408292</v>
      </c>
      <c r="D505" s="25">
        <v>2.8772242140024278</v>
      </c>
      <c r="E505" s="24">
        <v>1.9114501534157788</v>
      </c>
      <c r="F505" s="24">
        <v>1.8389972447727005</v>
      </c>
      <c r="G505" s="24">
        <v>0.17280943422146178</v>
      </c>
      <c r="H505" s="24">
        <v>1.3182078697020823</v>
      </c>
      <c r="I505" s="25">
        <v>1085.0904112942453</v>
      </c>
      <c r="J505" s="25">
        <v>12.259865653301063</v>
      </c>
      <c r="K505" s="25">
        <v>1027.5719342723544</v>
      </c>
      <c r="L505" s="25">
        <v>12.521104760615572</v>
      </c>
      <c r="M505" s="25">
        <v>1202.4370931359729</v>
      </c>
      <c r="N505" s="25">
        <v>25.270187957895814</v>
      </c>
      <c r="O505" s="26">
        <v>1202.4370931359729</v>
      </c>
      <c r="P505" s="26">
        <v>25.270187957895814</v>
      </c>
    </row>
    <row r="506" spans="1:16" customFormat="1" x14ac:dyDescent="0.55000000000000004">
      <c r="A506" s="6" t="s">
        <v>331</v>
      </c>
      <c r="B506" s="7">
        <v>33585.884003975749</v>
      </c>
      <c r="C506" s="25">
        <v>508.88330233011658</v>
      </c>
      <c r="D506" s="25">
        <v>3.29127840834128</v>
      </c>
      <c r="E506" s="24">
        <v>2.2845038007003611</v>
      </c>
      <c r="F506" s="24">
        <v>1.5352934869118398</v>
      </c>
      <c r="G506" s="24">
        <v>0.20354192419093878</v>
      </c>
      <c r="H506" s="24">
        <v>1.3271410386279063</v>
      </c>
      <c r="I506" s="25">
        <v>1207.5093572749765</v>
      </c>
      <c r="J506" s="25">
        <v>10.843261789967301</v>
      </c>
      <c r="K506" s="25">
        <v>1194.319502706242</v>
      </c>
      <c r="L506" s="25">
        <v>14.468671831036659</v>
      </c>
      <c r="M506" s="25">
        <v>1231.1940632414382</v>
      </c>
      <c r="N506" s="25">
        <v>15.148381808714817</v>
      </c>
      <c r="O506" s="26">
        <v>1231.1940632414382</v>
      </c>
      <c r="P506" s="26">
        <v>15.148381808714817</v>
      </c>
    </row>
    <row r="507" spans="1:16" customFormat="1" x14ac:dyDescent="0.55000000000000004">
      <c r="A507" s="6" t="s">
        <v>331</v>
      </c>
      <c r="B507" s="7">
        <v>42201.437950966276</v>
      </c>
      <c r="C507" s="25">
        <v>410.36914893851906</v>
      </c>
      <c r="D507" s="25">
        <v>2.6138794594652039</v>
      </c>
      <c r="E507" s="24">
        <v>2.3067460242389868</v>
      </c>
      <c r="F507" s="24">
        <v>1.5479221900936486</v>
      </c>
      <c r="G507" s="24">
        <v>0.20280691131125678</v>
      </c>
      <c r="H507" s="24">
        <v>1.2524320057115395</v>
      </c>
      <c r="I507" s="25">
        <v>1214.3622192278181</v>
      </c>
      <c r="J507" s="25">
        <v>10.964652137063354</v>
      </c>
      <c r="K507" s="25">
        <v>1190.3814223007191</v>
      </c>
      <c r="L507" s="25">
        <v>13.613188071969489</v>
      </c>
      <c r="M507" s="25">
        <v>1257.2504274977357</v>
      </c>
      <c r="N507" s="25">
        <v>17.77694669805544</v>
      </c>
      <c r="O507" s="26">
        <v>1257.2504274977357</v>
      </c>
      <c r="P507" s="26">
        <v>17.77694669805544</v>
      </c>
    </row>
    <row r="508" spans="1:16" customFormat="1" x14ac:dyDescent="0.55000000000000004">
      <c r="A508" s="6" t="s">
        <v>331</v>
      </c>
      <c r="B508" s="7">
        <v>37936.331574138123</v>
      </c>
      <c r="C508" s="25">
        <v>193.19746836281695</v>
      </c>
      <c r="D508" s="25">
        <v>2.3000026681014143</v>
      </c>
      <c r="E508" s="24">
        <v>2.4427610349559892</v>
      </c>
      <c r="F508" s="24">
        <v>1.7863672229021252</v>
      </c>
      <c r="G508" s="24">
        <v>0.21453735400906818</v>
      </c>
      <c r="H508" s="24">
        <v>1.5319720948325708</v>
      </c>
      <c r="I508" s="25">
        <v>1255.2914412282573</v>
      </c>
      <c r="J508" s="25">
        <v>12.870576955809156</v>
      </c>
      <c r="K508" s="25">
        <v>1252.9458545339253</v>
      </c>
      <c r="L508" s="25">
        <v>17.444646117771299</v>
      </c>
      <c r="M508" s="25">
        <v>1259.2966093858379</v>
      </c>
      <c r="N508" s="25">
        <v>17.952752982135394</v>
      </c>
      <c r="O508" s="26">
        <v>1259.2966093858379</v>
      </c>
      <c r="P508" s="26">
        <v>17.952752982135394</v>
      </c>
    </row>
    <row r="509" spans="1:16" customFormat="1" x14ac:dyDescent="0.55000000000000004">
      <c r="A509" s="6" t="s">
        <v>331</v>
      </c>
      <c r="B509" s="7">
        <v>16812.790517595367</v>
      </c>
      <c r="C509" s="25">
        <v>79.944383875185977</v>
      </c>
      <c r="D509" s="25">
        <v>1.8039027818221067</v>
      </c>
      <c r="E509" s="24">
        <v>2.651992932554962</v>
      </c>
      <c r="F509" s="24">
        <v>2.0173624904301208</v>
      </c>
      <c r="G509" s="24">
        <v>0.22734055859869517</v>
      </c>
      <c r="H509" s="24">
        <v>1.7431778032673375</v>
      </c>
      <c r="I509" s="25">
        <v>1315.1982814691939</v>
      </c>
      <c r="J509" s="25">
        <v>14.876040681286327</v>
      </c>
      <c r="K509" s="25">
        <v>1320.5458893665877</v>
      </c>
      <c r="L509" s="25">
        <v>20.81484775137028</v>
      </c>
      <c r="M509" s="25">
        <v>1306.4732749645193</v>
      </c>
      <c r="N509" s="25">
        <v>19.715857089317865</v>
      </c>
      <c r="O509" s="26">
        <v>1306.4732749645193</v>
      </c>
      <c r="P509" s="26">
        <v>19.715857089317865</v>
      </c>
    </row>
    <row r="510" spans="1:16" customFormat="1" x14ac:dyDescent="0.55000000000000004">
      <c r="A510" s="6" t="s">
        <v>331</v>
      </c>
      <c r="B510" s="7">
        <v>30131.604378838721</v>
      </c>
      <c r="C510" s="25">
        <v>103.55051311409309</v>
      </c>
      <c r="D510" s="25">
        <v>2.5301409146508385</v>
      </c>
      <c r="E510" s="24">
        <v>2.6167717629643503</v>
      </c>
      <c r="F510" s="24">
        <v>1.5304667150557538</v>
      </c>
      <c r="G510" s="24">
        <v>0.22267967709521844</v>
      </c>
      <c r="H510" s="24">
        <v>1.187989126010077</v>
      </c>
      <c r="I510" s="25">
        <v>1305.3580238415086</v>
      </c>
      <c r="J510" s="25">
        <v>11.243882332152793</v>
      </c>
      <c r="K510" s="25">
        <v>1296.0187377670716</v>
      </c>
      <c r="L510" s="25">
        <v>13.947592101081909</v>
      </c>
      <c r="M510" s="25">
        <v>1320.720469450393</v>
      </c>
      <c r="N510" s="25">
        <v>18.697378539221404</v>
      </c>
      <c r="O510" s="26">
        <v>1320.720469450393</v>
      </c>
      <c r="P510" s="26">
        <v>18.697378539221404</v>
      </c>
    </row>
    <row r="511" spans="1:16" customFormat="1" x14ac:dyDescent="0.55000000000000004">
      <c r="A511" s="6" t="s">
        <v>331</v>
      </c>
      <c r="B511" s="7">
        <v>16942.4289406483</v>
      </c>
      <c r="C511" s="25">
        <v>109.47695049937067</v>
      </c>
      <c r="D511" s="25">
        <v>1.4008565226864345</v>
      </c>
      <c r="E511" s="24">
        <v>2.6498725468361233</v>
      </c>
      <c r="F511" s="24">
        <v>1.6489805969579332</v>
      </c>
      <c r="G511" s="24">
        <v>0.22448789315609097</v>
      </c>
      <c r="H511" s="24">
        <v>1.2848750225492447</v>
      </c>
      <c r="I511" s="25">
        <v>1314.6085681166617</v>
      </c>
      <c r="J511" s="25">
        <v>12.15663823035834</v>
      </c>
      <c r="K511" s="25">
        <v>1305.5452711538505</v>
      </c>
      <c r="L511" s="25">
        <v>15.185123347952185</v>
      </c>
      <c r="M511" s="25">
        <v>1329.402039783123</v>
      </c>
      <c r="N511" s="25">
        <v>20.003185866195736</v>
      </c>
      <c r="O511" s="26">
        <v>1329.402039783123</v>
      </c>
      <c r="P511" s="26">
        <v>20.003185866195736</v>
      </c>
    </row>
    <row r="512" spans="1:16" customFormat="1" x14ac:dyDescent="0.55000000000000004">
      <c r="A512" s="6" t="s">
        <v>331</v>
      </c>
      <c r="B512" s="7">
        <v>11110.880925933256</v>
      </c>
      <c r="C512" s="25">
        <v>38.7261947249618</v>
      </c>
      <c r="D512" s="25">
        <v>3.6985332872710606</v>
      </c>
      <c r="E512" s="24">
        <v>2.7642372630021783</v>
      </c>
      <c r="F512" s="24">
        <v>1.9664456763503475</v>
      </c>
      <c r="G512" s="24">
        <v>0.23005564454213362</v>
      </c>
      <c r="H512" s="24">
        <v>1.5298696652446131</v>
      </c>
      <c r="I512" s="25">
        <v>1345.9361877854524</v>
      </c>
      <c r="J512" s="25">
        <v>14.663592452542503</v>
      </c>
      <c r="K512" s="25">
        <v>1334.7907031503732</v>
      </c>
      <c r="L512" s="25">
        <v>18.445140140505714</v>
      </c>
      <c r="M512" s="25">
        <v>1363.6805995722027</v>
      </c>
      <c r="N512" s="25">
        <v>23.797113654813757</v>
      </c>
      <c r="O512" s="26">
        <v>1363.6805995722027</v>
      </c>
      <c r="P512" s="26">
        <v>23.797113654813757</v>
      </c>
    </row>
    <row r="513" spans="1:16" customFormat="1" x14ac:dyDescent="0.55000000000000004">
      <c r="A513" s="6" t="s">
        <v>331</v>
      </c>
      <c r="B513" s="7">
        <v>91626.707982659951</v>
      </c>
      <c r="C513" s="25">
        <v>61.876433045245776</v>
      </c>
      <c r="D513" s="25">
        <v>3.9235224660238579</v>
      </c>
      <c r="E513" s="24">
        <v>2.8448346964691265</v>
      </c>
      <c r="F513" s="24">
        <v>1.5291158966003617</v>
      </c>
      <c r="G513" s="24">
        <v>0.23431339180928612</v>
      </c>
      <c r="H513" s="24">
        <v>1.0217900769862474</v>
      </c>
      <c r="I513" s="25">
        <v>1367.4474389174604</v>
      </c>
      <c r="J513" s="25">
        <v>11.488629121049826</v>
      </c>
      <c r="K513" s="25">
        <v>1357.0659624741284</v>
      </c>
      <c r="L513" s="25">
        <v>12.504090281439858</v>
      </c>
      <c r="M513" s="25">
        <v>1383.6870581761032</v>
      </c>
      <c r="N513" s="25">
        <v>21.85075452440833</v>
      </c>
      <c r="O513" s="26">
        <v>1383.6870581761032</v>
      </c>
      <c r="P513" s="26">
        <v>21.85075452440833</v>
      </c>
    </row>
    <row r="514" spans="1:16" customFormat="1" x14ac:dyDescent="0.55000000000000004">
      <c r="A514" s="6" t="s">
        <v>331</v>
      </c>
      <c r="B514" s="7">
        <v>13409.550646827611</v>
      </c>
      <c r="C514" s="25">
        <v>47.65344590241402</v>
      </c>
      <c r="D514" s="25">
        <v>1.5167727067825514</v>
      </c>
      <c r="E514" s="24">
        <v>2.7222586358948462</v>
      </c>
      <c r="F514" s="24">
        <v>1.5477095534834773</v>
      </c>
      <c r="G514" s="24">
        <v>0.22401328837627907</v>
      </c>
      <c r="H514" s="24">
        <v>1.0436911479454809</v>
      </c>
      <c r="I514" s="25">
        <v>1334.5490625218767</v>
      </c>
      <c r="J514" s="25">
        <v>11.493723909822734</v>
      </c>
      <c r="K514" s="25">
        <v>1303.0461920887715</v>
      </c>
      <c r="L514" s="25">
        <v>12.313411185813266</v>
      </c>
      <c r="M514" s="25">
        <v>1385.4367737382506</v>
      </c>
      <c r="N514" s="25">
        <v>21.946363307023944</v>
      </c>
      <c r="O514" s="26">
        <v>1385.4367737382506</v>
      </c>
      <c r="P514" s="26">
        <v>21.946363307023944</v>
      </c>
    </row>
    <row r="515" spans="1:16" customFormat="1" x14ac:dyDescent="0.55000000000000004">
      <c r="A515" s="6" t="s">
        <v>331</v>
      </c>
      <c r="B515" s="7">
        <v>384042.88395511202</v>
      </c>
      <c r="C515" s="25">
        <v>59.855528656023985</v>
      </c>
      <c r="D515" s="25">
        <v>2.0536087018272386</v>
      </c>
      <c r="E515" s="24">
        <v>3.0097204889052582</v>
      </c>
      <c r="F515" s="24">
        <v>1.6316977581501275</v>
      </c>
      <c r="G515" s="24">
        <v>0.24573577374255623</v>
      </c>
      <c r="H515" s="24">
        <v>1.1870536761874324</v>
      </c>
      <c r="I515" s="25">
        <v>1410.0843127117598</v>
      </c>
      <c r="J515" s="25">
        <v>12.436649916869442</v>
      </c>
      <c r="K515" s="25">
        <v>1416.446983276594</v>
      </c>
      <c r="L515" s="25">
        <v>15.094954391781926</v>
      </c>
      <c r="M515" s="25">
        <v>1400.4642410673214</v>
      </c>
      <c r="N515" s="25">
        <v>21.45439312419353</v>
      </c>
      <c r="O515" s="26">
        <v>1400.4642410673214</v>
      </c>
      <c r="P515" s="26">
        <v>21.45439312419353</v>
      </c>
    </row>
    <row r="516" spans="1:16" customFormat="1" x14ac:dyDescent="0.55000000000000004">
      <c r="A516" s="6" t="s">
        <v>331</v>
      </c>
      <c r="B516" s="7">
        <v>39808.933899437383</v>
      </c>
      <c r="C516" s="25">
        <v>104.57752739045505</v>
      </c>
      <c r="D516" s="25">
        <v>3.3529756688714709</v>
      </c>
      <c r="E516" s="24">
        <v>2.9400359899447777</v>
      </c>
      <c r="F516" s="24">
        <v>1.5622099203499575</v>
      </c>
      <c r="G516" s="24">
        <v>0.2397877105578384</v>
      </c>
      <c r="H516" s="24">
        <v>1.2608192876338264</v>
      </c>
      <c r="I516" s="25">
        <v>1392.2829443792189</v>
      </c>
      <c r="J516" s="25">
        <v>11.836994152869806</v>
      </c>
      <c r="K516" s="25">
        <v>1385.5933202083477</v>
      </c>
      <c r="L516" s="25">
        <v>15.719962450619278</v>
      </c>
      <c r="M516" s="25">
        <v>1402.5287585798862</v>
      </c>
      <c r="N516" s="25">
        <v>17.671680843956665</v>
      </c>
      <c r="O516" s="26">
        <v>1402.5287585798862</v>
      </c>
      <c r="P516" s="26">
        <v>17.671680843956665</v>
      </c>
    </row>
    <row r="517" spans="1:16" customFormat="1" x14ac:dyDescent="0.55000000000000004">
      <c r="A517" s="6" t="s">
        <v>331</v>
      </c>
      <c r="B517" s="7">
        <v>17235.499493970256</v>
      </c>
      <c r="C517" s="25">
        <v>101.21207933708591</v>
      </c>
      <c r="D517" s="25">
        <v>2.117428966259002</v>
      </c>
      <c r="E517" s="24">
        <v>3.0316710097858128</v>
      </c>
      <c r="F517" s="24">
        <v>1.5953444441904705</v>
      </c>
      <c r="G517" s="24">
        <v>0.2471201941636347</v>
      </c>
      <c r="H517" s="24">
        <v>1.3682580156206454</v>
      </c>
      <c r="I517" s="25">
        <v>1415.627692181394</v>
      </c>
      <c r="J517" s="25">
        <v>12.181539982170875</v>
      </c>
      <c r="K517" s="25">
        <v>1423.6070827519291</v>
      </c>
      <c r="L517" s="25">
        <v>17.477817311729041</v>
      </c>
      <c r="M517" s="25">
        <v>1403.6231475689071</v>
      </c>
      <c r="N517" s="25">
        <v>15.714273464968073</v>
      </c>
      <c r="O517" s="26">
        <v>1403.6231475689071</v>
      </c>
      <c r="P517" s="26">
        <v>15.714273464968073</v>
      </c>
    </row>
    <row r="518" spans="1:16" customFormat="1" x14ac:dyDescent="0.55000000000000004">
      <c r="A518" s="6" t="s">
        <v>331</v>
      </c>
      <c r="B518" s="7">
        <v>1627925.1194371197</v>
      </c>
      <c r="C518" s="25">
        <v>535.42533934755318</v>
      </c>
      <c r="D518" s="25">
        <v>4.0048852487506217</v>
      </c>
      <c r="E518" s="24">
        <v>3.0998977642919323</v>
      </c>
      <c r="F518" s="24">
        <v>1.9011675107440924</v>
      </c>
      <c r="G518" s="24">
        <v>0.25163841571137768</v>
      </c>
      <c r="H518" s="24">
        <v>1.6695882198554621</v>
      </c>
      <c r="I518" s="25">
        <v>1432.6669420326075</v>
      </c>
      <c r="J518" s="25">
        <v>14.596695675441197</v>
      </c>
      <c r="K518" s="25">
        <v>1446.9197461612403</v>
      </c>
      <c r="L518" s="25">
        <v>21.638505712756</v>
      </c>
      <c r="M518" s="25">
        <v>1411.5429332926929</v>
      </c>
      <c r="N518" s="25">
        <v>17.400130755118653</v>
      </c>
      <c r="O518" s="26">
        <v>1411.5429332926929</v>
      </c>
      <c r="P518" s="26">
        <v>17.400130755118653</v>
      </c>
    </row>
    <row r="519" spans="1:16" customFormat="1" x14ac:dyDescent="0.55000000000000004">
      <c r="A519" s="6" t="s">
        <v>331</v>
      </c>
      <c r="B519" s="7">
        <v>2761584.775484588</v>
      </c>
      <c r="C519" s="25">
        <v>348.71706808297802</v>
      </c>
      <c r="D519" s="25">
        <v>1.9960269012576068</v>
      </c>
      <c r="E519" s="24">
        <v>3.0652977121803855</v>
      </c>
      <c r="F519" s="24">
        <v>1.4444735493757124</v>
      </c>
      <c r="G519" s="24">
        <v>0.24757420252228324</v>
      </c>
      <c r="H519" s="24">
        <v>1.2576020637697585</v>
      </c>
      <c r="I519" s="25">
        <v>1424.0615101251578</v>
      </c>
      <c r="J519" s="25">
        <v>11.059537959989598</v>
      </c>
      <c r="K519" s="25">
        <v>1425.9534430581753</v>
      </c>
      <c r="L519" s="25">
        <v>16.087973844181533</v>
      </c>
      <c r="M519" s="25">
        <v>1421.2155378965856</v>
      </c>
      <c r="N519" s="25">
        <v>13.57904145334237</v>
      </c>
      <c r="O519" s="26">
        <v>1421.2155378965856</v>
      </c>
      <c r="P519" s="26">
        <v>13.57904145334237</v>
      </c>
    </row>
    <row r="520" spans="1:16" customFormat="1" x14ac:dyDescent="0.55000000000000004">
      <c r="A520" s="6" t="s">
        <v>331</v>
      </c>
      <c r="B520" s="7">
        <v>485697.1912708024</v>
      </c>
      <c r="C520" s="25">
        <v>215.87042135463483</v>
      </c>
      <c r="D520" s="25">
        <v>1.2984447258638625</v>
      </c>
      <c r="E520" s="24">
        <v>3.0959249758366627</v>
      </c>
      <c r="F520" s="24">
        <v>1.5633759780358092</v>
      </c>
      <c r="G520" s="24">
        <v>0.25004011370476775</v>
      </c>
      <c r="H520" s="24">
        <v>1.2886282425666378</v>
      </c>
      <c r="I520" s="25">
        <v>1431.6825619366721</v>
      </c>
      <c r="J520" s="25">
        <v>11.999191813834841</v>
      </c>
      <c r="K520" s="25">
        <v>1438.6826221635451</v>
      </c>
      <c r="L520" s="25">
        <v>16.61623213264977</v>
      </c>
      <c r="M520" s="25">
        <v>1421.2747968415042</v>
      </c>
      <c r="N520" s="25">
        <v>16.915717722332943</v>
      </c>
      <c r="O520" s="26">
        <v>1421.2747968415042</v>
      </c>
      <c r="P520" s="26">
        <v>16.915717722332943</v>
      </c>
    </row>
    <row r="521" spans="1:16" customFormat="1" x14ac:dyDescent="0.55000000000000004">
      <c r="A521" s="6" t="s">
        <v>331</v>
      </c>
      <c r="B521" s="7">
        <v>70249.556485371431</v>
      </c>
      <c r="C521" s="25">
        <v>346.98337745060576</v>
      </c>
      <c r="D521" s="25">
        <v>1.8867173941163224</v>
      </c>
      <c r="E521" s="24">
        <v>3.0962071321451052</v>
      </c>
      <c r="F521" s="24">
        <v>1.5703230564307757</v>
      </c>
      <c r="G521" s="24">
        <v>0.2489433023034999</v>
      </c>
      <c r="H521" s="24">
        <v>1.3141626608798764</v>
      </c>
      <c r="I521" s="25">
        <v>1431.7525063004343</v>
      </c>
      <c r="J521" s="25">
        <v>12.052785073323662</v>
      </c>
      <c r="K521" s="25">
        <v>1433.0239203242681</v>
      </c>
      <c r="L521" s="25">
        <v>16.885971238035836</v>
      </c>
      <c r="M521" s="25">
        <v>1429.8446863035281</v>
      </c>
      <c r="N521" s="25">
        <v>16.407166329310712</v>
      </c>
      <c r="O521" s="26">
        <v>1429.8446863035281</v>
      </c>
      <c r="P521" s="26">
        <v>16.407166329310712</v>
      </c>
    </row>
    <row r="522" spans="1:16" customFormat="1" x14ac:dyDescent="0.55000000000000004">
      <c r="A522" s="6" t="s">
        <v>331</v>
      </c>
      <c r="B522" s="7">
        <v>174290.34089630132</v>
      </c>
      <c r="C522" s="25">
        <v>836.66672511878141</v>
      </c>
      <c r="D522" s="25">
        <v>3.7097554461074749</v>
      </c>
      <c r="E522" s="24">
        <v>2.8666997753828052</v>
      </c>
      <c r="F522" s="24">
        <v>1.9033921585913978</v>
      </c>
      <c r="G522" s="24">
        <v>0.22991462710951888</v>
      </c>
      <c r="H522" s="24">
        <v>1.6522321383886942</v>
      </c>
      <c r="I522" s="25">
        <v>1373.2054343367536</v>
      </c>
      <c r="J522" s="25">
        <v>14.329425389530343</v>
      </c>
      <c r="K522" s="25">
        <v>1334.0516236671749</v>
      </c>
      <c r="L522" s="25">
        <v>19.910505550892708</v>
      </c>
      <c r="M522" s="25">
        <v>1434.6162517706362</v>
      </c>
      <c r="N522" s="25">
        <v>18.025931816658954</v>
      </c>
      <c r="O522" s="26">
        <v>1434.6162517706362</v>
      </c>
      <c r="P522" s="26">
        <v>18.025931816658954</v>
      </c>
    </row>
    <row r="523" spans="1:16" customFormat="1" x14ac:dyDescent="0.55000000000000004">
      <c r="A523" s="6" t="s">
        <v>331</v>
      </c>
      <c r="B523" s="7">
        <v>18265.379001934256</v>
      </c>
      <c r="C523" s="25">
        <v>193.08803884760658</v>
      </c>
      <c r="D523" s="25">
        <v>2.1691966341884288</v>
      </c>
      <c r="E523" s="24">
        <v>3.0550304689354664</v>
      </c>
      <c r="F523" s="24">
        <v>1.7145473738221921</v>
      </c>
      <c r="G523" s="24">
        <v>0.24496430443154371</v>
      </c>
      <c r="H523" s="24">
        <v>1.4253829455093647</v>
      </c>
      <c r="I523" s="25">
        <v>1421.4938330270072</v>
      </c>
      <c r="J523" s="25">
        <v>13.116711939635252</v>
      </c>
      <c r="K523" s="25">
        <v>1412.4535591704991</v>
      </c>
      <c r="L523" s="25">
        <v>18.079932619491387</v>
      </c>
      <c r="M523" s="25">
        <v>1435.0428459329557</v>
      </c>
      <c r="N523" s="25">
        <v>18.174901683368034</v>
      </c>
      <c r="O523" s="26">
        <v>1435.0428459329557</v>
      </c>
      <c r="P523" s="26">
        <v>18.174901683368034</v>
      </c>
    </row>
    <row r="524" spans="1:16" customFormat="1" x14ac:dyDescent="0.55000000000000004">
      <c r="A524" s="6" t="s">
        <v>331</v>
      </c>
      <c r="B524" s="7">
        <v>84335.388082228645</v>
      </c>
      <c r="C524" s="25">
        <v>181.2408843970577</v>
      </c>
      <c r="D524" s="25">
        <v>2.173228922999646</v>
      </c>
      <c r="E524" s="24">
        <v>3.1158843298381531</v>
      </c>
      <c r="F524" s="24">
        <v>1.8436154479689155</v>
      </c>
      <c r="G524" s="24">
        <v>0.2497600546163333</v>
      </c>
      <c r="H524" s="24">
        <v>1.4490743704900317</v>
      </c>
      <c r="I524" s="25">
        <v>1436.6184850595239</v>
      </c>
      <c r="J524" s="25">
        <v>14.172504939044643</v>
      </c>
      <c r="K524" s="25">
        <v>1437.2382051977852</v>
      </c>
      <c r="L524" s="25">
        <v>18.668371555161684</v>
      </c>
      <c r="M524" s="25">
        <v>1435.6822915816217</v>
      </c>
      <c r="N524" s="25">
        <v>21.73840731570408</v>
      </c>
      <c r="O524" s="26">
        <v>1435.6822915816217</v>
      </c>
      <c r="P524" s="26">
        <v>21.73840731570408</v>
      </c>
    </row>
    <row r="525" spans="1:16" customFormat="1" x14ac:dyDescent="0.55000000000000004">
      <c r="A525" s="6" t="s">
        <v>331</v>
      </c>
      <c r="B525" s="7">
        <v>100633.56056171269</v>
      </c>
      <c r="C525" s="25">
        <v>132.6550882865445</v>
      </c>
      <c r="D525" s="25">
        <v>1.0147153009615184</v>
      </c>
      <c r="E525" s="24">
        <v>3.1176255709038734</v>
      </c>
      <c r="F525" s="24">
        <v>1.8569862851885857</v>
      </c>
      <c r="G525" s="24">
        <v>0.24979445062197064</v>
      </c>
      <c r="H525" s="24">
        <v>1.5366846290271121</v>
      </c>
      <c r="I525" s="25">
        <v>1437.0479560184324</v>
      </c>
      <c r="J525" s="25">
        <v>14.277242292651522</v>
      </c>
      <c r="K525" s="25">
        <v>1437.4156215318551</v>
      </c>
      <c r="L525" s="25">
        <v>19.799239644847717</v>
      </c>
      <c r="M525" s="25">
        <v>1436.4851044338325</v>
      </c>
      <c r="N525" s="25">
        <v>19.882512314495102</v>
      </c>
      <c r="O525" s="26">
        <v>1436.4851044338325</v>
      </c>
      <c r="P525" s="26">
        <v>19.882512314495102</v>
      </c>
    </row>
    <row r="526" spans="1:16" customFormat="1" x14ac:dyDescent="0.55000000000000004">
      <c r="A526" s="6" t="s">
        <v>331</v>
      </c>
      <c r="B526" s="7">
        <v>10870.711528341324</v>
      </c>
      <c r="C526" s="25">
        <v>74.901002821274759</v>
      </c>
      <c r="D526" s="25">
        <v>2.5082056190596411</v>
      </c>
      <c r="E526" s="24">
        <v>3.2424250123595448</v>
      </c>
      <c r="F526" s="24">
        <v>1.6454778201996476</v>
      </c>
      <c r="G526" s="24">
        <v>0.25962456707887521</v>
      </c>
      <c r="H526" s="24">
        <v>1.0994132082960613</v>
      </c>
      <c r="I526" s="25">
        <v>1467.3656319516247</v>
      </c>
      <c r="J526" s="25">
        <v>12.770285517095772</v>
      </c>
      <c r="K526" s="25">
        <v>1487.9207988904905</v>
      </c>
      <c r="L526" s="25">
        <v>14.607791523398191</v>
      </c>
      <c r="M526" s="25">
        <v>1437.7275873785877</v>
      </c>
      <c r="N526" s="25">
        <v>23.343865087599966</v>
      </c>
      <c r="O526" s="26">
        <v>1437.7275873785877</v>
      </c>
      <c r="P526" s="26">
        <v>23.343865087599966</v>
      </c>
    </row>
    <row r="527" spans="1:16" customFormat="1" x14ac:dyDescent="0.55000000000000004">
      <c r="A527" s="6" t="s">
        <v>331</v>
      </c>
      <c r="B527" s="7">
        <v>9725.8233495604873</v>
      </c>
      <c r="C527" s="25">
        <v>14.326324620490308</v>
      </c>
      <c r="D527" s="25">
        <v>0.93713828494076556</v>
      </c>
      <c r="E527" s="24">
        <v>2.944734425194194</v>
      </c>
      <c r="F527" s="24">
        <v>2.4831094081107796</v>
      </c>
      <c r="G527" s="24">
        <v>0.23573304830770428</v>
      </c>
      <c r="H527" s="24">
        <v>1.8535725830598726</v>
      </c>
      <c r="I527" s="25">
        <v>1393.4930524337508</v>
      </c>
      <c r="J527" s="25">
        <v>18.82365166430759</v>
      </c>
      <c r="K527" s="25">
        <v>1364.4761023356348</v>
      </c>
      <c r="L527" s="25">
        <v>22.794256085461143</v>
      </c>
      <c r="M527" s="25">
        <v>1438.1732081683847</v>
      </c>
      <c r="N527" s="25">
        <v>31.503905857052018</v>
      </c>
      <c r="O527" s="26">
        <v>1438.1732081683847</v>
      </c>
      <c r="P527" s="26">
        <v>31.503905857052018</v>
      </c>
    </row>
    <row r="528" spans="1:16" customFormat="1" x14ac:dyDescent="0.55000000000000004">
      <c r="A528" s="6" t="s">
        <v>331</v>
      </c>
      <c r="B528" s="7">
        <v>20298.866282167175</v>
      </c>
      <c r="C528" s="25">
        <v>109.07770520449202</v>
      </c>
      <c r="D528" s="25">
        <v>1.201104136211476</v>
      </c>
      <c r="E528" s="24">
        <v>3.065066206026446</v>
      </c>
      <c r="F528" s="24">
        <v>1.4757153533968914</v>
      </c>
      <c r="G528" s="24">
        <v>0.24532201797485698</v>
      </c>
      <c r="H528" s="24">
        <v>1.2658635819180926</v>
      </c>
      <c r="I528" s="25">
        <v>1424.0036855485796</v>
      </c>
      <c r="J528" s="25">
        <v>11.298548837199064</v>
      </c>
      <c r="K528" s="25">
        <v>1414.3055306918939</v>
      </c>
      <c r="L528" s="25">
        <v>16.07536612925162</v>
      </c>
      <c r="M528" s="25">
        <v>1438.5141698000937</v>
      </c>
      <c r="N528" s="25">
        <v>14.460687824769025</v>
      </c>
      <c r="O528" s="26">
        <v>1438.5141698000937</v>
      </c>
      <c r="P528" s="26">
        <v>14.460687824769025</v>
      </c>
    </row>
    <row r="529" spans="1:16" customFormat="1" x14ac:dyDescent="0.55000000000000004">
      <c r="A529" s="6" t="s">
        <v>331</v>
      </c>
      <c r="B529" s="7">
        <v>48417.157096651819</v>
      </c>
      <c r="C529" s="25">
        <v>84.55070769944777</v>
      </c>
      <c r="D529" s="25">
        <v>1.6459843755686154</v>
      </c>
      <c r="E529" s="24">
        <v>3.1415327432275095</v>
      </c>
      <c r="F529" s="24">
        <v>1.5738186289340599</v>
      </c>
      <c r="G529" s="24">
        <v>0.25125836599404683</v>
      </c>
      <c r="H529" s="24">
        <v>1.1697056097966905</v>
      </c>
      <c r="I529" s="25">
        <v>1442.9262802990725</v>
      </c>
      <c r="J529" s="25">
        <v>12.122319231672009</v>
      </c>
      <c r="K529" s="25">
        <v>1444.9620482454131</v>
      </c>
      <c r="L529" s="25">
        <v>15.141507422780592</v>
      </c>
      <c r="M529" s="25">
        <v>1439.9087921382643</v>
      </c>
      <c r="N529" s="25">
        <v>20.070669085069994</v>
      </c>
      <c r="O529" s="26">
        <v>1439.9087921382643</v>
      </c>
      <c r="P529" s="26">
        <v>20.070669085069994</v>
      </c>
    </row>
    <row r="530" spans="1:16" customFormat="1" x14ac:dyDescent="0.55000000000000004">
      <c r="A530" s="6" t="s">
        <v>331</v>
      </c>
      <c r="B530" s="7">
        <v>34702.502334248355</v>
      </c>
      <c r="C530" s="25">
        <v>197.19962726973688</v>
      </c>
      <c r="D530" s="25">
        <v>1.180224569713193</v>
      </c>
      <c r="E530" s="24">
        <v>3.1551892570569886</v>
      </c>
      <c r="F530" s="24">
        <v>1.4533661329450718</v>
      </c>
      <c r="G530" s="24">
        <v>0.25229938319227957</v>
      </c>
      <c r="H530" s="24">
        <v>1.1759545239434916</v>
      </c>
      <c r="I530" s="25">
        <v>1446.2689511109329</v>
      </c>
      <c r="J530" s="25">
        <v>11.206169414773854</v>
      </c>
      <c r="K530" s="25">
        <v>1450.3230816942819</v>
      </c>
      <c r="L530" s="25">
        <v>15.272761412616205</v>
      </c>
      <c r="M530" s="25">
        <v>1440.2957388805764</v>
      </c>
      <c r="N530" s="25">
        <v>16.278463197308156</v>
      </c>
      <c r="O530" s="26">
        <v>1440.2957388805764</v>
      </c>
      <c r="P530" s="26">
        <v>16.278463197308156</v>
      </c>
    </row>
    <row r="531" spans="1:16" customFormat="1" x14ac:dyDescent="0.55000000000000004">
      <c r="A531" s="6" t="s">
        <v>331</v>
      </c>
      <c r="B531" s="7">
        <v>140496.41993144256</v>
      </c>
      <c r="C531" s="25">
        <v>213.22536190451129</v>
      </c>
      <c r="D531" s="25">
        <v>5.9080890325749182</v>
      </c>
      <c r="E531" s="24">
        <v>2.9357528798392427</v>
      </c>
      <c r="F531" s="24">
        <v>1.8211508009658006</v>
      </c>
      <c r="G531" s="24">
        <v>0.23469920079937234</v>
      </c>
      <c r="H531" s="24">
        <v>1.5524443389100846</v>
      </c>
      <c r="I531" s="25">
        <v>1391.1785476217533</v>
      </c>
      <c r="J531" s="25">
        <v>13.794126668336048</v>
      </c>
      <c r="K531" s="25">
        <v>1359.0806015026737</v>
      </c>
      <c r="L531" s="25">
        <v>19.023303986720748</v>
      </c>
      <c r="M531" s="25">
        <v>1440.7287126345832</v>
      </c>
      <c r="N531" s="25">
        <v>18.146434712560676</v>
      </c>
      <c r="O531" s="26">
        <v>1440.7287126345832</v>
      </c>
      <c r="P531" s="26">
        <v>18.146434712560676</v>
      </c>
    </row>
    <row r="532" spans="1:16" customFormat="1" x14ac:dyDescent="0.55000000000000004">
      <c r="A532" s="6" t="s">
        <v>331</v>
      </c>
      <c r="B532" s="7">
        <v>369055.89639287395</v>
      </c>
      <c r="C532" s="25">
        <v>141.78703192573764</v>
      </c>
      <c r="D532" s="25">
        <v>1.7149336787113902</v>
      </c>
      <c r="E532" s="24">
        <v>3.0997656120901635</v>
      </c>
      <c r="F532" s="24">
        <v>1.4572751521851135</v>
      </c>
      <c r="G532" s="24">
        <v>0.24772233981527367</v>
      </c>
      <c r="H532" s="24">
        <v>1.2116088169547821</v>
      </c>
      <c r="I532" s="25">
        <v>1432.6342126143422</v>
      </c>
      <c r="J532" s="25">
        <v>11.188165289002086</v>
      </c>
      <c r="K532" s="25">
        <v>1426.7188465533936</v>
      </c>
      <c r="L532" s="25">
        <v>15.507032271006324</v>
      </c>
      <c r="M532" s="25">
        <v>1441.4123929384639</v>
      </c>
      <c r="N532" s="25">
        <v>15.431234653539718</v>
      </c>
      <c r="O532" s="26">
        <v>1441.4123929384639</v>
      </c>
      <c r="P532" s="26">
        <v>15.431234653539718</v>
      </c>
    </row>
    <row r="533" spans="1:16" customFormat="1" x14ac:dyDescent="0.55000000000000004">
      <c r="A533" s="6" t="s">
        <v>331</v>
      </c>
      <c r="B533" s="7">
        <v>38504.946782885861</v>
      </c>
      <c r="C533" s="25">
        <v>117.45464920675541</v>
      </c>
      <c r="D533" s="25">
        <v>3.967617340057858</v>
      </c>
      <c r="E533" s="24">
        <v>3.1865272455729681</v>
      </c>
      <c r="F533" s="24">
        <v>1.6771749077603106</v>
      </c>
      <c r="G533" s="24">
        <v>0.25442271115086995</v>
      </c>
      <c r="H533" s="24">
        <v>1.2576370606593488</v>
      </c>
      <c r="I533" s="25">
        <v>1453.8981272283063</v>
      </c>
      <c r="J533" s="25">
        <v>12.962703100568774</v>
      </c>
      <c r="K533" s="25">
        <v>1461.2440009059467</v>
      </c>
      <c r="L533" s="25">
        <v>16.443203900342041</v>
      </c>
      <c r="M533" s="25">
        <v>1443.1589709741215</v>
      </c>
      <c r="N533" s="25">
        <v>21.141819015420879</v>
      </c>
      <c r="O533" s="26">
        <v>1443.1589709741215</v>
      </c>
      <c r="P533" s="26">
        <v>21.141819015420879</v>
      </c>
    </row>
    <row r="534" spans="1:16" customFormat="1" x14ac:dyDescent="0.55000000000000004">
      <c r="A534" s="6" t="s">
        <v>331</v>
      </c>
      <c r="B534" s="7">
        <v>16825.853128997685</v>
      </c>
      <c r="C534" s="25">
        <v>50.86285519055771</v>
      </c>
      <c r="D534" s="25">
        <v>1.2342604983740979</v>
      </c>
      <c r="E534" s="24">
        <v>3.1816712520508412</v>
      </c>
      <c r="F534" s="24">
        <v>1.6464702159181361</v>
      </c>
      <c r="G534" s="24">
        <v>0.25356327521075811</v>
      </c>
      <c r="H534" s="24">
        <v>1.3201213793458053</v>
      </c>
      <c r="I534" s="25">
        <v>1452.7196910131652</v>
      </c>
      <c r="J534" s="25">
        <v>12.720726831061143</v>
      </c>
      <c r="K534" s="25">
        <v>1456.8258898958024</v>
      </c>
      <c r="L534" s="25">
        <v>17.213658968319805</v>
      </c>
      <c r="M534" s="25">
        <v>1446.6992857688927</v>
      </c>
      <c r="N534" s="25">
        <v>18.738128041124696</v>
      </c>
      <c r="O534" s="26">
        <v>1446.6992857688927</v>
      </c>
      <c r="P534" s="26">
        <v>18.738128041124696</v>
      </c>
    </row>
    <row r="535" spans="1:16" customFormat="1" x14ac:dyDescent="0.55000000000000004">
      <c r="A535" s="6" t="s">
        <v>331</v>
      </c>
      <c r="B535" s="7">
        <v>255408.65974310334</v>
      </c>
      <c r="C535" s="25">
        <v>405.14536096917521</v>
      </c>
      <c r="D535" s="25">
        <v>6.7325594922997807</v>
      </c>
      <c r="E535" s="24">
        <v>3.1268458927004983</v>
      </c>
      <c r="F535" s="24">
        <v>1.9321203154506439</v>
      </c>
      <c r="G535" s="24">
        <v>0.24838902753416162</v>
      </c>
      <c r="H535" s="24">
        <v>1.7359870235734329</v>
      </c>
      <c r="I535" s="25">
        <v>1439.3190930931139</v>
      </c>
      <c r="J535" s="25">
        <v>14.865630415208898</v>
      </c>
      <c r="K535" s="25">
        <v>1430.162399052286</v>
      </c>
      <c r="L535" s="25">
        <v>22.266341800923101</v>
      </c>
      <c r="M535" s="25">
        <v>1452.8580626082523</v>
      </c>
      <c r="N535" s="25">
        <v>16.13948249771363</v>
      </c>
      <c r="O535" s="26">
        <v>1452.8580626082523</v>
      </c>
      <c r="P535" s="26">
        <v>16.13948249771363</v>
      </c>
    </row>
    <row r="536" spans="1:16" customFormat="1" x14ac:dyDescent="0.55000000000000004">
      <c r="A536" s="6" t="s">
        <v>331</v>
      </c>
      <c r="B536" s="7">
        <v>37764.080030241763</v>
      </c>
      <c r="C536" s="25">
        <v>112.64491328118726</v>
      </c>
      <c r="D536" s="25">
        <v>1.27991162194524</v>
      </c>
      <c r="E536" s="24">
        <v>3.2802932962729341</v>
      </c>
      <c r="F536" s="24">
        <v>1.7670856643621748</v>
      </c>
      <c r="G536" s="24">
        <v>0.25852614075900315</v>
      </c>
      <c r="H536" s="24">
        <v>1.388999507418045</v>
      </c>
      <c r="I536" s="25">
        <v>1476.3888251128594</v>
      </c>
      <c r="J536" s="25">
        <v>13.751599435017738</v>
      </c>
      <c r="K536" s="25">
        <v>1482.2969008183923</v>
      </c>
      <c r="L536" s="25">
        <v>18.393471267723839</v>
      </c>
      <c r="M536" s="25">
        <v>1467.888784651733</v>
      </c>
      <c r="N536" s="25">
        <v>20.743848585824253</v>
      </c>
      <c r="O536" s="26">
        <v>1467.888784651733</v>
      </c>
      <c r="P536" s="26">
        <v>20.743848585824253</v>
      </c>
    </row>
    <row r="537" spans="1:16" customFormat="1" x14ac:dyDescent="0.55000000000000004">
      <c r="A537" s="6" t="s">
        <v>331</v>
      </c>
      <c r="B537" s="7">
        <v>5422.2244833381192</v>
      </c>
      <c r="C537" s="25">
        <v>37.350426786989637</v>
      </c>
      <c r="D537" s="25">
        <v>2.7063205513636532</v>
      </c>
      <c r="E537" s="24">
        <v>3.2430302599703733</v>
      </c>
      <c r="F537" s="24">
        <v>1.9372788004132122</v>
      </c>
      <c r="G537" s="24">
        <v>0.25528901746717148</v>
      </c>
      <c r="H537" s="24">
        <v>1.6244107190774135</v>
      </c>
      <c r="I537" s="25">
        <v>1467.5104817324266</v>
      </c>
      <c r="J537" s="25">
        <v>15.035873077159295</v>
      </c>
      <c r="K537" s="25">
        <v>1465.6943682382428</v>
      </c>
      <c r="L537" s="25">
        <v>21.296294048826894</v>
      </c>
      <c r="M537" s="25">
        <v>1470.1212554505707</v>
      </c>
      <c r="N537" s="25">
        <v>20.039975568951718</v>
      </c>
      <c r="O537" s="26">
        <v>1470.1212554505707</v>
      </c>
      <c r="P537" s="26">
        <v>20.039975568951718</v>
      </c>
    </row>
    <row r="538" spans="1:16" customFormat="1" x14ac:dyDescent="0.55000000000000004">
      <c r="A538" s="6" t="s">
        <v>331</v>
      </c>
      <c r="B538" s="7">
        <v>76617.751944583564</v>
      </c>
      <c r="C538" s="25">
        <v>92.959288995031059</v>
      </c>
      <c r="D538" s="25">
        <v>2.0243593347081283</v>
      </c>
      <c r="E538" s="24">
        <v>3.0805503949018878</v>
      </c>
      <c r="F538" s="24">
        <v>1.8179477517810974</v>
      </c>
      <c r="G538" s="24">
        <v>0.24221817024809175</v>
      </c>
      <c r="H538" s="24">
        <v>1.4484225121592409</v>
      </c>
      <c r="I538" s="25">
        <v>1427.8640199309891</v>
      </c>
      <c r="J538" s="25">
        <v>13.936321283612187</v>
      </c>
      <c r="K538" s="25">
        <v>1398.2183949073049</v>
      </c>
      <c r="L538" s="25">
        <v>18.206374341656442</v>
      </c>
      <c r="M538" s="25">
        <v>1472.3184209254407</v>
      </c>
      <c r="N538" s="25">
        <v>20.850485861408288</v>
      </c>
      <c r="O538" s="26">
        <v>1472.3184209254407</v>
      </c>
      <c r="P538" s="26">
        <v>20.850485861408288</v>
      </c>
    </row>
    <row r="539" spans="1:16" customFormat="1" x14ac:dyDescent="0.55000000000000004">
      <c r="A539" s="6" t="s">
        <v>331</v>
      </c>
      <c r="B539" s="7">
        <v>35141.79528091658</v>
      </c>
      <c r="C539" s="25">
        <v>153.98324980251803</v>
      </c>
      <c r="D539" s="25">
        <v>2.9875440238056656</v>
      </c>
      <c r="E539" s="24">
        <v>3.5007808380624925</v>
      </c>
      <c r="F539" s="24">
        <v>1.5293034462272823</v>
      </c>
      <c r="G539" s="24">
        <v>0.2707813403094167</v>
      </c>
      <c r="H539" s="24">
        <v>1.2423844115511953</v>
      </c>
      <c r="I539" s="25">
        <v>1527.3908730191783</v>
      </c>
      <c r="J539" s="25">
        <v>12.078725733933538</v>
      </c>
      <c r="K539" s="25">
        <v>1544.7667357619307</v>
      </c>
      <c r="L539" s="25">
        <v>17.065661143315197</v>
      </c>
      <c r="M539" s="25">
        <v>1503.3869335832442</v>
      </c>
      <c r="N539" s="25">
        <v>16.85404870518596</v>
      </c>
      <c r="O539" s="26">
        <v>1503.3869335832442</v>
      </c>
      <c r="P539" s="26">
        <v>16.85404870518596</v>
      </c>
    </row>
    <row r="540" spans="1:16" customFormat="1" x14ac:dyDescent="0.55000000000000004">
      <c r="A540" s="6" t="s">
        <v>331</v>
      </c>
      <c r="B540" s="7">
        <v>36893.257524552784</v>
      </c>
      <c r="C540" s="25">
        <v>350.30785397006707</v>
      </c>
      <c r="D540" s="25">
        <v>2.2433826721804766</v>
      </c>
      <c r="E540" s="24">
        <v>3.4867444788766315</v>
      </c>
      <c r="F540" s="24">
        <v>1.6492687958803505</v>
      </c>
      <c r="G540" s="24">
        <v>0.26692608544658103</v>
      </c>
      <c r="H540" s="24">
        <v>1.4605358181708268</v>
      </c>
      <c r="I540" s="25">
        <v>1524.2193007939607</v>
      </c>
      <c r="J540" s="25">
        <v>13.014692760457933</v>
      </c>
      <c r="K540" s="25">
        <v>1525.1800895705096</v>
      </c>
      <c r="L540" s="25">
        <v>19.836796024211822</v>
      </c>
      <c r="M540" s="25">
        <v>1522.8668729209733</v>
      </c>
      <c r="N540" s="25">
        <v>14.440107497804661</v>
      </c>
      <c r="O540" s="26">
        <v>1522.8668729209733</v>
      </c>
      <c r="P540" s="26">
        <v>14.440107497804661</v>
      </c>
    </row>
    <row r="541" spans="1:16" customFormat="1" x14ac:dyDescent="0.55000000000000004">
      <c r="A541" s="6" t="s">
        <v>331</v>
      </c>
      <c r="B541" s="7">
        <v>1790.4628394577317</v>
      </c>
      <c r="C541" s="25">
        <v>8.0119173725486128</v>
      </c>
      <c r="D541" s="25">
        <v>1.5990705532248326</v>
      </c>
      <c r="E541" s="24">
        <v>3.6423555881930594</v>
      </c>
      <c r="F541" s="24">
        <v>2.9392862099373698</v>
      </c>
      <c r="G541" s="24">
        <v>0.27728982831517801</v>
      </c>
      <c r="H541" s="24">
        <v>1.4094234616335759</v>
      </c>
      <c r="I541" s="25">
        <v>1558.8383076474659</v>
      </c>
      <c r="J541" s="25">
        <v>23.420315149812495</v>
      </c>
      <c r="K541" s="25">
        <v>1577.6987049686741</v>
      </c>
      <c r="L541" s="25">
        <v>19.724479088103521</v>
      </c>
      <c r="M541" s="25">
        <v>1533.3604883611615</v>
      </c>
      <c r="N541" s="25">
        <v>48.558744176645973</v>
      </c>
      <c r="O541" s="26">
        <v>1533.3604883611615</v>
      </c>
      <c r="P541" s="26">
        <v>48.558744176645973</v>
      </c>
    </row>
    <row r="542" spans="1:16" customFormat="1" x14ac:dyDescent="0.55000000000000004">
      <c r="A542" s="6" t="s">
        <v>331</v>
      </c>
      <c r="B542" s="7">
        <v>16319.934332628702</v>
      </c>
      <c r="C542" s="25">
        <v>67.537608659835101</v>
      </c>
      <c r="D542" s="25">
        <v>1.916802744543852</v>
      </c>
      <c r="E542" s="24">
        <v>3.6343248038810283</v>
      </c>
      <c r="F542" s="24">
        <v>1.376721151717859</v>
      </c>
      <c r="G542" s="24">
        <v>0.27290279189383526</v>
      </c>
      <c r="H542" s="24">
        <v>0.99634621950818769</v>
      </c>
      <c r="I542" s="25">
        <v>1557.080281287348</v>
      </c>
      <c r="J542" s="25">
        <v>10.96301580805266</v>
      </c>
      <c r="K542" s="25">
        <v>1555.5194535055621</v>
      </c>
      <c r="L542" s="25">
        <v>13.770251838610193</v>
      </c>
      <c r="M542" s="25">
        <v>1559.1816400911234</v>
      </c>
      <c r="N542" s="25">
        <v>17.822606059210443</v>
      </c>
      <c r="O542" s="26">
        <v>1559.1816400911234</v>
      </c>
      <c r="P542" s="26">
        <v>17.822606059210443</v>
      </c>
    </row>
    <row r="543" spans="1:16" customFormat="1" x14ac:dyDescent="0.55000000000000004">
      <c r="A543" s="6" t="s">
        <v>331</v>
      </c>
      <c r="B543" s="7">
        <v>11201.175483715624</v>
      </c>
      <c r="C543" s="25">
        <v>41.827227697607455</v>
      </c>
      <c r="D543" s="25">
        <v>1.753829192644236</v>
      </c>
      <c r="E543" s="24">
        <v>3.8248192338254365</v>
      </c>
      <c r="F543" s="24">
        <v>1.7974485932664073</v>
      </c>
      <c r="G543" s="24">
        <v>0.27830422503939395</v>
      </c>
      <c r="H543" s="24">
        <v>1.5288822321088129</v>
      </c>
      <c r="I543" s="25">
        <v>1597.9827076174038</v>
      </c>
      <c r="J543" s="25">
        <v>14.469237729025281</v>
      </c>
      <c r="K543" s="25">
        <v>1582.8162796978204</v>
      </c>
      <c r="L543" s="25">
        <v>21.457514673184164</v>
      </c>
      <c r="M543" s="25">
        <v>1618.0254547682198</v>
      </c>
      <c r="N543" s="25">
        <v>17.594996688106221</v>
      </c>
      <c r="O543" s="26">
        <v>1618.0254547682198</v>
      </c>
      <c r="P543" s="26">
        <v>17.594996688106221</v>
      </c>
    </row>
    <row r="544" spans="1:16" customFormat="1" x14ac:dyDescent="0.55000000000000004">
      <c r="A544" s="6" t="s">
        <v>331</v>
      </c>
      <c r="B544" s="7">
        <v>238824.93753550507</v>
      </c>
      <c r="C544" s="25">
        <v>450.39718111184123</v>
      </c>
      <c r="D544" s="25">
        <v>13.336293131916614</v>
      </c>
      <c r="E544" s="24">
        <v>3.9653587446560206</v>
      </c>
      <c r="F544" s="24">
        <v>1.5163713623841288</v>
      </c>
      <c r="G544" s="24">
        <v>0.28794646213502273</v>
      </c>
      <c r="H544" s="24">
        <v>1.3058066982091894</v>
      </c>
      <c r="I544" s="25">
        <v>1627.1366701539253</v>
      </c>
      <c r="J544" s="25">
        <v>12.296699717772754</v>
      </c>
      <c r="K544" s="25">
        <v>1631.2590501394945</v>
      </c>
      <c r="L544" s="25">
        <v>18.819681435722714</v>
      </c>
      <c r="M544" s="25">
        <v>1621.791920972144</v>
      </c>
      <c r="N544" s="25">
        <v>14.343059089435087</v>
      </c>
      <c r="O544" s="26">
        <v>1621.791920972144</v>
      </c>
      <c r="P544" s="26">
        <v>14.343059089435087</v>
      </c>
    </row>
    <row r="545" spans="1:16" customFormat="1" x14ac:dyDescent="0.55000000000000004">
      <c r="A545" s="6" t="s">
        <v>331</v>
      </c>
      <c r="B545" s="7">
        <v>144030.21025041843</v>
      </c>
      <c r="C545" s="25">
        <v>268.06633826737777</v>
      </c>
      <c r="D545" s="25">
        <v>3.4063349148059023</v>
      </c>
      <c r="E545" s="24">
        <v>4.1055160765470555</v>
      </c>
      <c r="F545" s="24">
        <v>1.7942995937757924</v>
      </c>
      <c r="G545" s="24">
        <v>0.2966054479211368</v>
      </c>
      <c r="H545" s="24">
        <v>1.6062452784653432</v>
      </c>
      <c r="I545" s="25">
        <v>1655.400861935105</v>
      </c>
      <c r="J545" s="25">
        <v>14.651534732534742</v>
      </c>
      <c r="K545" s="25">
        <v>1674.4538626756053</v>
      </c>
      <c r="L545" s="25">
        <v>23.68663161237771</v>
      </c>
      <c r="M545" s="25">
        <v>1631.2890764853796</v>
      </c>
      <c r="N545" s="25">
        <v>14.860856903340277</v>
      </c>
      <c r="O545" s="26">
        <v>1631.2890764853796</v>
      </c>
      <c r="P545" s="26">
        <v>14.860856903340277</v>
      </c>
    </row>
    <row r="546" spans="1:16" customFormat="1" x14ac:dyDescent="0.55000000000000004">
      <c r="A546" s="6" t="s">
        <v>331</v>
      </c>
      <c r="B546" s="7">
        <v>38503.804983186208</v>
      </c>
      <c r="C546" s="25">
        <v>152.46218160619142</v>
      </c>
      <c r="D546" s="25">
        <v>2.5004848405191615</v>
      </c>
      <c r="E546" s="24">
        <v>3.9956810830206795</v>
      </c>
      <c r="F546" s="24">
        <v>1.7377153655491566</v>
      </c>
      <c r="G546" s="24">
        <v>0.28785487605369153</v>
      </c>
      <c r="H546" s="24">
        <v>1.4841295540672752</v>
      </c>
      <c r="I546" s="25">
        <v>1633.3185315148401</v>
      </c>
      <c r="J546" s="25">
        <v>14.113431864916492</v>
      </c>
      <c r="K546" s="25">
        <v>1630.8006282844608</v>
      </c>
      <c r="L546" s="25">
        <v>21.384459403896813</v>
      </c>
      <c r="M546" s="25">
        <v>1636.5449754431993</v>
      </c>
      <c r="N546" s="25">
        <v>16.786360112072543</v>
      </c>
      <c r="O546" s="26">
        <v>1636.5449754431993</v>
      </c>
      <c r="P546" s="26">
        <v>16.786360112072543</v>
      </c>
    </row>
    <row r="547" spans="1:16" customFormat="1" x14ac:dyDescent="0.55000000000000004">
      <c r="A547" s="6" t="s">
        <v>331</v>
      </c>
      <c r="B547" s="7">
        <v>46432.452130893573</v>
      </c>
      <c r="C547" s="25">
        <v>117.83148819402821</v>
      </c>
      <c r="D547" s="25">
        <v>1.3811540207033572</v>
      </c>
      <c r="E547" s="24">
        <v>4.1671090170032201</v>
      </c>
      <c r="F547" s="24">
        <v>1.7682148506109736</v>
      </c>
      <c r="G547" s="24">
        <v>0.29920414323006306</v>
      </c>
      <c r="H547" s="24">
        <v>1.4997868546053488</v>
      </c>
      <c r="I547" s="25">
        <v>1667.5771414798251</v>
      </c>
      <c r="J547" s="25">
        <v>14.480435478672121</v>
      </c>
      <c r="K547" s="25">
        <v>1687.3610280917962</v>
      </c>
      <c r="L547" s="25">
        <v>22.265870638005481</v>
      </c>
      <c r="M547" s="25">
        <v>1642.7436073157994</v>
      </c>
      <c r="N547" s="25">
        <v>17.381766875446488</v>
      </c>
      <c r="O547" s="26">
        <v>1642.7436073157994</v>
      </c>
      <c r="P547" s="26">
        <v>17.381766875446488</v>
      </c>
    </row>
    <row r="548" spans="1:16" customFormat="1" x14ac:dyDescent="0.55000000000000004">
      <c r="A548" s="6" t="s">
        <v>331</v>
      </c>
      <c r="B548" s="7">
        <v>71821.001458279294</v>
      </c>
      <c r="C548" s="25">
        <v>167.61875801560748</v>
      </c>
      <c r="D548" s="25">
        <v>1.9578314791622329</v>
      </c>
      <c r="E548" s="24">
        <v>4.0439742041034767</v>
      </c>
      <c r="F548" s="24">
        <v>1.6913776934639795</v>
      </c>
      <c r="G548" s="24">
        <v>0.28858591595388328</v>
      </c>
      <c r="H548" s="24">
        <v>1.4171160905304951</v>
      </c>
      <c r="I548" s="25">
        <v>1643.0870730720692</v>
      </c>
      <c r="J548" s="25">
        <v>13.769959146290489</v>
      </c>
      <c r="K548" s="25">
        <v>1634.458842454467</v>
      </c>
      <c r="L548" s="25">
        <v>20.459115056929704</v>
      </c>
      <c r="M548" s="25">
        <v>1654.1273465416434</v>
      </c>
      <c r="N548" s="25">
        <v>17.108791014059761</v>
      </c>
      <c r="O548" s="26">
        <v>1654.1273465416434</v>
      </c>
      <c r="P548" s="26">
        <v>17.108791014059761</v>
      </c>
    </row>
    <row r="549" spans="1:16" customFormat="1" x14ac:dyDescent="0.55000000000000004">
      <c r="A549" s="6" t="s">
        <v>331</v>
      </c>
      <c r="B549" s="7">
        <v>391258.32118456776</v>
      </c>
      <c r="C549" s="25">
        <v>83.594567568434371</v>
      </c>
      <c r="D549" s="25">
        <v>0.85366378246696994</v>
      </c>
      <c r="E549" s="24">
        <v>4.0939137861374153</v>
      </c>
      <c r="F549" s="24">
        <v>1.433302061159154</v>
      </c>
      <c r="G549" s="24">
        <v>0.29176498776830262</v>
      </c>
      <c r="H549" s="24">
        <v>1.0539853410070772</v>
      </c>
      <c r="I549" s="25">
        <v>1653.090777096839</v>
      </c>
      <c r="J549" s="25">
        <v>11.696985429160236</v>
      </c>
      <c r="K549" s="25">
        <v>1650.3432122663053</v>
      </c>
      <c r="L549" s="25">
        <v>15.346285098260978</v>
      </c>
      <c r="M549" s="25">
        <v>1656.5687826911694</v>
      </c>
      <c r="N549" s="25">
        <v>17.99258086402881</v>
      </c>
      <c r="O549" s="26">
        <v>1656.5687826911694</v>
      </c>
      <c r="P549" s="26">
        <v>17.99258086402881</v>
      </c>
    </row>
    <row r="550" spans="1:16" customFormat="1" x14ac:dyDescent="0.55000000000000004">
      <c r="A550" s="6" t="s">
        <v>331</v>
      </c>
      <c r="B550" s="7">
        <v>149282.26285653014</v>
      </c>
      <c r="C550" s="25">
        <v>361.13317753891675</v>
      </c>
      <c r="D550" s="25">
        <v>2.7200660786909405</v>
      </c>
      <c r="E550" s="24">
        <v>3.6283843109284786</v>
      </c>
      <c r="F550" s="24">
        <v>2.4068971906627712</v>
      </c>
      <c r="G550" s="24">
        <v>0.25798313677523294</v>
      </c>
      <c r="H550" s="24">
        <v>2.2217920706258325</v>
      </c>
      <c r="I550" s="25">
        <v>1555.7778811743276</v>
      </c>
      <c r="J550" s="25">
        <v>19.161207172113905</v>
      </c>
      <c r="K550" s="25">
        <v>1479.5149292457104</v>
      </c>
      <c r="L550" s="25">
        <v>29.372514233426386</v>
      </c>
      <c r="M550" s="25">
        <v>1660.9032574913415</v>
      </c>
      <c r="N550" s="25">
        <v>17.136585137420298</v>
      </c>
      <c r="O550" s="26">
        <v>1660.9032574913415</v>
      </c>
      <c r="P550" s="26">
        <v>17.136585137420298</v>
      </c>
    </row>
    <row r="551" spans="1:16" customFormat="1" x14ac:dyDescent="0.55000000000000004">
      <c r="A551" s="6" t="s">
        <v>331</v>
      </c>
      <c r="B551" s="7">
        <v>6026655.4128761273</v>
      </c>
      <c r="C551" s="25">
        <v>264.64901496543189</v>
      </c>
      <c r="D551" s="25">
        <v>3.6822997452060218</v>
      </c>
      <c r="E551" s="24">
        <v>4.0496273267331366</v>
      </c>
      <c r="F551" s="24">
        <v>1.5668767978425562</v>
      </c>
      <c r="G551" s="24">
        <v>0.28651929032609502</v>
      </c>
      <c r="H551" s="24">
        <v>1.3429746425642675</v>
      </c>
      <c r="I551" s="25">
        <v>1644.2244442073934</v>
      </c>
      <c r="J551" s="25">
        <v>12.759784840371481</v>
      </c>
      <c r="K551" s="25">
        <v>1624.1118262752643</v>
      </c>
      <c r="L551" s="25">
        <v>19.280792350378533</v>
      </c>
      <c r="M551" s="25">
        <v>1670.0145414090982</v>
      </c>
      <c r="N551" s="25">
        <v>14.925799069701952</v>
      </c>
      <c r="O551" s="26">
        <v>1670.0145414090982</v>
      </c>
      <c r="P551" s="26">
        <v>14.925799069701952</v>
      </c>
    </row>
    <row r="552" spans="1:16" customFormat="1" x14ac:dyDescent="0.55000000000000004">
      <c r="A552" s="6" t="s">
        <v>331</v>
      </c>
      <c r="B552" s="7">
        <v>33059.646115167976</v>
      </c>
      <c r="C552" s="25">
        <v>249.9484120785379</v>
      </c>
      <c r="D552" s="25">
        <v>3.1329846918502837</v>
      </c>
      <c r="E552" s="24">
        <v>4.2574680571677472</v>
      </c>
      <c r="F552" s="24">
        <v>1.5114405494596301</v>
      </c>
      <c r="G552" s="24">
        <v>0.29893670898921199</v>
      </c>
      <c r="H552" s="24">
        <v>1.2991754328554679</v>
      </c>
      <c r="I552" s="25">
        <v>1685.1800303668458</v>
      </c>
      <c r="J552" s="25">
        <v>12.428463003893853</v>
      </c>
      <c r="K552" s="25">
        <v>1686.0339315353342</v>
      </c>
      <c r="L552" s="25">
        <v>19.27429748604834</v>
      </c>
      <c r="M552" s="25">
        <v>1684.1008144260272</v>
      </c>
      <c r="N552" s="25">
        <v>14.258824689282164</v>
      </c>
      <c r="O552" s="26">
        <v>1684.1008144260272</v>
      </c>
      <c r="P552" s="26">
        <v>14.258824689282164</v>
      </c>
    </row>
    <row r="553" spans="1:16" customFormat="1" x14ac:dyDescent="0.55000000000000004">
      <c r="A553" s="6" t="s">
        <v>331</v>
      </c>
      <c r="B553" s="7">
        <v>52145.367634050475</v>
      </c>
      <c r="C553" s="25">
        <v>337.85994201301042</v>
      </c>
      <c r="D553" s="25">
        <v>3.9681158942904906</v>
      </c>
      <c r="E553" s="24">
        <v>4.207177995673085</v>
      </c>
      <c r="F553" s="24">
        <v>1.7146334975016544</v>
      </c>
      <c r="G553" s="24">
        <v>0.29425669877741017</v>
      </c>
      <c r="H553" s="24">
        <v>1.3775884940210081</v>
      </c>
      <c r="I553" s="25">
        <v>1675.420680831417</v>
      </c>
      <c r="J553" s="25">
        <v>14.067517474554279</v>
      </c>
      <c r="K553" s="25">
        <v>1662.7658506696862</v>
      </c>
      <c r="L553" s="25">
        <v>20.190406799925654</v>
      </c>
      <c r="M553" s="25">
        <v>1691.2911929325981</v>
      </c>
      <c r="N553" s="25">
        <v>18.827469314753557</v>
      </c>
      <c r="O553" s="26">
        <v>1691.2911929325981</v>
      </c>
      <c r="P553" s="26">
        <v>18.827469314753557</v>
      </c>
    </row>
    <row r="554" spans="1:16" customFormat="1" x14ac:dyDescent="0.55000000000000004">
      <c r="A554" s="6" t="s">
        <v>331</v>
      </c>
      <c r="B554" s="7">
        <v>34270.353913266197</v>
      </c>
      <c r="C554" s="25">
        <v>129.67160066218671</v>
      </c>
      <c r="D554" s="25">
        <v>3.3807020933564265</v>
      </c>
      <c r="E554" s="24">
        <v>4.2137662131589027</v>
      </c>
      <c r="F554" s="24">
        <v>1.6754371555864189</v>
      </c>
      <c r="G554" s="24">
        <v>0.29458230686586723</v>
      </c>
      <c r="H554" s="24">
        <v>1.4254490103651811</v>
      </c>
      <c r="I554" s="25">
        <v>1676.7045501514058</v>
      </c>
      <c r="J554" s="25">
        <v>13.750024813007371</v>
      </c>
      <c r="K554" s="25">
        <v>1664.3874305406107</v>
      </c>
      <c r="L554" s="25">
        <v>20.909729134258896</v>
      </c>
      <c r="M554" s="25">
        <v>1692.137309535324</v>
      </c>
      <c r="N554" s="25">
        <v>16.235253765311541</v>
      </c>
      <c r="O554" s="26">
        <v>1692.137309535324</v>
      </c>
      <c r="P554" s="26">
        <v>16.235253765311541</v>
      </c>
    </row>
    <row r="555" spans="1:16" customFormat="1" x14ac:dyDescent="0.55000000000000004">
      <c r="A555" s="6" t="s">
        <v>331</v>
      </c>
      <c r="B555" s="7">
        <v>505968.31143866689</v>
      </c>
      <c r="C555" s="25">
        <v>196.86252075788673</v>
      </c>
      <c r="D555" s="25">
        <v>1.7304566078483719</v>
      </c>
      <c r="E555" s="24">
        <v>4.4023015068714209</v>
      </c>
      <c r="F555" s="24">
        <v>1.3511251648514484</v>
      </c>
      <c r="G555" s="24">
        <v>0.30598177778381436</v>
      </c>
      <c r="H555" s="24">
        <v>1.1607915955667925</v>
      </c>
      <c r="I555" s="25">
        <v>1712.7735875990004</v>
      </c>
      <c r="J555" s="25">
        <v>11.180056754406905</v>
      </c>
      <c r="K555" s="25">
        <v>1720.903001222031</v>
      </c>
      <c r="L555" s="25">
        <v>17.532020813268787</v>
      </c>
      <c r="M555" s="25">
        <v>1702.8325638173553</v>
      </c>
      <c r="N555" s="25">
        <v>12.732508969671358</v>
      </c>
      <c r="O555" s="26">
        <v>1702.8325638173553</v>
      </c>
      <c r="P555" s="26">
        <v>12.732508969671358</v>
      </c>
    </row>
    <row r="556" spans="1:16" customFormat="1" x14ac:dyDescent="0.55000000000000004">
      <c r="A556" s="6" t="s">
        <v>331</v>
      </c>
      <c r="B556" s="7">
        <v>50872.811666780915</v>
      </c>
      <c r="C556" s="25">
        <v>107.73861339767923</v>
      </c>
      <c r="D556" s="25">
        <v>3.2042579244186284</v>
      </c>
      <c r="E556" s="24">
        <v>4.3677346158393338</v>
      </c>
      <c r="F556" s="24">
        <v>1.4233172192264676</v>
      </c>
      <c r="G556" s="24">
        <v>0.30275060214303956</v>
      </c>
      <c r="H556" s="24">
        <v>1.1654920822108343</v>
      </c>
      <c r="I556" s="25">
        <v>1706.2557346452061</v>
      </c>
      <c r="J556" s="25">
        <v>11.76024148951808</v>
      </c>
      <c r="K556" s="25">
        <v>1704.9339372524314</v>
      </c>
      <c r="L556" s="25">
        <v>17.460325191418633</v>
      </c>
      <c r="M556" s="25">
        <v>1707.8610913056038</v>
      </c>
      <c r="N556" s="25">
        <v>15.034956773901172</v>
      </c>
      <c r="O556" s="26">
        <v>1707.8610913056038</v>
      </c>
      <c r="P556" s="26">
        <v>15.034956773901172</v>
      </c>
    </row>
    <row r="557" spans="1:16" customFormat="1" x14ac:dyDescent="0.55000000000000004">
      <c r="A557" s="6" t="s">
        <v>331</v>
      </c>
      <c r="B557" s="7">
        <v>57742.870204187515</v>
      </c>
      <c r="C557" s="25">
        <v>103.68313367394985</v>
      </c>
      <c r="D557" s="25">
        <v>2.1251919601107483</v>
      </c>
      <c r="E557" s="24">
        <v>4.3790465825224407</v>
      </c>
      <c r="F557" s="24">
        <v>1.6858741997097753</v>
      </c>
      <c r="G557" s="24">
        <v>0.30340029327238505</v>
      </c>
      <c r="H557" s="24">
        <v>1.4088619122387969</v>
      </c>
      <c r="I557" s="25">
        <v>1708.3933018476989</v>
      </c>
      <c r="J557" s="25">
        <v>13.936592628650601</v>
      </c>
      <c r="K557" s="25">
        <v>1708.1480091654057</v>
      </c>
      <c r="L557" s="25">
        <v>21.141041206658542</v>
      </c>
      <c r="M557" s="25">
        <v>1708.67617410242</v>
      </c>
      <c r="N557" s="25">
        <v>17.037824683694907</v>
      </c>
      <c r="O557" s="26">
        <v>1708.67617410242</v>
      </c>
      <c r="P557" s="26">
        <v>17.037824683694907</v>
      </c>
    </row>
    <row r="558" spans="1:16" customFormat="1" x14ac:dyDescent="0.55000000000000004">
      <c r="A558" s="6" t="s">
        <v>331</v>
      </c>
      <c r="B558" s="7">
        <v>7899.3545584297253</v>
      </c>
      <c r="C558" s="25">
        <v>12.702910193293244</v>
      </c>
      <c r="D558" s="25">
        <v>5.0127731768845507</v>
      </c>
      <c r="E558" s="24">
        <v>4.4511273770100797</v>
      </c>
      <c r="F558" s="24">
        <v>2.1436167612197767</v>
      </c>
      <c r="G558" s="24">
        <v>0.3073860237241538</v>
      </c>
      <c r="H558" s="24">
        <v>1.5557411599835325</v>
      </c>
      <c r="I558" s="25">
        <v>1721.9093724424424</v>
      </c>
      <c r="J558" s="25">
        <v>17.774815693585651</v>
      </c>
      <c r="K558" s="25">
        <v>1727.8307301172665</v>
      </c>
      <c r="L558" s="25">
        <v>23.579672203430505</v>
      </c>
      <c r="M558" s="25">
        <v>1714.7009787816312</v>
      </c>
      <c r="N558" s="25">
        <v>27.118121642124038</v>
      </c>
      <c r="O558" s="26">
        <v>1714.7009787816312</v>
      </c>
      <c r="P558" s="26">
        <v>27.118121642124038</v>
      </c>
    </row>
    <row r="559" spans="1:16" customFormat="1" x14ac:dyDescent="0.55000000000000004">
      <c r="A559" s="6" t="s">
        <v>331</v>
      </c>
      <c r="B559" s="7">
        <v>129387.2303061601</v>
      </c>
      <c r="C559" s="25">
        <v>257.73304482296697</v>
      </c>
      <c r="D559" s="25">
        <v>4.1970941233301389</v>
      </c>
      <c r="E559" s="24">
        <v>4.5110469109882017</v>
      </c>
      <c r="F559" s="24">
        <v>1.70275405661568</v>
      </c>
      <c r="G559" s="24">
        <v>0.31073315623530084</v>
      </c>
      <c r="H559" s="24">
        <v>1.3790274163443215</v>
      </c>
      <c r="I559" s="25">
        <v>1733.009704128506</v>
      </c>
      <c r="J559" s="25">
        <v>14.153152779115203</v>
      </c>
      <c r="K559" s="25">
        <v>1744.313565894814</v>
      </c>
      <c r="L559" s="25">
        <v>21.07492142397291</v>
      </c>
      <c r="M559" s="25">
        <v>1719.3735292923493</v>
      </c>
      <c r="N559" s="25">
        <v>18.355370721516124</v>
      </c>
      <c r="O559" s="26">
        <v>1719.3735292923493</v>
      </c>
      <c r="P559" s="26">
        <v>18.355370721516124</v>
      </c>
    </row>
    <row r="560" spans="1:16" customFormat="1" x14ac:dyDescent="0.55000000000000004">
      <c r="A560" s="6" t="s">
        <v>331</v>
      </c>
      <c r="B560" s="7">
        <v>30960.139027407949</v>
      </c>
      <c r="C560" s="25">
        <v>187.47029223292054</v>
      </c>
      <c r="D560" s="25">
        <v>1.994134478831866</v>
      </c>
      <c r="E560" s="24">
        <v>4.2493801697615652</v>
      </c>
      <c r="F560" s="24">
        <v>1.5591844184374763</v>
      </c>
      <c r="G560" s="24">
        <v>0.29267062512918679</v>
      </c>
      <c r="H560" s="24">
        <v>1.3129594606873278</v>
      </c>
      <c r="I560" s="25">
        <v>1683.6168012702444</v>
      </c>
      <c r="J560" s="25">
        <v>12.816458061904314</v>
      </c>
      <c r="K560" s="25">
        <v>1654.8611145401178</v>
      </c>
      <c r="L560" s="25">
        <v>19.162936340978263</v>
      </c>
      <c r="M560" s="25">
        <v>1719.6134850993574</v>
      </c>
      <c r="N560" s="25">
        <v>15.454944399993224</v>
      </c>
      <c r="O560" s="26">
        <v>1719.6134850993574</v>
      </c>
      <c r="P560" s="26">
        <v>15.454944399993224</v>
      </c>
    </row>
    <row r="561" spans="1:16" customFormat="1" x14ac:dyDescent="0.55000000000000004">
      <c r="A561" s="6" t="s">
        <v>331</v>
      </c>
      <c r="B561" s="7">
        <v>101138.4269097732</v>
      </c>
      <c r="C561" s="25">
        <v>209.63093584309303</v>
      </c>
      <c r="D561" s="25">
        <v>3.4516516773336341</v>
      </c>
      <c r="E561" s="24">
        <v>4.5965077422079261</v>
      </c>
      <c r="F561" s="24">
        <v>1.1964836043011586</v>
      </c>
      <c r="G561" s="24">
        <v>0.31218722007308641</v>
      </c>
      <c r="H561" s="24">
        <v>0.91410723160659157</v>
      </c>
      <c r="I561" s="25">
        <v>1748.6345999370301</v>
      </c>
      <c r="J561" s="25">
        <v>9.9784142574687849</v>
      </c>
      <c r="K561" s="25">
        <v>1751.4609416142573</v>
      </c>
      <c r="L561" s="25">
        <v>14.019591250966414</v>
      </c>
      <c r="M561" s="25">
        <v>1745.2393979177461</v>
      </c>
      <c r="N561" s="25">
        <v>14.140508718393335</v>
      </c>
      <c r="O561" s="26">
        <v>1745.2393979177461</v>
      </c>
      <c r="P561" s="26">
        <v>14.140508718393335</v>
      </c>
    </row>
    <row r="562" spans="1:16" customFormat="1" x14ac:dyDescent="0.55000000000000004">
      <c r="A562" s="6" t="s">
        <v>331</v>
      </c>
      <c r="B562" s="7">
        <v>168192.71571686925</v>
      </c>
      <c r="C562" s="25">
        <v>386.68723062227247</v>
      </c>
      <c r="D562" s="25">
        <v>4.3085610875284726</v>
      </c>
      <c r="E562" s="24">
        <v>4.0906317866861075</v>
      </c>
      <c r="F562" s="24">
        <v>2.0856632051783763</v>
      </c>
      <c r="G562" s="24">
        <v>0.27777781648240729</v>
      </c>
      <c r="H562" s="24">
        <v>1.8940545894144321</v>
      </c>
      <c r="I562" s="25">
        <v>1652.4363567861469</v>
      </c>
      <c r="J562" s="25">
        <v>17.01897737651791</v>
      </c>
      <c r="K562" s="25">
        <v>1580.161085083412</v>
      </c>
      <c r="L562" s="25">
        <v>26.543327609984317</v>
      </c>
      <c r="M562" s="25">
        <v>1745.5766419159474</v>
      </c>
      <c r="N562" s="25">
        <v>15.994560818294985</v>
      </c>
      <c r="O562" s="26">
        <v>1745.5766419159474</v>
      </c>
      <c r="P562" s="26">
        <v>15.994560818294985</v>
      </c>
    </row>
    <row r="563" spans="1:16" customFormat="1" x14ac:dyDescent="0.55000000000000004">
      <c r="A563" s="6" t="s">
        <v>331</v>
      </c>
      <c r="B563" s="7">
        <v>27041.071003855199</v>
      </c>
      <c r="C563" s="25">
        <v>260.58707148660511</v>
      </c>
      <c r="D563" s="25">
        <v>2.4055854131183669</v>
      </c>
      <c r="E563" s="24">
        <v>4.5063490918477207</v>
      </c>
      <c r="F563" s="24">
        <v>1.5092693621707041</v>
      </c>
      <c r="G563" s="24">
        <v>0.30496301338817511</v>
      </c>
      <c r="H563" s="24">
        <v>1.2467569051733405</v>
      </c>
      <c r="I563" s="25">
        <v>1732.1437851345122</v>
      </c>
      <c r="J563" s="25">
        <v>12.542376836320841</v>
      </c>
      <c r="K563" s="25">
        <v>1715.8723490199818</v>
      </c>
      <c r="L563" s="25">
        <v>18.782361036639713</v>
      </c>
      <c r="M563" s="25">
        <v>1751.8370806386642</v>
      </c>
      <c r="N563" s="25">
        <v>15.567363409735776</v>
      </c>
      <c r="O563" s="26">
        <v>1751.8370806386642</v>
      </c>
      <c r="P563" s="26">
        <v>15.567363409735776</v>
      </c>
    </row>
    <row r="564" spans="1:16" customFormat="1" x14ac:dyDescent="0.55000000000000004">
      <c r="A564" s="6" t="s">
        <v>331</v>
      </c>
      <c r="B564" s="7">
        <v>35715.500258243934</v>
      </c>
      <c r="C564" s="25">
        <v>258.34460278927008</v>
      </c>
      <c r="D564" s="25">
        <v>3.7476178316003939</v>
      </c>
      <c r="E564" s="24">
        <v>4.8541106865895438</v>
      </c>
      <c r="F564" s="24">
        <v>1.590696537094016</v>
      </c>
      <c r="G564" s="24">
        <v>0.32259710471686498</v>
      </c>
      <c r="H564" s="24">
        <v>1.3825709644883466</v>
      </c>
      <c r="I564" s="25">
        <v>1794.3281676874972</v>
      </c>
      <c r="J564" s="25">
        <v>13.393410455607636</v>
      </c>
      <c r="K564" s="25">
        <v>1802.4000462307661</v>
      </c>
      <c r="L564" s="25">
        <v>21.739030978141272</v>
      </c>
      <c r="M564" s="25">
        <v>1784.9406495255719</v>
      </c>
      <c r="N564" s="25">
        <v>14.338042600603444</v>
      </c>
      <c r="O564" s="26">
        <v>1784.9406495255719</v>
      </c>
      <c r="P564" s="26">
        <v>14.338042600603444</v>
      </c>
    </row>
    <row r="565" spans="1:16" customFormat="1" x14ac:dyDescent="0.55000000000000004">
      <c r="A565" s="6" t="s">
        <v>331</v>
      </c>
      <c r="B565" s="7">
        <v>72743.85658380446</v>
      </c>
      <c r="C565" s="25">
        <v>191.54563819436126</v>
      </c>
      <c r="D565" s="25">
        <v>0.64291107451077478</v>
      </c>
      <c r="E565" s="24">
        <v>4.8343472551918802</v>
      </c>
      <c r="F565" s="24">
        <v>1.7977572450978576</v>
      </c>
      <c r="G565" s="24">
        <v>0.32026272466152345</v>
      </c>
      <c r="H565" s="24">
        <v>1.4797902406612671</v>
      </c>
      <c r="I565" s="25">
        <v>1790.8944431466743</v>
      </c>
      <c r="J565" s="25">
        <v>15.126507013310516</v>
      </c>
      <c r="K565" s="25">
        <v>1791.0120910759786</v>
      </c>
      <c r="L565" s="25">
        <v>23.140154902912514</v>
      </c>
      <c r="M565" s="25">
        <v>1790.7403304260504</v>
      </c>
      <c r="N565" s="25">
        <v>18.59440535935255</v>
      </c>
      <c r="O565" s="26">
        <v>1790.7403304260504</v>
      </c>
      <c r="P565" s="26">
        <v>18.59440535935255</v>
      </c>
    </row>
    <row r="566" spans="1:16" customFormat="1" x14ac:dyDescent="0.55000000000000004">
      <c r="A566" s="6" t="s">
        <v>331</v>
      </c>
      <c r="B566" s="7">
        <v>160591.06129595346</v>
      </c>
      <c r="C566" s="25">
        <v>51.23779428815336</v>
      </c>
      <c r="D566" s="25">
        <v>2.232046414647352</v>
      </c>
      <c r="E566" s="24">
        <v>4.8500772245054602</v>
      </c>
      <c r="F566" s="24">
        <v>1.6363526726923137</v>
      </c>
      <c r="G566" s="24">
        <v>0.3206325638662299</v>
      </c>
      <c r="H566" s="24">
        <v>1.3468991351949073</v>
      </c>
      <c r="I566" s="25">
        <v>1793.6283311436259</v>
      </c>
      <c r="J566" s="25">
        <v>13.775917113994751</v>
      </c>
      <c r="K566" s="25">
        <v>1792.8176429433802</v>
      </c>
      <c r="L566" s="25">
        <v>21.080477966335707</v>
      </c>
      <c r="M566" s="25">
        <v>1794.5545198153623</v>
      </c>
      <c r="N566" s="25">
        <v>16.917703944158234</v>
      </c>
      <c r="O566" s="26">
        <v>1794.5545198153623</v>
      </c>
      <c r="P566" s="26">
        <v>16.917703944158234</v>
      </c>
    </row>
    <row r="567" spans="1:16" customFormat="1" x14ac:dyDescent="0.55000000000000004">
      <c r="A567" s="6" t="s">
        <v>331</v>
      </c>
      <c r="B567" s="7">
        <v>57413.822441541386</v>
      </c>
      <c r="C567" s="25">
        <v>129.93477668442503</v>
      </c>
      <c r="D567" s="25">
        <v>0.99404772365336791</v>
      </c>
      <c r="E567" s="24">
        <v>5.3905782013012216</v>
      </c>
      <c r="F567" s="24">
        <v>1.8590150043407421</v>
      </c>
      <c r="G567" s="24">
        <v>0.3388767707451481</v>
      </c>
      <c r="H567" s="24">
        <v>1.4945563092968506</v>
      </c>
      <c r="I567" s="25">
        <v>1883.3576175382511</v>
      </c>
      <c r="J567" s="25">
        <v>15.92368596407016</v>
      </c>
      <c r="K567" s="25">
        <v>1881.2637012973089</v>
      </c>
      <c r="L567" s="25">
        <v>24.3856172267283</v>
      </c>
      <c r="M567" s="25">
        <v>1885.652890682165</v>
      </c>
      <c r="N567" s="25">
        <v>19.906266129788378</v>
      </c>
      <c r="O567" s="26">
        <v>1885.652890682165</v>
      </c>
      <c r="P567" s="26">
        <v>19.906266129788378</v>
      </c>
    </row>
    <row r="568" spans="1:16" customFormat="1" x14ac:dyDescent="0.55000000000000004">
      <c r="A568" s="6" t="s">
        <v>331</v>
      </c>
      <c r="B568" s="7">
        <v>19559.760057636424</v>
      </c>
      <c r="C568" s="25">
        <v>61.720063864424333</v>
      </c>
      <c r="D568" s="25">
        <v>2.3168076242739635</v>
      </c>
      <c r="E568" s="24">
        <v>5.8388722125649846</v>
      </c>
      <c r="F568" s="24">
        <v>1.5667323744283368</v>
      </c>
      <c r="G568" s="24">
        <v>0.3500985950342197</v>
      </c>
      <c r="H568" s="24">
        <v>1.1180208859289942</v>
      </c>
      <c r="I568" s="25">
        <v>1952.1986463279782</v>
      </c>
      <c r="J568" s="25">
        <v>13.58298166998236</v>
      </c>
      <c r="K568" s="25">
        <v>1935.0692869763959</v>
      </c>
      <c r="L568" s="25">
        <v>18.689351049488323</v>
      </c>
      <c r="M568" s="25">
        <v>1970.3977236040973</v>
      </c>
      <c r="N568" s="25">
        <v>19.565373817235809</v>
      </c>
      <c r="O568" s="26">
        <v>1970.3977236040973</v>
      </c>
      <c r="P568" s="26">
        <v>19.565373817235809</v>
      </c>
    </row>
    <row r="569" spans="1:16" customFormat="1" x14ac:dyDescent="0.55000000000000004">
      <c r="A569" s="6" t="s">
        <v>331</v>
      </c>
      <c r="B569" s="7">
        <v>37535.47302323136</v>
      </c>
      <c r="C569" s="25">
        <v>97.061729035346275</v>
      </c>
      <c r="D569" s="25">
        <v>1.6950914892262718</v>
      </c>
      <c r="E569" s="24">
        <v>6.0816719457871224</v>
      </c>
      <c r="F569" s="24">
        <v>1.2128761123735703</v>
      </c>
      <c r="G569" s="24">
        <v>0.36365076002502283</v>
      </c>
      <c r="H569" s="24">
        <v>1.0038753033879104</v>
      </c>
      <c r="I569" s="25">
        <v>1987.622511409234</v>
      </c>
      <c r="J569" s="25">
        <v>10.57667710192959</v>
      </c>
      <c r="K569" s="25">
        <v>1999.455185171922</v>
      </c>
      <c r="L569" s="25">
        <v>17.257598221857393</v>
      </c>
      <c r="M569" s="25">
        <v>1975.3217258239051</v>
      </c>
      <c r="N569" s="25">
        <v>12.125534308396254</v>
      </c>
      <c r="O569" s="26">
        <v>1975.3217258239051</v>
      </c>
      <c r="P569" s="26">
        <v>12.125534308396254</v>
      </c>
    </row>
    <row r="570" spans="1:16" customFormat="1" x14ac:dyDescent="0.55000000000000004">
      <c r="A570" s="6" t="s">
        <v>331</v>
      </c>
      <c r="B570" s="7">
        <v>49766.99175857527</v>
      </c>
      <c r="C570" s="25">
        <v>214.33836683974019</v>
      </c>
      <c r="D570" s="25">
        <v>4.423705134411013</v>
      </c>
      <c r="E570" s="24">
        <v>5.6057168347647037</v>
      </c>
      <c r="F570" s="24">
        <v>1.5874161858452058</v>
      </c>
      <c r="G570" s="24">
        <v>0.33249376713791173</v>
      </c>
      <c r="H570" s="24">
        <v>1.3080957037419996</v>
      </c>
      <c r="I570" s="25">
        <v>1916.9776729394266</v>
      </c>
      <c r="J570" s="25">
        <v>13.679120983677421</v>
      </c>
      <c r="K570" s="25">
        <v>1850.4573697139422</v>
      </c>
      <c r="L570" s="25">
        <v>21.041543263257495</v>
      </c>
      <c r="M570" s="25">
        <v>1989.7060119771768</v>
      </c>
      <c r="N570" s="25">
        <v>15.994578053564851</v>
      </c>
      <c r="O570" s="26">
        <v>1989.7060119771768</v>
      </c>
      <c r="P570" s="26">
        <v>15.994578053564851</v>
      </c>
    </row>
    <row r="571" spans="1:16" customFormat="1" x14ac:dyDescent="0.55000000000000004">
      <c r="A571" s="6" t="s">
        <v>331</v>
      </c>
      <c r="B571" s="7">
        <v>62494.815835601956</v>
      </c>
      <c r="C571" s="25">
        <v>360.0917075802285</v>
      </c>
      <c r="D571" s="25">
        <v>7.1069660194036182</v>
      </c>
      <c r="E571" s="24">
        <v>5.9888920166133479</v>
      </c>
      <c r="F571" s="24">
        <v>1.5731080646860023</v>
      </c>
      <c r="G571" s="24">
        <v>0.34925315594289419</v>
      </c>
      <c r="H571" s="24">
        <v>1.3566276964359563</v>
      </c>
      <c r="I571" s="25">
        <v>1974.2316432941232</v>
      </c>
      <c r="J571" s="25">
        <v>13.688407597312221</v>
      </c>
      <c r="K571" s="25">
        <v>1931.0312428610519</v>
      </c>
      <c r="L571" s="25">
        <v>22.637453254817501</v>
      </c>
      <c r="M571" s="25">
        <v>2019.7871443226727</v>
      </c>
      <c r="N571" s="25">
        <v>14.116427419587694</v>
      </c>
      <c r="O571" s="26">
        <v>2019.7871443226727</v>
      </c>
      <c r="P571" s="26">
        <v>14.116427419587694</v>
      </c>
    </row>
    <row r="572" spans="1:16" customFormat="1" x14ac:dyDescent="0.55000000000000004">
      <c r="A572" s="6" t="s">
        <v>331</v>
      </c>
      <c r="B572" s="7">
        <v>12907.055605683681</v>
      </c>
      <c r="C572" s="25">
        <v>145.40045688392766</v>
      </c>
      <c r="D572" s="25">
        <v>3.2780654141322323</v>
      </c>
      <c r="E572" s="24">
        <v>6.2758203736227776</v>
      </c>
      <c r="F572" s="24">
        <v>1.7633013577952676</v>
      </c>
      <c r="G572" s="24">
        <v>0.36299940623301502</v>
      </c>
      <c r="H572" s="24">
        <v>1.4253981453146589</v>
      </c>
      <c r="I572" s="25">
        <v>2015.0851122847628</v>
      </c>
      <c r="J572" s="25">
        <v>15.444664563544848</v>
      </c>
      <c r="K572" s="25">
        <v>1996.3752914222935</v>
      </c>
      <c r="L572" s="25">
        <v>24.47184589246865</v>
      </c>
      <c r="M572" s="25">
        <v>2034.2984082829785</v>
      </c>
      <c r="N572" s="25">
        <v>18.366861537438695</v>
      </c>
      <c r="O572" s="26">
        <v>2034.2984082829785</v>
      </c>
      <c r="P572" s="26">
        <v>18.366861537438695</v>
      </c>
    </row>
    <row r="573" spans="1:16" customFormat="1" x14ac:dyDescent="0.55000000000000004">
      <c r="A573" s="6" t="s">
        <v>331</v>
      </c>
      <c r="B573" s="7">
        <v>39896.904986975926</v>
      </c>
      <c r="C573" s="25">
        <v>109.98114404793854</v>
      </c>
      <c r="D573" s="25">
        <v>3.2002177394939393</v>
      </c>
      <c r="E573" s="24">
        <v>6.5266962712274719</v>
      </c>
      <c r="F573" s="24">
        <v>1.4107621615380934</v>
      </c>
      <c r="G573" s="24">
        <v>0.37500202313597986</v>
      </c>
      <c r="H573" s="24">
        <v>1.1293237782041339</v>
      </c>
      <c r="I573" s="25">
        <v>2049.5062226079249</v>
      </c>
      <c r="J573" s="25">
        <v>12.422081980443977</v>
      </c>
      <c r="K573" s="25">
        <v>2052.89413369266</v>
      </c>
      <c r="L573" s="25">
        <v>19.854928377732904</v>
      </c>
      <c r="M573" s="25">
        <v>2046.0830567615067</v>
      </c>
      <c r="N573" s="25">
        <v>14.93986221020964</v>
      </c>
      <c r="O573" s="26">
        <v>2046.0830567615067</v>
      </c>
      <c r="P573" s="26">
        <v>14.93986221020964</v>
      </c>
    </row>
    <row r="574" spans="1:16" customFormat="1" x14ac:dyDescent="0.55000000000000004">
      <c r="A574" s="6" t="s">
        <v>331</v>
      </c>
      <c r="B574" s="7">
        <v>173186.79314504468</v>
      </c>
      <c r="C574" s="25">
        <v>123.51463644575357</v>
      </c>
      <c r="D574" s="25">
        <v>2.1075552838164424</v>
      </c>
      <c r="E574" s="24">
        <v>7.1004417777277951</v>
      </c>
      <c r="F574" s="24">
        <v>1.5867887519791661</v>
      </c>
      <c r="G574" s="24">
        <v>0.38439732442688729</v>
      </c>
      <c r="H574" s="24">
        <v>1.3937848807570474</v>
      </c>
      <c r="I574" s="25">
        <v>2124.0986958941339</v>
      </c>
      <c r="J574" s="25">
        <v>14.12386957312583</v>
      </c>
      <c r="K574" s="25">
        <v>2096.7922650648798</v>
      </c>
      <c r="L574" s="25">
        <v>24.947999557666662</v>
      </c>
      <c r="M574" s="25">
        <v>2150.6158516640971</v>
      </c>
      <c r="N574" s="25">
        <v>13.244577448996097</v>
      </c>
      <c r="O574" s="26">
        <v>2150.6158516640971</v>
      </c>
      <c r="P574" s="26">
        <v>13.244577448996097</v>
      </c>
    </row>
    <row r="575" spans="1:16" customFormat="1" x14ac:dyDescent="0.55000000000000004">
      <c r="A575" s="6" t="s">
        <v>331</v>
      </c>
      <c r="B575" s="7">
        <v>30604.192900702099</v>
      </c>
      <c r="C575" s="25">
        <v>41.553395772397145</v>
      </c>
      <c r="D575" s="25">
        <v>2.0804019396430431</v>
      </c>
      <c r="E575" s="24">
        <v>9.5602952476941603</v>
      </c>
      <c r="F575" s="24">
        <v>1.8756584118918616</v>
      </c>
      <c r="G575" s="24">
        <v>0.44382580709739872</v>
      </c>
      <c r="H575" s="24">
        <v>1.6132118590668205</v>
      </c>
      <c r="I575" s="25">
        <v>2393.3606508089711</v>
      </c>
      <c r="J575" s="25">
        <v>17.243310558551002</v>
      </c>
      <c r="K575" s="25">
        <v>2367.744728380128</v>
      </c>
      <c r="L575" s="25">
        <v>31.967665536369395</v>
      </c>
      <c r="M575" s="25">
        <v>2415.2218150446488</v>
      </c>
      <c r="N575" s="25">
        <v>16.245530055722156</v>
      </c>
      <c r="O575" s="26">
        <v>2415.2218150446488</v>
      </c>
      <c r="P575" s="26">
        <v>16.245530055722156</v>
      </c>
    </row>
    <row r="576" spans="1:16" customFormat="1" x14ac:dyDescent="0.55000000000000004">
      <c r="A576" s="6" t="s">
        <v>331</v>
      </c>
      <c r="B576" s="7">
        <v>31344.083686420821</v>
      </c>
      <c r="C576" s="25">
        <v>19.759761285515573</v>
      </c>
      <c r="D576" s="25">
        <v>1.3803680881278346</v>
      </c>
      <c r="E576" s="24">
        <v>12.161806638768009</v>
      </c>
      <c r="F576" s="24">
        <v>1.3765182524049751</v>
      </c>
      <c r="G576" s="24">
        <v>0.50509527516109343</v>
      </c>
      <c r="H576" s="24">
        <v>1.2098207703587387</v>
      </c>
      <c r="I576" s="25">
        <v>2616.9662375548924</v>
      </c>
      <c r="J576" s="25">
        <v>12.915698401826376</v>
      </c>
      <c r="K576" s="25">
        <v>2635.6564187074528</v>
      </c>
      <c r="L576" s="25">
        <v>26.172845508605405</v>
      </c>
      <c r="M576" s="25">
        <v>2602.5218513428381</v>
      </c>
      <c r="N576" s="25">
        <v>10.940781862290351</v>
      </c>
      <c r="O576" s="26">
        <v>2602.5218513428381</v>
      </c>
      <c r="P576" s="26">
        <v>10.940781862290351</v>
      </c>
    </row>
    <row r="577" spans="1:16" customFormat="1" x14ac:dyDescent="0.55000000000000004">
      <c r="A577" s="6" t="s">
        <v>331</v>
      </c>
      <c r="B577" s="7">
        <v>64668.584759728175</v>
      </c>
      <c r="C577" s="25">
        <v>51.367399805696351</v>
      </c>
      <c r="D577" s="25">
        <v>0.90514129527513443</v>
      </c>
      <c r="E577" s="24">
        <v>13.396765384811898</v>
      </c>
      <c r="F577" s="24">
        <v>1.5932139288008551</v>
      </c>
      <c r="G577" s="24">
        <v>0.51884953888060281</v>
      </c>
      <c r="H577" s="24">
        <v>1.3077202813878304</v>
      </c>
      <c r="I577" s="25">
        <v>2708.0302130223026</v>
      </c>
      <c r="J577" s="25">
        <v>15.054656524934671</v>
      </c>
      <c r="K577" s="25">
        <v>2694.2992165206019</v>
      </c>
      <c r="L577" s="25">
        <v>28.798020410807112</v>
      </c>
      <c r="M577" s="25">
        <v>2718.2798866185085</v>
      </c>
      <c r="N577" s="25">
        <v>15.002595120480464</v>
      </c>
      <c r="O577" s="26">
        <v>2718.2798866185085</v>
      </c>
      <c r="P577" s="26">
        <v>15.002595120480464</v>
      </c>
    </row>
    <row r="578" spans="1:16" customFormat="1" x14ac:dyDescent="0.55000000000000004">
      <c r="A578" s="6" t="s">
        <v>331</v>
      </c>
      <c r="B578" s="7">
        <v>1098314.1250938782</v>
      </c>
      <c r="C578" s="25">
        <v>251.21582435198684</v>
      </c>
      <c r="D578" s="25">
        <v>12.753173802731929</v>
      </c>
      <c r="E578" s="24">
        <v>12.38330227331263</v>
      </c>
      <c r="F578" s="24">
        <v>1.8000842678803457</v>
      </c>
      <c r="G578" s="24">
        <v>0.46051482318954601</v>
      </c>
      <c r="H578" s="24">
        <v>1.5355462103354283</v>
      </c>
      <c r="I578" s="25">
        <v>2633.9115915351672</v>
      </c>
      <c r="J578" s="25">
        <v>16.913601700132631</v>
      </c>
      <c r="K578" s="25">
        <v>2441.8307312675979</v>
      </c>
      <c r="L578" s="25">
        <v>31.212038541590573</v>
      </c>
      <c r="M578" s="25">
        <v>2784.997043239709</v>
      </c>
      <c r="N578" s="25">
        <v>15.387661991042478</v>
      </c>
      <c r="O578" s="26">
        <v>2784.997043239709</v>
      </c>
      <c r="P578" s="26">
        <v>15.387661991042478</v>
      </c>
    </row>
    <row r="579" spans="1:16" customFormat="1" x14ac:dyDescent="0.55000000000000004">
      <c r="A579" s="6" t="s">
        <v>331</v>
      </c>
      <c r="B579" s="7">
        <v>82425.227360625824</v>
      </c>
      <c r="C579" s="25">
        <v>53.970764937795757</v>
      </c>
      <c r="D579" s="25">
        <v>1.7002917272375513</v>
      </c>
      <c r="E579" s="24">
        <v>14.968690115930649</v>
      </c>
      <c r="F579" s="24">
        <v>1.84415317463246</v>
      </c>
      <c r="G579" s="24">
        <v>0.55011379456328491</v>
      </c>
      <c r="H579" s="24">
        <v>1.6059892936977092</v>
      </c>
      <c r="I579" s="25">
        <v>2813.2506851990042</v>
      </c>
      <c r="J579" s="25">
        <v>17.554346694685819</v>
      </c>
      <c r="K579" s="25">
        <v>2825.646053721995</v>
      </c>
      <c r="L579" s="25">
        <v>36.741299101176764</v>
      </c>
      <c r="M579" s="25">
        <v>2804.3656562016231</v>
      </c>
      <c r="N579" s="25">
        <v>14.826300153254124</v>
      </c>
      <c r="O579" s="26">
        <v>2804.3656562016231</v>
      </c>
      <c r="P579" s="26">
        <v>14.826300153254124</v>
      </c>
    </row>
    <row r="580" spans="1:16" customFormat="1" x14ac:dyDescent="0.55000000000000004">
      <c r="A580" s="6" t="s">
        <v>331</v>
      </c>
      <c r="B580" s="7">
        <v>18500.362660823746</v>
      </c>
      <c r="C580" s="25">
        <v>40.033422077732396</v>
      </c>
      <c r="D580" s="25">
        <v>1.7307755039232775</v>
      </c>
      <c r="E580" s="24">
        <v>15.245332174324604</v>
      </c>
      <c r="F580" s="24">
        <v>1.7445350028160402</v>
      </c>
      <c r="G580" s="24">
        <v>0.55445575615273246</v>
      </c>
      <c r="H580" s="24">
        <v>1.3652225014018098</v>
      </c>
      <c r="I580" s="25">
        <v>2830.6905789719617</v>
      </c>
      <c r="J580" s="25">
        <v>16.624810326219858</v>
      </c>
      <c r="K580" s="25">
        <v>2843.6776040291925</v>
      </c>
      <c r="L580" s="25">
        <v>31.391611220403547</v>
      </c>
      <c r="M580" s="25">
        <v>2821.4451753627282</v>
      </c>
      <c r="N580" s="25">
        <v>17.732847707654855</v>
      </c>
      <c r="O580" s="26">
        <v>2821.4451753627282</v>
      </c>
      <c r="P580" s="26">
        <v>17.732847707654855</v>
      </c>
    </row>
    <row r="581" spans="1:16" customFormat="1" x14ac:dyDescent="0.55000000000000004">
      <c r="A581" s="6" t="s">
        <v>331</v>
      </c>
      <c r="B581" s="7">
        <v>20654.604988318701</v>
      </c>
      <c r="C581" s="25">
        <v>40.977811804111944</v>
      </c>
      <c r="D581" s="25">
        <v>2.7515709491813372</v>
      </c>
      <c r="E581" s="24">
        <v>14.96021189859186</v>
      </c>
      <c r="F581" s="24">
        <v>1.8437417773262514</v>
      </c>
      <c r="G581" s="24">
        <v>0.53916574322347433</v>
      </c>
      <c r="H581" s="24">
        <v>1.4882682948732819</v>
      </c>
      <c r="I581" s="25">
        <v>2812.7114472129283</v>
      </c>
      <c r="J581" s="25">
        <v>17.549806901985903</v>
      </c>
      <c r="K581" s="25">
        <v>2779.9551617075031</v>
      </c>
      <c r="L581" s="25">
        <v>33.607814545131305</v>
      </c>
      <c r="M581" s="25">
        <v>2836.2634799137918</v>
      </c>
      <c r="N581" s="25">
        <v>17.745984267198992</v>
      </c>
      <c r="O581" s="26">
        <v>2836.2634799137918</v>
      </c>
      <c r="P581" s="26">
        <v>17.745984267198992</v>
      </c>
    </row>
    <row r="582" spans="1:16" customFormat="1" x14ac:dyDescent="0.55000000000000004">
      <c r="A582" s="6" t="s">
        <v>332</v>
      </c>
      <c r="B582" s="7">
        <v>6880.4450744321784</v>
      </c>
      <c r="C582" s="25">
        <v>297.36428192488648</v>
      </c>
      <c r="D582" s="25">
        <v>1.522385254326371</v>
      </c>
      <c r="E582" s="24">
        <v>0.16028900628871418</v>
      </c>
      <c r="F582" s="24">
        <v>2.0981507531877872</v>
      </c>
      <c r="G582" s="24">
        <v>2.3868396319419592E-2</v>
      </c>
      <c r="H582" s="24">
        <v>1.1319907554141875</v>
      </c>
      <c r="I582" s="25">
        <v>150.95610239078241</v>
      </c>
      <c r="J582" s="25">
        <v>2.9431024171999667</v>
      </c>
      <c r="K582" s="25">
        <v>152.05801217532073</v>
      </c>
      <c r="L582" s="25">
        <v>1.7011405550791494</v>
      </c>
      <c r="M582" s="25">
        <v>133.68009502756905</v>
      </c>
      <c r="N582" s="25">
        <v>41.517753233648676</v>
      </c>
      <c r="O582" s="26">
        <v>152.05801217532073</v>
      </c>
      <c r="P582" s="26">
        <v>1.7011405550791494</v>
      </c>
    </row>
    <row r="583" spans="1:16" customFormat="1" x14ac:dyDescent="0.55000000000000004">
      <c r="A583" s="6" t="s">
        <v>332</v>
      </c>
      <c r="B583" s="7">
        <v>19021.737171777149</v>
      </c>
      <c r="C583" s="25">
        <v>165.60875680273475</v>
      </c>
      <c r="D583" s="25">
        <v>1.6841318996644381</v>
      </c>
      <c r="E583" s="24">
        <v>0.16764490217113184</v>
      </c>
      <c r="F583" s="24">
        <v>1.9722955634757697</v>
      </c>
      <c r="G583" s="24">
        <v>2.3902287850625967E-2</v>
      </c>
      <c r="H583" s="24">
        <v>1.2281058297542515</v>
      </c>
      <c r="I583" s="25">
        <v>157.37301727997823</v>
      </c>
      <c r="J583" s="25">
        <v>2.8752964857423677</v>
      </c>
      <c r="K583" s="25">
        <v>152.27139431730669</v>
      </c>
      <c r="L583" s="25">
        <v>1.8481404358188485</v>
      </c>
      <c r="M583" s="25">
        <v>234.9014034592638</v>
      </c>
      <c r="N583" s="25">
        <v>35.611595072800441</v>
      </c>
      <c r="O583" s="26">
        <v>152.27139431730669</v>
      </c>
      <c r="P583" s="26">
        <v>1.8481404358188485</v>
      </c>
    </row>
    <row r="584" spans="1:16" customFormat="1" x14ac:dyDescent="0.55000000000000004">
      <c r="A584" s="6" t="s">
        <v>332</v>
      </c>
      <c r="B584" s="7">
        <v>45586.104549855067</v>
      </c>
      <c r="C584" s="25">
        <v>735.19644788142045</v>
      </c>
      <c r="D584" s="25">
        <v>2.0467761530032518</v>
      </c>
      <c r="E584" s="24">
        <v>0.16489122058772154</v>
      </c>
      <c r="F584" s="24">
        <v>1.6284680582366209</v>
      </c>
      <c r="G584" s="24">
        <v>2.394465140424357E-2</v>
      </c>
      <c r="H584" s="24">
        <v>1.3045708190650236</v>
      </c>
      <c r="I584" s="25">
        <v>154.97558995996209</v>
      </c>
      <c r="J584" s="25">
        <v>2.340572430167029</v>
      </c>
      <c r="K584" s="25">
        <v>152.53810664589938</v>
      </c>
      <c r="L584" s="25">
        <v>1.9666085178378836</v>
      </c>
      <c r="M584" s="25">
        <v>192.43461293854389</v>
      </c>
      <c r="N584" s="25">
        <v>22.681208467165504</v>
      </c>
      <c r="O584" s="26">
        <v>152.53810664589938</v>
      </c>
      <c r="P584" s="26">
        <v>1.9666085178378836</v>
      </c>
    </row>
    <row r="585" spans="1:16" customFormat="1" x14ac:dyDescent="0.55000000000000004">
      <c r="A585" s="6" t="s">
        <v>332</v>
      </c>
      <c r="B585" s="7">
        <v>30334.964376308722</v>
      </c>
      <c r="C585" s="25">
        <v>314.60924443000476</v>
      </c>
      <c r="D585" s="25">
        <v>1.5070605469439744</v>
      </c>
      <c r="E585" s="24">
        <v>0.17132067313822222</v>
      </c>
      <c r="F585" s="24">
        <v>1.640905766474396</v>
      </c>
      <c r="G585" s="24">
        <v>2.4199987256845846E-2</v>
      </c>
      <c r="H585" s="24">
        <v>1.2047808920839682</v>
      </c>
      <c r="I585" s="25">
        <v>160.56444400266525</v>
      </c>
      <c r="J585" s="25">
        <v>2.4369597125777034</v>
      </c>
      <c r="K585" s="25">
        <v>154.1454156599934</v>
      </c>
      <c r="L585" s="25">
        <v>1.8350870032110578</v>
      </c>
      <c r="M585" s="25">
        <v>256.32827039876383</v>
      </c>
      <c r="N585" s="25">
        <v>25.630227171545343</v>
      </c>
      <c r="O585" s="26">
        <v>154.1454156599934</v>
      </c>
      <c r="P585" s="26">
        <v>1.8350870032110578</v>
      </c>
    </row>
    <row r="586" spans="1:16" customFormat="1" x14ac:dyDescent="0.55000000000000004">
      <c r="A586" s="6" t="s">
        <v>332</v>
      </c>
      <c r="B586" s="7">
        <v>25955.7923095765</v>
      </c>
      <c r="C586" s="25">
        <v>1139.1996042755559</v>
      </c>
      <c r="D586" s="25">
        <v>1.9601946619765693</v>
      </c>
      <c r="E586" s="24">
        <v>0.16452635180043274</v>
      </c>
      <c r="F586" s="24">
        <v>1.7911648499407926</v>
      </c>
      <c r="G586" s="24">
        <v>2.4231424956064746E-2</v>
      </c>
      <c r="H586" s="24">
        <v>1.3725609213012608</v>
      </c>
      <c r="I586" s="25">
        <v>154.65750050215354</v>
      </c>
      <c r="J586" s="25">
        <v>2.5695231989607237</v>
      </c>
      <c r="K586" s="25">
        <v>154.3432845550947</v>
      </c>
      <c r="L586" s="25">
        <v>2.0932963109398486</v>
      </c>
      <c r="M586" s="25">
        <v>159.47982486775658</v>
      </c>
      <c r="N586" s="25">
        <v>26.925176437694162</v>
      </c>
      <c r="O586" s="26">
        <v>154.3432845550947</v>
      </c>
      <c r="P586" s="26">
        <v>2.0932963109398486</v>
      </c>
    </row>
    <row r="587" spans="1:16" customFormat="1" x14ac:dyDescent="0.55000000000000004">
      <c r="A587" s="6" t="s">
        <v>332</v>
      </c>
      <c r="B587" s="7">
        <v>2568.1583053451936</v>
      </c>
      <c r="C587" s="25">
        <v>246.19073432270912</v>
      </c>
      <c r="D587" s="25">
        <v>0.93937121655498845</v>
      </c>
      <c r="E587" s="24">
        <v>0.15125958239413634</v>
      </c>
      <c r="F587" s="24">
        <v>2.4568914448590879</v>
      </c>
      <c r="G587" s="24">
        <v>2.4371348220321117E-2</v>
      </c>
      <c r="H587" s="24">
        <v>1.1647082063747984</v>
      </c>
      <c r="I587" s="25">
        <v>143.0234370941063</v>
      </c>
      <c r="J587" s="25">
        <v>3.2776835862218121</v>
      </c>
      <c r="K587" s="25">
        <v>155.22388798717387</v>
      </c>
      <c r="L587" s="25">
        <v>1.786312693564696</v>
      </c>
      <c r="M587" s="25" t="s">
        <v>23</v>
      </c>
      <c r="N587" s="25" t="s">
        <v>23</v>
      </c>
      <c r="O587" s="26">
        <v>155.22388798717387</v>
      </c>
      <c r="P587" s="26">
        <v>1.786312693564696</v>
      </c>
    </row>
    <row r="588" spans="1:16" customFormat="1" x14ac:dyDescent="0.55000000000000004">
      <c r="A588" s="6" t="s">
        <v>332</v>
      </c>
      <c r="B588" s="7">
        <v>23548.667250736427</v>
      </c>
      <c r="C588" s="25">
        <v>833.09333335185545</v>
      </c>
      <c r="D588" s="25">
        <v>1.6744025822832516</v>
      </c>
      <c r="E588" s="24">
        <v>0.16763629095368615</v>
      </c>
      <c r="F588" s="24">
        <v>1.9708026013876376</v>
      </c>
      <c r="G588" s="24">
        <v>2.4424312277273236E-2</v>
      </c>
      <c r="H588" s="24">
        <v>1.6617070596444579</v>
      </c>
      <c r="I588" s="25">
        <v>157.36552894470785</v>
      </c>
      <c r="J588" s="25">
        <v>2.872993577487307</v>
      </c>
      <c r="K588" s="25">
        <v>155.55718452282792</v>
      </c>
      <c r="L588" s="25">
        <v>2.5539662877214937</v>
      </c>
      <c r="M588" s="25">
        <v>184.65510926911881</v>
      </c>
      <c r="N588" s="25">
        <v>24.68255219858969</v>
      </c>
      <c r="O588" s="26">
        <v>155.55718452282792</v>
      </c>
      <c r="P588" s="26">
        <v>2.5539662877214937</v>
      </c>
    </row>
    <row r="589" spans="1:16" customFormat="1" x14ac:dyDescent="0.55000000000000004">
      <c r="A589" s="6" t="s">
        <v>332</v>
      </c>
      <c r="B589" s="7">
        <v>32257.986556638305</v>
      </c>
      <c r="C589" s="25">
        <v>1154.6881202792044</v>
      </c>
      <c r="D589" s="25">
        <v>1.4341278579712531</v>
      </c>
      <c r="E589" s="24">
        <v>0.16720894624551691</v>
      </c>
      <c r="F589" s="24">
        <v>1.9206650086375057</v>
      </c>
      <c r="G589" s="24">
        <v>2.4528790904598585E-2</v>
      </c>
      <c r="H589" s="24">
        <v>1.5465407585105519</v>
      </c>
      <c r="I589" s="25">
        <v>156.99383957317588</v>
      </c>
      <c r="J589" s="25">
        <v>2.7937885515549397</v>
      </c>
      <c r="K589" s="25">
        <v>156.21460562676242</v>
      </c>
      <c r="L589" s="25">
        <v>2.3868854072080836</v>
      </c>
      <c r="M589" s="25">
        <v>168.74722590675194</v>
      </c>
      <c r="N589" s="25">
        <v>26.620936448516446</v>
      </c>
      <c r="O589" s="26">
        <v>156.21460562676242</v>
      </c>
      <c r="P589" s="26">
        <v>2.3868854072080836</v>
      </c>
    </row>
    <row r="590" spans="1:16" customFormat="1" x14ac:dyDescent="0.55000000000000004">
      <c r="A590" s="6" t="s">
        <v>332</v>
      </c>
      <c r="B590" s="7">
        <v>18573.113042366531</v>
      </c>
      <c r="C590" s="25">
        <v>641.51898787956384</v>
      </c>
      <c r="D590" s="25">
        <v>1.8599346933815337</v>
      </c>
      <c r="E590" s="24">
        <v>0.16661892040226242</v>
      </c>
      <c r="F590" s="24">
        <v>1.9240483453125365</v>
      </c>
      <c r="G590" s="24">
        <v>2.4549038585835022E-2</v>
      </c>
      <c r="H590" s="24">
        <v>1.4239051857956897</v>
      </c>
      <c r="I590" s="25">
        <v>156.4804321676429</v>
      </c>
      <c r="J590" s="25">
        <v>2.7902446543764086</v>
      </c>
      <c r="K590" s="25">
        <v>156.34200434008002</v>
      </c>
      <c r="L590" s="25">
        <v>2.1993838536428996</v>
      </c>
      <c r="M590" s="25">
        <v>158.55501279367161</v>
      </c>
      <c r="N590" s="25">
        <v>30.2578475523446</v>
      </c>
      <c r="O590" s="26">
        <v>156.34200434008002</v>
      </c>
      <c r="P590" s="26">
        <v>2.1993838536428996</v>
      </c>
    </row>
    <row r="591" spans="1:16" customFormat="1" x14ac:dyDescent="0.55000000000000004">
      <c r="A591" s="6" t="s">
        <v>332</v>
      </c>
      <c r="B591" s="7">
        <v>25987.484267443586</v>
      </c>
      <c r="C591" s="25">
        <v>406.8973063429699</v>
      </c>
      <c r="D591" s="25">
        <v>1.4394660263259595</v>
      </c>
      <c r="E591" s="24">
        <v>0.16573130574150691</v>
      </c>
      <c r="F591" s="24">
        <v>1.463501582027295</v>
      </c>
      <c r="G591" s="24">
        <v>2.4700280415860199E-2</v>
      </c>
      <c r="H591" s="24">
        <v>1.0127637460287657</v>
      </c>
      <c r="I591" s="25">
        <v>155.70759032102697</v>
      </c>
      <c r="J591" s="25">
        <v>2.1126610528187797</v>
      </c>
      <c r="K591" s="25">
        <v>157.29354056432786</v>
      </c>
      <c r="L591" s="25">
        <v>1.5737342230757747</v>
      </c>
      <c r="M591" s="25">
        <v>131.65998464253886</v>
      </c>
      <c r="N591" s="25">
        <v>24.821802902752417</v>
      </c>
      <c r="O591" s="26">
        <v>157.29354056432786</v>
      </c>
      <c r="P591" s="26">
        <v>1.5737342230757747</v>
      </c>
    </row>
    <row r="592" spans="1:16" customFormat="1" x14ac:dyDescent="0.55000000000000004">
      <c r="A592" s="6" t="s">
        <v>332</v>
      </c>
      <c r="B592" s="7">
        <v>4017833.9040893586</v>
      </c>
      <c r="C592" s="25">
        <v>312.49253297344745</v>
      </c>
      <c r="D592" s="25">
        <v>3.2203083585014345</v>
      </c>
      <c r="E592" s="24">
        <v>0.17636015167168873</v>
      </c>
      <c r="F592" s="24">
        <v>1.9093035445704831</v>
      </c>
      <c r="G592" s="24">
        <v>2.4951798836263847E-2</v>
      </c>
      <c r="H592" s="24">
        <v>1.4118769941513361</v>
      </c>
      <c r="I592" s="25">
        <v>164.92364726866523</v>
      </c>
      <c r="J592" s="25">
        <v>2.9064726104509049</v>
      </c>
      <c r="K592" s="25">
        <v>158.87565485279916</v>
      </c>
      <c r="L592" s="25">
        <v>2.2157129843228773</v>
      </c>
      <c r="M592" s="25">
        <v>252.66041312684041</v>
      </c>
      <c r="N592" s="25">
        <v>29.579088109153645</v>
      </c>
      <c r="O592" s="26">
        <v>158.87565485279916</v>
      </c>
      <c r="P592" s="26">
        <v>2.2157129843228773</v>
      </c>
    </row>
    <row r="593" spans="1:16" customFormat="1" x14ac:dyDescent="0.55000000000000004">
      <c r="A593" s="6" t="s">
        <v>332</v>
      </c>
      <c r="B593" s="7">
        <v>12530.71237153013</v>
      </c>
      <c r="C593" s="25">
        <v>726.23754408151069</v>
      </c>
      <c r="D593" s="25">
        <v>1.2791745856290992</v>
      </c>
      <c r="E593" s="24">
        <v>0.17069391135896367</v>
      </c>
      <c r="F593" s="24">
        <v>1.7855243473403444</v>
      </c>
      <c r="G593" s="24">
        <v>2.5122502799575636E-2</v>
      </c>
      <c r="H593" s="24">
        <v>1.2262136354495221</v>
      </c>
      <c r="I593" s="25">
        <v>160.02097744315392</v>
      </c>
      <c r="J593" s="25">
        <v>2.6434514530772617</v>
      </c>
      <c r="K593" s="25">
        <v>159.94920467653128</v>
      </c>
      <c r="L593" s="25">
        <v>1.9371867774871276</v>
      </c>
      <c r="M593" s="25">
        <v>161.09485986327047</v>
      </c>
      <c r="N593" s="25">
        <v>30.35733606647824</v>
      </c>
      <c r="O593" s="26">
        <v>159.94920467653128</v>
      </c>
      <c r="P593" s="26">
        <v>1.9371867774871276</v>
      </c>
    </row>
    <row r="594" spans="1:16" customFormat="1" x14ac:dyDescent="0.55000000000000004">
      <c r="A594" s="6" t="s">
        <v>332</v>
      </c>
      <c r="B594" s="7">
        <v>11842.342896422475</v>
      </c>
      <c r="C594" s="25">
        <v>348.07637181557283</v>
      </c>
      <c r="D594" s="25">
        <v>1.4700457111769545</v>
      </c>
      <c r="E594" s="24">
        <v>0.17223987364611568</v>
      </c>
      <c r="F594" s="24">
        <v>1.8979062435901051</v>
      </c>
      <c r="G594" s="24">
        <v>2.5153038556036466E-2</v>
      </c>
      <c r="H594" s="24">
        <v>1.2279986035486614</v>
      </c>
      <c r="I594" s="25">
        <v>161.36095908942281</v>
      </c>
      <c r="J594" s="25">
        <v>2.8315419452471957</v>
      </c>
      <c r="K594" s="25">
        <v>160.14122387546857</v>
      </c>
      <c r="L594" s="25">
        <v>1.9423068634295504</v>
      </c>
      <c r="M594" s="25">
        <v>179.27648362459504</v>
      </c>
      <c r="N594" s="25">
        <v>33.734159942965249</v>
      </c>
      <c r="O594" s="26">
        <v>160.14122387546857</v>
      </c>
      <c r="P594" s="26">
        <v>1.9423068634295504</v>
      </c>
    </row>
    <row r="595" spans="1:16" customFormat="1" x14ac:dyDescent="0.55000000000000004">
      <c r="A595" s="6" t="s">
        <v>332</v>
      </c>
      <c r="B595" s="7">
        <v>4424.8622980301616</v>
      </c>
      <c r="C595" s="25">
        <v>188.01144870238232</v>
      </c>
      <c r="D595" s="25">
        <v>2.4469196164131857</v>
      </c>
      <c r="E595" s="24">
        <v>0.16325791227228892</v>
      </c>
      <c r="F595" s="24">
        <v>3.2997668701338165</v>
      </c>
      <c r="G595" s="24">
        <v>2.5329310815900383E-2</v>
      </c>
      <c r="H595" s="24">
        <v>1.2531270179990555</v>
      </c>
      <c r="I595" s="25">
        <v>153.55090987147199</v>
      </c>
      <c r="J595" s="25">
        <v>4.7023450818225001</v>
      </c>
      <c r="K595" s="25">
        <v>161.2495718688522</v>
      </c>
      <c r="L595" s="25">
        <v>1.9955991656105709</v>
      </c>
      <c r="M595" s="25">
        <v>36.276118605128801</v>
      </c>
      <c r="N595" s="25">
        <v>73.089819424435092</v>
      </c>
      <c r="O595" s="26">
        <v>161.2495718688522</v>
      </c>
      <c r="P595" s="26">
        <v>1.9955991656105709</v>
      </c>
    </row>
    <row r="596" spans="1:16" customFormat="1" x14ac:dyDescent="0.55000000000000004">
      <c r="A596" s="6" t="s">
        <v>332</v>
      </c>
      <c r="B596" s="7">
        <v>15353.352797366439</v>
      </c>
      <c r="C596" s="25">
        <v>347.88730912101988</v>
      </c>
      <c r="D596" s="25">
        <v>2.9579482609851118</v>
      </c>
      <c r="E596" s="24">
        <v>0.17069878908421951</v>
      </c>
      <c r="F596" s="24">
        <v>1.7044791702496764</v>
      </c>
      <c r="G596" s="24">
        <v>2.5392955880260706E-2</v>
      </c>
      <c r="H596" s="24">
        <v>1.1659836260297338</v>
      </c>
      <c r="I596" s="25">
        <v>160.02520805304894</v>
      </c>
      <c r="J596" s="25">
        <v>2.5235259458837618</v>
      </c>
      <c r="K596" s="25">
        <v>161.64970644807804</v>
      </c>
      <c r="L596" s="25">
        <v>1.8613738042657104</v>
      </c>
      <c r="M596" s="25">
        <v>136.025685654732</v>
      </c>
      <c r="N596" s="25">
        <v>29.191503630303451</v>
      </c>
      <c r="O596" s="26">
        <v>161.64970644807804</v>
      </c>
      <c r="P596" s="26">
        <v>1.8613738042657104</v>
      </c>
    </row>
    <row r="597" spans="1:16" customFormat="1" x14ac:dyDescent="0.55000000000000004">
      <c r="A597" s="6" t="s">
        <v>332</v>
      </c>
      <c r="B597" s="7">
        <v>10051.454963366197</v>
      </c>
      <c r="C597" s="25">
        <v>921.68846506328202</v>
      </c>
      <c r="D597" s="25">
        <v>20.435921385497288</v>
      </c>
      <c r="E597" s="24">
        <v>0.1660070136654781</v>
      </c>
      <c r="F597" s="24">
        <v>1.9151068025231039</v>
      </c>
      <c r="G597" s="24">
        <v>2.5420209882697428E-2</v>
      </c>
      <c r="H597" s="24">
        <v>1.6130747328394903</v>
      </c>
      <c r="I597" s="25">
        <v>155.94771088054577</v>
      </c>
      <c r="J597" s="25">
        <v>2.7685301671783549</v>
      </c>
      <c r="K597" s="25">
        <v>161.82104393583191</v>
      </c>
      <c r="L597" s="25">
        <v>2.5778044939257967</v>
      </c>
      <c r="M597" s="25">
        <v>67.630018430477335</v>
      </c>
      <c r="N597" s="25">
        <v>24.559689737248206</v>
      </c>
      <c r="O597" s="26">
        <v>161.82104393583191</v>
      </c>
      <c r="P597" s="26">
        <v>2.5778044939257967</v>
      </c>
    </row>
    <row r="598" spans="1:16" customFormat="1" x14ac:dyDescent="0.55000000000000004">
      <c r="A598" s="6" t="s">
        <v>332</v>
      </c>
      <c r="B598" s="7">
        <v>32555.096516383983</v>
      </c>
      <c r="C598" s="25">
        <v>1410.8293588170129</v>
      </c>
      <c r="D598" s="25">
        <v>1.4440307907186889</v>
      </c>
      <c r="E598" s="24">
        <v>0.19211295049473304</v>
      </c>
      <c r="F598" s="24">
        <v>2.3308600006709788</v>
      </c>
      <c r="G598" s="24">
        <v>2.5541528840044063E-2</v>
      </c>
      <c r="H598" s="24">
        <v>1.4585473649140546</v>
      </c>
      <c r="I598" s="25">
        <v>178.43054402237797</v>
      </c>
      <c r="J598" s="25">
        <v>3.8140587504384627</v>
      </c>
      <c r="K598" s="25">
        <v>162.58368346571126</v>
      </c>
      <c r="L598" s="25">
        <v>2.3417061646306934</v>
      </c>
      <c r="M598" s="25">
        <v>393.87416683566806</v>
      </c>
      <c r="N598" s="25">
        <v>40.784018534638136</v>
      </c>
      <c r="O598" s="26">
        <v>162.58368346571126</v>
      </c>
      <c r="P598" s="26">
        <v>2.3417061646306934</v>
      </c>
    </row>
    <row r="599" spans="1:16" customFormat="1" x14ac:dyDescent="0.55000000000000004">
      <c r="A599" s="6" t="s">
        <v>332</v>
      </c>
      <c r="B599" s="7">
        <v>24475.797915658932</v>
      </c>
      <c r="C599" s="25">
        <v>163.65472794565073</v>
      </c>
      <c r="D599" s="25">
        <v>1.9081307604843136</v>
      </c>
      <c r="E599" s="24">
        <v>0.17656345936681597</v>
      </c>
      <c r="F599" s="24">
        <v>1.9793834065991096</v>
      </c>
      <c r="G599" s="24">
        <v>2.566685030055809E-2</v>
      </c>
      <c r="H599" s="24">
        <v>1.3864800608250227</v>
      </c>
      <c r="I599" s="25">
        <v>165.09911848904318</v>
      </c>
      <c r="J599" s="25">
        <v>3.0161058999820369</v>
      </c>
      <c r="K599" s="25">
        <v>163.37138894663846</v>
      </c>
      <c r="L599" s="25">
        <v>2.2366504136000458</v>
      </c>
      <c r="M599" s="25">
        <v>189.96655272228443</v>
      </c>
      <c r="N599" s="25">
        <v>32.873206190584042</v>
      </c>
      <c r="O599" s="26">
        <v>163.37138894663846</v>
      </c>
      <c r="P599" s="26">
        <v>2.2366504136000458</v>
      </c>
    </row>
    <row r="600" spans="1:16" customFormat="1" x14ac:dyDescent="0.55000000000000004">
      <c r="A600" s="6" t="s">
        <v>332</v>
      </c>
      <c r="B600" s="7">
        <v>3663.1651155826307</v>
      </c>
      <c r="C600" s="25">
        <v>344.30634674604437</v>
      </c>
      <c r="D600" s="25">
        <v>2.5755033704082266</v>
      </c>
      <c r="E600" s="24">
        <v>0.17323506043983231</v>
      </c>
      <c r="F600" s="24">
        <v>4.6379227320550935</v>
      </c>
      <c r="G600" s="24">
        <v>2.5668687851340185E-2</v>
      </c>
      <c r="H600" s="24">
        <v>1.3045611868855509</v>
      </c>
      <c r="I600" s="25">
        <v>162.22261474058317</v>
      </c>
      <c r="J600" s="25">
        <v>6.9536202302413557</v>
      </c>
      <c r="K600" s="25">
        <v>163.38293811858134</v>
      </c>
      <c r="L600" s="25">
        <v>2.1046469076527501</v>
      </c>
      <c r="M600" s="25">
        <v>145.29625128697944</v>
      </c>
      <c r="N600" s="25">
        <v>104.45627826073068</v>
      </c>
      <c r="O600" s="26">
        <v>163.38293811858134</v>
      </c>
      <c r="P600" s="26">
        <v>2.1046469076527501</v>
      </c>
    </row>
    <row r="601" spans="1:16" customFormat="1" x14ac:dyDescent="0.55000000000000004">
      <c r="A601" s="6" t="s">
        <v>332</v>
      </c>
      <c r="B601" s="7">
        <v>21708.872987943272</v>
      </c>
      <c r="C601" s="25">
        <v>1797.5779159288672</v>
      </c>
      <c r="D601" s="25">
        <v>8.8164629801539895</v>
      </c>
      <c r="E601" s="24">
        <v>0.17389730554321539</v>
      </c>
      <c r="F601" s="24">
        <v>1.7163208726785313</v>
      </c>
      <c r="G601" s="24">
        <v>2.5693842754750285E-2</v>
      </c>
      <c r="H601" s="24">
        <v>1.5268208722290384</v>
      </c>
      <c r="I601" s="25">
        <v>162.79559688906951</v>
      </c>
      <c r="J601" s="25">
        <v>2.5816185782558136</v>
      </c>
      <c r="K601" s="25">
        <v>163.5410368687362</v>
      </c>
      <c r="L601" s="25">
        <v>2.4655716539977135</v>
      </c>
      <c r="M601" s="25">
        <v>151.96588202042707</v>
      </c>
      <c r="N601" s="25">
        <v>18.348125303299938</v>
      </c>
      <c r="O601" s="26">
        <v>163.5410368687362</v>
      </c>
      <c r="P601" s="26">
        <v>2.4655716539977135</v>
      </c>
    </row>
    <row r="602" spans="1:16" customFormat="1" x14ac:dyDescent="0.55000000000000004">
      <c r="A602" s="6" t="s">
        <v>332</v>
      </c>
      <c r="B602" s="7">
        <v>3788.9896828126543</v>
      </c>
      <c r="C602" s="25">
        <v>220.94900319884829</v>
      </c>
      <c r="D602" s="25">
        <v>1.8172452424213181</v>
      </c>
      <c r="E602" s="24">
        <v>0.16715763311224152</v>
      </c>
      <c r="F602" s="24">
        <v>2.0392792036227694</v>
      </c>
      <c r="G602" s="24">
        <v>2.5709756822809529E-2</v>
      </c>
      <c r="H602" s="24">
        <v>1.4477574151413297</v>
      </c>
      <c r="I602" s="25">
        <v>156.9492000667621</v>
      </c>
      <c r="J602" s="25">
        <v>2.9655451084336164</v>
      </c>
      <c r="K602" s="25">
        <v>163.641054899371</v>
      </c>
      <c r="L602" s="25">
        <v>2.3393085317240292</v>
      </c>
      <c r="M602" s="25">
        <v>57.055984565063198</v>
      </c>
      <c r="N602" s="25">
        <v>34.271628845801942</v>
      </c>
      <c r="O602" s="26">
        <v>163.641054899371</v>
      </c>
      <c r="P602" s="26">
        <v>2.3393085317240292</v>
      </c>
    </row>
    <row r="603" spans="1:16" customFormat="1" x14ac:dyDescent="0.55000000000000004">
      <c r="A603" s="6" t="s">
        <v>332</v>
      </c>
      <c r="B603" s="7">
        <v>15575.829010499177</v>
      </c>
      <c r="C603" s="25">
        <v>753.39858279442171</v>
      </c>
      <c r="D603" s="25">
        <v>1.1517686957951077</v>
      </c>
      <c r="E603" s="24">
        <v>0.17518809604487592</v>
      </c>
      <c r="F603" s="24">
        <v>1.8375422315268066</v>
      </c>
      <c r="G603" s="24">
        <v>2.5718441843373678E-2</v>
      </c>
      <c r="H603" s="24">
        <v>1.3392628412513312</v>
      </c>
      <c r="I603" s="25">
        <v>163.91147537668448</v>
      </c>
      <c r="J603" s="25">
        <v>2.7814133522236517</v>
      </c>
      <c r="K603" s="25">
        <v>163.69563856919947</v>
      </c>
      <c r="L603" s="25">
        <v>2.1647140219763514</v>
      </c>
      <c r="M603" s="25">
        <v>167.008227152313</v>
      </c>
      <c r="N603" s="25">
        <v>29.388199908694403</v>
      </c>
      <c r="O603" s="26">
        <v>163.69563856919947</v>
      </c>
      <c r="P603" s="26">
        <v>2.1647140219763514</v>
      </c>
    </row>
    <row r="604" spans="1:16" customFormat="1" x14ac:dyDescent="0.55000000000000004">
      <c r="A604" s="6" t="s">
        <v>332</v>
      </c>
      <c r="B604" s="7">
        <v>6198.1946841307308</v>
      </c>
      <c r="C604" s="25">
        <v>283.58576210976452</v>
      </c>
      <c r="D604" s="25">
        <v>2.0178559639286147</v>
      </c>
      <c r="E604" s="24">
        <v>0.17510222907112397</v>
      </c>
      <c r="F604" s="24">
        <v>2.1719225151907255</v>
      </c>
      <c r="G604" s="24">
        <v>2.5732436864494074E-2</v>
      </c>
      <c r="H604" s="24">
        <v>1.5981665324533509</v>
      </c>
      <c r="I604" s="25">
        <v>163.83728210014388</v>
      </c>
      <c r="J604" s="25">
        <v>3.2861832611263679</v>
      </c>
      <c r="K604" s="25">
        <v>163.78359359027013</v>
      </c>
      <c r="L604" s="25">
        <v>2.5845627867682168</v>
      </c>
      <c r="M604" s="25">
        <v>164.58993704093177</v>
      </c>
      <c r="N604" s="25">
        <v>34.389823183000985</v>
      </c>
      <c r="O604" s="26">
        <v>163.78359359027013</v>
      </c>
      <c r="P604" s="26">
        <v>2.5845627867682168</v>
      </c>
    </row>
    <row r="605" spans="1:16" customFormat="1" x14ac:dyDescent="0.55000000000000004">
      <c r="A605" s="6" t="s">
        <v>332</v>
      </c>
      <c r="B605" s="7">
        <v>54932.045729683246</v>
      </c>
      <c r="C605" s="25">
        <v>472.63970857116328</v>
      </c>
      <c r="D605" s="25">
        <v>3.0284226853309155</v>
      </c>
      <c r="E605" s="24">
        <v>0.17662241330135617</v>
      </c>
      <c r="F605" s="24">
        <v>1.5014102944541452</v>
      </c>
      <c r="G605" s="24">
        <v>2.5738564811671211E-2</v>
      </c>
      <c r="H605" s="24">
        <v>1.0252706809101968</v>
      </c>
      <c r="I605" s="25">
        <v>165.14999490026312</v>
      </c>
      <c r="J605" s="25">
        <v>2.2884357986376358</v>
      </c>
      <c r="K605" s="25">
        <v>163.82210574623866</v>
      </c>
      <c r="L605" s="25">
        <v>1.6584576891002314</v>
      </c>
      <c r="M605" s="25">
        <v>184.20394160035556</v>
      </c>
      <c r="N605" s="25">
        <v>25.545088570703314</v>
      </c>
      <c r="O605" s="26">
        <v>163.82210574623866</v>
      </c>
      <c r="P605" s="26">
        <v>1.6584576891002314</v>
      </c>
    </row>
    <row r="606" spans="1:16" customFormat="1" x14ac:dyDescent="0.55000000000000004">
      <c r="A606" s="6" t="s">
        <v>332</v>
      </c>
      <c r="B606" s="7">
        <v>334514.48180839897</v>
      </c>
      <c r="C606" s="25">
        <v>2111.888430629514</v>
      </c>
      <c r="D606" s="25">
        <v>1.5753361380685635</v>
      </c>
      <c r="E606" s="24">
        <v>0.17787487337623839</v>
      </c>
      <c r="F606" s="24">
        <v>1.7189729611574442</v>
      </c>
      <c r="G606" s="24">
        <v>2.5765537058009217E-2</v>
      </c>
      <c r="H606" s="24">
        <v>1.3131206603494154</v>
      </c>
      <c r="I606" s="25">
        <v>166.23024830472698</v>
      </c>
      <c r="J606" s="25">
        <v>2.6358177496156259</v>
      </c>
      <c r="K606" s="25">
        <v>163.99161481148306</v>
      </c>
      <c r="L606" s="25">
        <v>2.1262481620375695</v>
      </c>
      <c r="M606" s="25">
        <v>198.24777676728704</v>
      </c>
      <c r="N606" s="25">
        <v>25.771094418510856</v>
      </c>
      <c r="O606" s="26">
        <v>163.99161481148306</v>
      </c>
      <c r="P606" s="26">
        <v>2.1262481620375695</v>
      </c>
    </row>
    <row r="607" spans="1:16" customFormat="1" x14ac:dyDescent="0.55000000000000004">
      <c r="A607" s="6" t="s">
        <v>332</v>
      </c>
      <c r="B607" s="7">
        <v>12838.30164048913</v>
      </c>
      <c r="C607" s="25">
        <v>721.21684990602387</v>
      </c>
      <c r="D607" s="25">
        <v>1.2306244645763273</v>
      </c>
      <c r="E607" s="24">
        <v>0.17860921916829076</v>
      </c>
      <c r="F607" s="24">
        <v>1.9910149330062348</v>
      </c>
      <c r="G607" s="24">
        <v>2.58184660461716E-2</v>
      </c>
      <c r="H607" s="24">
        <v>1.607463005948603</v>
      </c>
      <c r="I607" s="25">
        <v>166.86309136017272</v>
      </c>
      <c r="J607" s="25">
        <v>3.0636544810272994</v>
      </c>
      <c r="K607" s="25">
        <v>164.32423797436007</v>
      </c>
      <c r="L607" s="25">
        <v>2.6080693740895953</v>
      </c>
      <c r="M607" s="25">
        <v>203.02971863742982</v>
      </c>
      <c r="N607" s="25">
        <v>27.267979379476046</v>
      </c>
      <c r="O607" s="26">
        <v>164.32423797436007</v>
      </c>
      <c r="P607" s="26">
        <v>2.6080693740895953</v>
      </c>
    </row>
    <row r="608" spans="1:16" customFormat="1" x14ac:dyDescent="0.55000000000000004">
      <c r="A608" s="6" t="s">
        <v>332</v>
      </c>
      <c r="B608" s="7">
        <v>95980.041177552048</v>
      </c>
      <c r="C608" s="25">
        <v>1386.3653925945562</v>
      </c>
      <c r="D608" s="25">
        <v>2.1875682403159278</v>
      </c>
      <c r="E608" s="24">
        <v>0.17934893097236132</v>
      </c>
      <c r="F608" s="24">
        <v>1.7608879056238191</v>
      </c>
      <c r="G608" s="24">
        <v>2.5861504031836846E-2</v>
      </c>
      <c r="H608" s="24">
        <v>1.5368081595840148</v>
      </c>
      <c r="I608" s="25">
        <v>167.50016021972087</v>
      </c>
      <c r="J608" s="25">
        <v>2.7190621478717247</v>
      </c>
      <c r="K608" s="25">
        <v>164.59469017475115</v>
      </c>
      <c r="L608" s="25">
        <v>2.4974852417470146</v>
      </c>
      <c r="M608" s="25">
        <v>208.75222234541909</v>
      </c>
      <c r="N608" s="25">
        <v>19.931461117175019</v>
      </c>
      <c r="O608" s="26">
        <v>164.59469017475115</v>
      </c>
      <c r="P608" s="26">
        <v>2.4974852417470146</v>
      </c>
    </row>
    <row r="609" spans="1:16" customFormat="1" x14ac:dyDescent="0.55000000000000004">
      <c r="A609" s="6" t="s">
        <v>332</v>
      </c>
      <c r="B609" s="7">
        <v>33552.66004037844</v>
      </c>
      <c r="C609" s="25">
        <v>844.1712911724843</v>
      </c>
      <c r="D609" s="25">
        <v>1.4646285441207085</v>
      </c>
      <c r="E609" s="24">
        <v>0.17898818988889581</v>
      </c>
      <c r="F609" s="24">
        <v>1.6530105270045701</v>
      </c>
      <c r="G609" s="24">
        <v>2.5879195831620887E-2</v>
      </c>
      <c r="H609" s="24">
        <v>1.4408136370913402</v>
      </c>
      <c r="I609" s="25">
        <v>167.1895257626019</v>
      </c>
      <c r="J609" s="25">
        <v>2.5481287215663571</v>
      </c>
      <c r="K609" s="25">
        <v>164.70586276985097</v>
      </c>
      <c r="L609" s="25">
        <v>2.3430447821376816</v>
      </c>
      <c r="M609" s="25">
        <v>202.47540747541672</v>
      </c>
      <c r="N609" s="25">
        <v>18.807747122576188</v>
      </c>
      <c r="O609" s="26">
        <v>164.70586276985097</v>
      </c>
      <c r="P609" s="26">
        <v>2.3430447821376816</v>
      </c>
    </row>
    <row r="610" spans="1:16" customFormat="1" x14ac:dyDescent="0.55000000000000004">
      <c r="A610" s="6" t="s">
        <v>332</v>
      </c>
      <c r="B610" s="7">
        <v>9686.8625026499758</v>
      </c>
      <c r="C610" s="25">
        <v>966.31567512301638</v>
      </c>
      <c r="D610" s="25">
        <v>16.221181842669843</v>
      </c>
      <c r="E610" s="24">
        <v>0.1738170639308402</v>
      </c>
      <c r="F610" s="24">
        <v>1.642130609953256</v>
      </c>
      <c r="G610" s="24">
        <v>2.5939794638635553E-2</v>
      </c>
      <c r="H610" s="24">
        <v>1.2640905000569151</v>
      </c>
      <c r="I610" s="25">
        <v>162.72618812754149</v>
      </c>
      <c r="J610" s="25">
        <v>2.4690532381858219</v>
      </c>
      <c r="K610" s="25">
        <v>165.08664198174617</v>
      </c>
      <c r="L610" s="25">
        <v>2.0603502066148565</v>
      </c>
      <c r="M610" s="25">
        <v>128.53748517601167</v>
      </c>
      <c r="N610" s="25">
        <v>24.653113041189194</v>
      </c>
      <c r="O610" s="26">
        <v>165.08664198174617</v>
      </c>
      <c r="P610" s="26">
        <v>2.0603502066148565</v>
      </c>
    </row>
    <row r="611" spans="1:16" customFormat="1" x14ac:dyDescent="0.55000000000000004">
      <c r="A611" s="6" t="s">
        <v>332</v>
      </c>
      <c r="B611" s="7">
        <v>27328.817488878412</v>
      </c>
      <c r="C611" s="25">
        <v>403.95038696450979</v>
      </c>
      <c r="D611" s="25">
        <v>4.6500621650283014</v>
      </c>
      <c r="E611" s="24">
        <v>0.17616899508120376</v>
      </c>
      <c r="F611" s="24">
        <v>1.7411527915603204</v>
      </c>
      <c r="G611" s="24">
        <v>2.598751698474128E-2</v>
      </c>
      <c r="H611" s="24">
        <v>1.2943244191455852</v>
      </c>
      <c r="I611" s="25">
        <v>164.75863578458481</v>
      </c>
      <c r="J611" s="25">
        <v>2.6480582187076038</v>
      </c>
      <c r="K611" s="25">
        <v>165.38649471732057</v>
      </c>
      <c r="L611" s="25">
        <v>2.1134115434337417</v>
      </c>
      <c r="M611" s="25">
        <v>155.74287526798935</v>
      </c>
      <c r="N611" s="25">
        <v>27.243756346741748</v>
      </c>
      <c r="O611" s="26">
        <v>165.38649471732057</v>
      </c>
      <c r="P611" s="26">
        <v>2.1134115434337417</v>
      </c>
    </row>
    <row r="612" spans="1:16" customFormat="1" x14ac:dyDescent="0.55000000000000004">
      <c r="A612" s="6" t="s">
        <v>332</v>
      </c>
      <c r="B612" s="7">
        <v>24221.33481968207</v>
      </c>
      <c r="C612" s="25">
        <v>277.71706176362227</v>
      </c>
      <c r="D612" s="25">
        <v>1.7588774863046559</v>
      </c>
      <c r="E612" s="24">
        <v>0.18243356877345807</v>
      </c>
      <c r="F612" s="24">
        <v>2.1615325486726538</v>
      </c>
      <c r="G612" s="24">
        <v>2.6066445175340201E-2</v>
      </c>
      <c r="H612" s="24">
        <v>1.5465752869702023</v>
      </c>
      <c r="I612" s="25">
        <v>170.15247111618635</v>
      </c>
      <c r="J612" s="25">
        <v>3.3862678213028659</v>
      </c>
      <c r="K612" s="25">
        <v>165.8823918203008</v>
      </c>
      <c r="L612" s="25">
        <v>2.5327692028872377</v>
      </c>
      <c r="M612" s="25">
        <v>229.92471245625103</v>
      </c>
      <c r="N612" s="25">
        <v>34.866760366460554</v>
      </c>
      <c r="O612" s="26">
        <v>165.8823918203008</v>
      </c>
      <c r="P612" s="26">
        <v>2.5327692028872377</v>
      </c>
    </row>
    <row r="613" spans="1:16" customFormat="1" x14ac:dyDescent="0.55000000000000004">
      <c r="A613" s="6" t="s">
        <v>332</v>
      </c>
      <c r="B613" s="7">
        <v>37608.355100622008</v>
      </c>
      <c r="C613" s="25">
        <v>884.11305025822958</v>
      </c>
      <c r="D613" s="25">
        <v>3.8102058818353099</v>
      </c>
      <c r="E613" s="24">
        <v>0.18205394186335633</v>
      </c>
      <c r="F613" s="24">
        <v>1.6171877775532468</v>
      </c>
      <c r="G613" s="24">
        <v>2.6068270882725633E-2</v>
      </c>
      <c r="H613" s="24">
        <v>1.2176305782887082</v>
      </c>
      <c r="I613" s="25">
        <v>169.82642436596615</v>
      </c>
      <c r="J613" s="25">
        <v>2.5290304034261624</v>
      </c>
      <c r="K613" s="25">
        <v>165.89386208673963</v>
      </c>
      <c r="L613" s="25">
        <v>1.9942046859559071</v>
      </c>
      <c r="M613" s="25">
        <v>224.97098035865096</v>
      </c>
      <c r="N613" s="25">
        <v>24.587354796135244</v>
      </c>
      <c r="O613" s="26">
        <v>165.89386208673963</v>
      </c>
      <c r="P613" s="26">
        <v>1.9942046859559071</v>
      </c>
    </row>
    <row r="614" spans="1:16" customFormat="1" x14ac:dyDescent="0.55000000000000004">
      <c r="A614" s="6" t="s">
        <v>332</v>
      </c>
      <c r="B614" s="7">
        <v>13557.579858764368</v>
      </c>
      <c r="C614" s="25">
        <v>367.11651152558619</v>
      </c>
      <c r="D614" s="25">
        <v>1.0719370048395507</v>
      </c>
      <c r="E614" s="24">
        <v>0.17904414341433891</v>
      </c>
      <c r="F614" s="24">
        <v>1.660044488261863</v>
      </c>
      <c r="G614" s="24">
        <v>2.6085447392463337E-2</v>
      </c>
      <c r="H614" s="24">
        <v>0.98154495936476116</v>
      </c>
      <c r="I614" s="25">
        <v>167.23771361881833</v>
      </c>
      <c r="J614" s="25">
        <v>2.559650159079581</v>
      </c>
      <c r="K614" s="25">
        <v>166.00177495407496</v>
      </c>
      <c r="L614" s="25">
        <v>1.6085818832941072</v>
      </c>
      <c r="M614" s="25">
        <v>184.74152615980762</v>
      </c>
      <c r="N614" s="25">
        <v>31.17028229304691</v>
      </c>
      <c r="O614" s="26">
        <v>166.00177495407496</v>
      </c>
      <c r="P614" s="26">
        <v>1.6085818832941072</v>
      </c>
    </row>
    <row r="615" spans="1:16" customFormat="1" x14ac:dyDescent="0.55000000000000004">
      <c r="A615" s="6" t="s">
        <v>332</v>
      </c>
      <c r="B615" s="7">
        <v>25007.033395008562</v>
      </c>
      <c r="C615" s="25">
        <v>732.45690081640748</v>
      </c>
      <c r="D615" s="25">
        <v>1.1596823361313116</v>
      </c>
      <c r="E615" s="24">
        <v>0.18170995920126515</v>
      </c>
      <c r="F615" s="24">
        <v>1.853270595896803</v>
      </c>
      <c r="G615" s="24">
        <v>2.6215987736840467E-2</v>
      </c>
      <c r="H615" s="24">
        <v>1.5355226805478084</v>
      </c>
      <c r="I615" s="25">
        <v>169.5309006311212</v>
      </c>
      <c r="J615" s="25">
        <v>2.8935950768168226</v>
      </c>
      <c r="K615" s="25">
        <v>166.82184662002041</v>
      </c>
      <c r="L615" s="25">
        <v>2.5287268051622505</v>
      </c>
      <c r="M615" s="25">
        <v>207.51284804349856</v>
      </c>
      <c r="N615" s="25">
        <v>24.06571836974139</v>
      </c>
      <c r="O615" s="26">
        <v>166.82184662002041</v>
      </c>
      <c r="P615" s="26">
        <v>2.5287268051622505</v>
      </c>
    </row>
    <row r="616" spans="1:16" customFormat="1" x14ac:dyDescent="0.55000000000000004">
      <c r="A616" s="6" t="s">
        <v>332</v>
      </c>
      <c r="B616" s="7">
        <v>25498.987560841826</v>
      </c>
      <c r="C616" s="25">
        <v>505.46931544562278</v>
      </c>
      <c r="D616" s="25">
        <v>1.346328291161808</v>
      </c>
      <c r="E616" s="24">
        <v>0.18930605862053052</v>
      </c>
      <c r="F616" s="24">
        <v>1.5567509640862542</v>
      </c>
      <c r="G616" s="24">
        <v>2.6323743058353114E-2</v>
      </c>
      <c r="H616" s="24">
        <v>1.1877835858585819</v>
      </c>
      <c r="I616" s="25">
        <v>176.03695284812454</v>
      </c>
      <c r="J616" s="25">
        <v>2.516059025341562</v>
      </c>
      <c r="K616" s="25">
        <v>167.49870117539291</v>
      </c>
      <c r="L616" s="25">
        <v>1.9638974461790326</v>
      </c>
      <c r="M616" s="25">
        <v>292.29289814726502</v>
      </c>
      <c r="N616" s="25">
        <v>22.982865626709042</v>
      </c>
      <c r="O616" s="26">
        <v>167.49870117539291</v>
      </c>
      <c r="P616" s="26">
        <v>1.9638974461790326</v>
      </c>
    </row>
    <row r="617" spans="1:16" customFormat="1" x14ac:dyDescent="0.55000000000000004">
      <c r="A617" s="6" t="s">
        <v>332</v>
      </c>
      <c r="B617" s="7">
        <v>40896.621321063423</v>
      </c>
      <c r="C617" s="25">
        <v>699.19519110606291</v>
      </c>
      <c r="D617" s="25">
        <v>1.7433177553513197</v>
      </c>
      <c r="E617" s="24">
        <v>0.18208965459234211</v>
      </c>
      <c r="F617" s="24">
        <v>1.6882083663268466</v>
      </c>
      <c r="G617" s="24">
        <v>2.6352592462356429E-2</v>
      </c>
      <c r="H617" s="24">
        <v>1.3466027985473261</v>
      </c>
      <c r="I617" s="25">
        <v>169.8571010980011</v>
      </c>
      <c r="J617" s="25">
        <v>2.6405341801953881</v>
      </c>
      <c r="K617" s="25">
        <v>167.67990383643223</v>
      </c>
      <c r="L617" s="25">
        <v>2.2288687625871972</v>
      </c>
      <c r="M617" s="25">
        <v>200.31432877769475</v>
      </c>
      <c r="N617" s="25">
        <v>23.657981525755929</v>
      </c>
      <c r="O617" s="26">
        <v>167.67990383643223</v>
      </c>
      <c r="P617" s="26">
        <v>2.2288687625871972</v>
      </c>
    </row>
    <row r="618" spans="1:16" customFormat="1" x14ac:dyDescent="0.55000000000000004">
      <c r="A618" s="6" t="s">
        <v>332</v>
      </c>
      <c r="B618" s="7">
        <v>10248.829295318788</v>
      </c>
      <c r="C618" s="25">
        <v>835.37843346329612</v>
      </c>
      <c r="D618" s="25">
        <v>3.2559067861454412</v>
      </c>
      <c r="E618" s="24">
        <v>0.17965654073151108</v>
      </c>
      <c r="F618" s="24">
        <v>1.7135952378191219</v>
      </c>
      <c r="G618" s="24">
        <v>2.6375703021111613E-2</v>
      </c>
      <c r="H618" s="24">
        <v>1.2091406429162432</v>
      </c>
      <c r="I618" s="25">
        <v>167.76496820085873</v>
      </c>
      <c r="J618" s="25">
        <v>2.6498823737072286</v>
      </c>
      <c r="K618" s="25">
        <v>167.82505722477865</v>
      </c>
      <c r="L618" s="25">
        <v>2.0030542901662329</v>
      </c>
      <c r="M618" s="25">
        <v>166.89450199968374</v>
      </c>
      <c r="N618" s="25">
        <v>28.380476160710757</v>
      </c>
      <c r="O618" s="26">
        <v>167.82505722477865</v>
      </c>
      <c r="P618" s="26">
        <v>2.0030542901662329</v>
      </c>
    </row>
    <row r="619" spans="1:16" customFormat="1" x14ac:dyDescent="0.55000000000000004">
      <c r="A619" s="6" t="s">
        <v>332</v>
      </c>
      <c r="B619" s="7">
        <v>125746.8055854597</v>
      </c>
      <c r="C619" s="25">
        <v>714.06865185672677</v>
      </c>
      <c r="D619" s="25">
        <v>1.2797203298206354</v>
      </c>
      <c r="E619" s="24">
        <v>0.18060228097110034</v>
      </c>
      <c r="F619" s="24">
        <v>1.4538375698178649</v>
      </c>
      <c r="G619" s="24">
        <v>2.6406752349342009E-2</v>
      </c>
      <c r="H619" s="24">
        <v>1.2049504487278857</v>
      </c>
      <c r="I619" s="25">
        <v>168.57868291267351</v>
      </c>
      <c r="J619" s="25">
        <v>2.2582193661337016</v>
      </c>
      <c r="K619" s="25">
        <v>168.02006749422222</v>
      </c>
      <c r="L619" s="25">
        <v>1.9984022004600348</v>
      </c>
      <c r="M619" s="25">
        <v>176.40488124999095</v>
      </c>
      <c r="N619" s="25">
        <v>18.973238073019743</v>
      </c>
      <c r="O619" s="26">
        <v>168.02006749422222</v>
      </c>
      <c r="P619" s="26">
        <v>1.9984022004600348</v>
      </c>
    </row>
    <row r="620" spans="1:16" customFormat="1" x14ac:dyDescent="0.55000000000000004">
      <c r="A620" s="6" t="s">
        <v>332</v>
      </c>
      <c r="B620" s="7">
        <v>18884.820976762127</v>
      </c>
      <c r="C620" s="25">
        <v>1062.3100763076316</v>
      </c>
      <c r="D620" s="25">
        <v>0.83124095024381428</v>
      </c>
      <c r="E620" s="24">
        <v>0.17787846873293753</v>
      </c>
      <c r="F620" s="24">
        <v>1.8285703742210138</v>
      </c>
      <c r="G620" s="24">
        <v>2.6417962127644717E-2</v>
      </c>
      <c r="H620" s="24">
        <v>1.4905816682390853</v>
      </c>
      <c r="I620" s="25">
        <v>166.23334766508665</v>
      </c>
      <c r="J620" s="25">
        <v>2.8039198357922857</v>
      </c>
      <c r="K620" s="25">
        <v>168.09047084948193</v>
      </c>
      <c r="L620" s="25">
        <v>2.4731421107427707</v>
      </c>
      <c r="M620" s="25">
        <v>139.8896753377509</v>
      </c>
      <c r="N620" s="25">
        <v>24.848293174996549</v>
      </c>
      <c r="O620" s="26">
        <v>168.09047084948193</v>
      </c>
      <c r="P620" s="26">
        <v>2.4731421107427707</v>
      </c>
    </row>
    <row r="621" spans="1:16" customFormat="1" x14ac:dyDescent="0.55000000000000004">
      <c r="A621" s="6" t="s">
        <v>332</v>
      </c>
      <c r="B621" s="7">
        <v>6862.6172203105725</v>
      </c>
      <c r="C621" s="25">
        <v>777.39897786566269</v>
      </c>
      <c r="D621" s="25">
        <v>3.3951389897702589</v>
      </c>
      <c r="E621" s="24">
        <v>0.17255681681975438</v>
      </c>
      <c r="F621" s="24">
        <v>1.9450881092652375</v>
      </c>
      <c r="G621" s="24">
        <v>2.6454594296792044E-2</v>
      </c>
      <c r="H621" s="24">
        <v>1.652932138787846</v>
      </c>
      <c r="I621" s="25">
        <v>161.63545515181207</v>
      </c>
      <c r="J621" s="25">
        <v>2.9064884445757002</v>
      </c>
      <c r="K621" s="25">
        <v>168.32053494576292</v>
      </c>
      <c r="L621" s="25">
        <v>2.7462155280128826</v>
      </c>
      <c r="M621" s="25">
        <v>64.777269149736199</v>
      </c>
      <c r="N621" s="25">
        <v>24.413690161526723</v>
      </c>
      <c r="O621" s="26">
        <v>168.32053494576292</v>
      </c>
      <c r="P621" s="26">
        <v>2.7462155280128826</v>
      </c>
    </row>
    <row r="622" spans="1:16" customFormat="1" x14ac:dyDescent="0.55000000000000004">
      <c r="A622" s="6" t="s">
        <v>332</v>
      </c>
      <c r="B622" s="7">
        <v>10532.500513922847</v>
      </c>
      <c r="C622" s="25">
        <v>717.735386610153</v>
      </c>
      <c r="D622" s="25">
        <v>3.8357781833869411</v>
      </c>
      <c r="E622" s="24">
        <v>0.17587677573505836</v>
      </c>
      <c r="F622" s="24">
        <v>1.9301035880662563</v>
      </c>
      <c r="G622" s="24">
        <v>2.646363237068711E-2</v>
      </c>
      <c r="H622" s="24">
        <v>1.6460048678676189</v>
      </c>
      <c r="I622" s="25">
        <v>164.50633238375977</v>
      </c>
      <c r="J622" s="25">
        <v>2.9312875115831076</v>
      </c>
      <c r="K622" s="25">
        <v>168.37729625946722</v>
      </c>
      <c r="L622" s="25">
        <v>2.7356166267115896</v>
      </c>
      <c r="M622" s="25">
        <v>109.1643581068351</v>
      </c>
      <c r="N622" s="25">
        <v>23.799979774413636</v>
      </c>
      <c r="O622" s="26">
        <v>168.37729625946722</v>
      </c>
      <c r="P622" s="26">
        <v>2.7356166267115896</v>
      </c>
    </row>
    <row r="623" spans="1:16" customFormat="1" x14ac:dyDescent="0.55000000000000004">
      <c r="A623" s="6" t="s">
        <v>332</v>
      </c>
      <c r="B623" s="7">
        <v>11713.90698663092</v>
      </c>
      <c r="C623" s="25">
        <v>928.10957408688432</v>
      </c>
      <c r="D623" s="25">
        <v>3.0066366970277216</v>
      </c>
      <c r="E623" s="24">
        <v>0.17698529288219206</v>
      </c>
      <c r="F623" s="24">
        <v>1.8197961423842834</v>
      </c>
      <c r="G623" s="24">
        <v>2.6485774551292352E-2</v>
      </c>
      <c r="H623" s="24">
        <v>1.4428173291649906</v>
      </c>
      <c r="I623" s="25">
        <v>165.46309871846128</v>
      </c>
      <c r="J623" s="25">
        <v>2.7785606287679201</v>
      </c>
      <c r="K623" s="25">
        <v>168.51635245500796</v>
      </c>
      <c r="L623" s="25">
        <v>2.399878849557652</v>
      </c>
      <c r="M623" s="25">
        <v>122.017340238459</v>
      </c>
      <c r="N623" s="25">
        <v>26.118568599504563</v>
      </c>
      <c r="O623" s="26">
        <v>168.51635245500796</v>
      </c>
      <c r="P623" s="26">
        <v>2.399878849557652</v>
      </c>
    </row>
    <row r="624" spans="1:16" customFormat="1" x14ac:dyDescent="0.55000000000000004">
      <c r="A624" s="6" t="s">
        <v>332</v>
      </c>
      <c r="B624" s="7">
        <v>36142.103507873886</v>
      </c>
      <c r="C624" s="25">
        <v>1381.1230328306285</v>
      </c>
      <c r="D624" s="25">
        <v>1.3248008608827242</v>
      </c>
      <c r="E624" s="24">
        <v>0.18033999892016325</v>
      </c>
      <c r="F624" s="24">
        <v>1.6016990682721979</v>
      </c>
      <c r="G624" s="24">
        <v>2.6567083627271115E-2</v>
      </c>
      <c r="H624" s="24">
        <v>1.3778993129355162</v>
      </c>
      <c r="I624" s="25">
        <v>168.35308082738851</v>
      </c>
      <c r="J624" s="25">
        <v>2.4848297542070128</v>
      </c>
      <c r="K624" s="25">
        <v>169.02695984508094</v>
      </c>
      <c r="L624" s="25">
        <v>2.2987527172227686</v>
      </c>
      <c r="M624" s="25">
        <v>158.91430387251606</v>
      </c>
      <c r="N624" s="25">
        <v>19.101655524923927</v>
      </c>
      <c r="O624" s="26">
        <v>169.02695984508094</v>
      </c>
      <c r="P624" s="26">
        <v>2.2987527172227686</v>
      </c>
    </row>
    <row r="625" spans="1:16" customFormat="1" x14ac:dyDescent="0.55000000000000004">
      <c r="A625" s="6" t="s">
        <v>332</v>
      </c>
      <c r="B625" s="7">
        <v>17872.973635488619</v>
      </c>
      <c r="C625" s="25">
        <v>462.30466568801472</v>
      </c>
      <c r="D625" s="25">
        <v>1.8158843908182243</v>
      </c>
      <c r="E625" s="24">
        <v>0.17879895846035984</v>
      </c>
      <c r="F625" s="24">
        <v>1.5910127390297695</v>
      </c>
      <c r="G625" s="24">
        <v>2.6589680790283621E-2</v>
      </c>
      <c r="H625" s="24">
        <v>1.0372710551051991</v>
      </c>
      <c r="I625" s="25">
        <v>167.02654040896113</v>
      </c>
      <c r="J625" s="25">
        <v>2.4503586323776005</v>
      </c>
      <c r="K625" s="25">
        <v>169.16885906549126</v>
      </c>
      <c r="L625" s="25">
        <v>1.7319155210310697</v>
      </c>
      <c r="M625" s="25">
        <v>136.79953399897508</v>
      </c>
      <c r="N625" s="25">
        <v>28.32694155444706</v>
      </c>
      <c r="O625" s="26">
        <v>169.16885906549126</v>
      </c>
      <c r="P625" s="26">
        <v>1.7319155210310697</v>
      </c>
    </row>
    <row r="626" spans="1:16" customFormat="1" x14ac:dyDescent="0.55000000000000004">
      <c r="A626" s="6" t="s">
        <v>332</v>
      </c>
      <c r="B626" s="7">
        <v>44339.897279522069</v>
      </c>
      <c r="C626" s="25">
        <v>613.25197361923324</v>
      </c>
      <c r="D626" s="25">
        <v>6.4150271392928868</v>
      </c>
      <c r="E626" s="24">
        <v>0.18493507594072009</v>
      </c>
      <c r="F626" s="24">
        <v>1.810802639508676</v>
      </c>
      <c r="G626" s="24">
        <v>2.6599394248781022E-2</v>
      </c>
      <c r="H626" s="24">
        <v>1.5625415429294101</v>
      </c>
      <c r="I626" s="25">
        <v>172.29830415848605</v>
      </c>
      <c r="J626" s="25">
        <v>2.8696367162999366</v>
      </c>
      <c r="K626" s="25">
        <v>169.22985391236256</v>
      </c>
      <c r="L626" s="25">
        <v>2.6098800324344325</v>
      </c>
      <c r="M626" s="25">
        <v>214.61169996745554</v>
      </c>
      <c r="N626" s="25">
        <v>21.189152980108005</v>
      </c>
      <c r="O626" s="26">
        <v>169.22985391236256</v>
      </c>
      <c r="P626" s="26">
        <v>2.6098800324344325</v>
      </c>
    </row>
    <row r="627" spans="1:16" customFormat="1" x14ac:dyDescent="0.55000000000000004">
      <c r="A627" s="6" t="s">
        <v>332</v>
      </c>
      <c r="B627" s="7">
        <v>40336.17730618667</v>
      </c>
      <c r="C627" s="25">
        <v>735.64183571800152</v>
      </c>
      <c r="D627" s="25">
        <v>1.5142524251370095</v>
      </c>
      <c r="E627" s="24">
        <v>0.18626878710784148</v>
      </c>
      <c r="F627" s="24">
        <v>1.6218776969562709</v>
      </c>
      <c r="G627" s="24">
        <v>2.6685499841342171E-2</v>
      </c>
      <c r="H627" s="24">
        <v>1.3675440926182922</v>
      </c>
      <c r="I627" s="25">
        <v>173.44053227387272</v>
      </c>
      <c r="J627" s="25">
        <v>2.5858655154115269</v>
      </c>
      <c r="K627" s="25">
        <v>169.77052151768947</v>
      </c>
      <c r="L627" s="25">
        <v>2.2913818837244406</v>
      </c>
      <c r="M627" s="25">
        <v>223.79870022937135</v>
      </c>
      <c r="N627" s="25">
        <v>20.161964918756908</v>
      </c>
      <c r="O627" s="26">
        <v>169.77052151768947</v>
      </c>
      <c r="P627" s="26">
        <v>2.2913818837244406</v>
      </c>
    </row>
    <row r="628" spans="1:16" customFormat="1" x14ac:dyDescent="0.55000000000000004">
      <c r="A628" s="6" t="s">
        <v>332</v>
      </c>
      <c r="B628" s="7">
        <v>125818.927087</v>
      </c>
      <c r="C628" s="25">
        <v>479.99046377547489</v>
      </c>
      <c r="D628" s="25">
        <v>1.0807340715494982</v>
      </c>
      <c r="E628" s="24">
        <v>0.1875855906083099</v>
      </c>
      <c r="F628" s="24">
        <v>1.7649795440012286</v>
      </c>
      <c r="G628" s="24">
        <v>2.6712410216939163E-2</v>
      </c>
      <c r="H628" s="24">
        <v>1.3441725227393964</v>
      </c>
      <c r="I628" s="25">
        <v>174.56702099915935</v>
      </c>
      <c r="J628" s="25">
        <v>2.8307744538885089</v>
      </c>
      <c r="K628" s="25">
        <v>169.93948577547366</v>
      </c>
      <c r="L628" s="25">
        <v>2.2544338701162872</v>
      </c>
      <c r="M628" s="25">
        <v>237.71905974851134</v>
      </c>
      <c r="N628" s="25">
        <v>26.38341860294986</v>
      </c>
      <c r="O628" s="26">
        <v>169.93948577547366</v>
      </c>
      <c r="P628" s="26">
        <v>2.2544338701162872</v>
      </c>
    </row>
    <row r="629" spans="1:16" customFormat="1" x14ac:dyDescent="0.55000000000000004">
      <c r="A629" s="6" t="s">
        <v>332</v>
      </c>
      <c r="B629" s="7">
        <v>26592.713819613782</v>
      </c>
      <c r="C629" s="25">
        <v>550.29043303010474</v>
      </c>
      <c r="D629" s="25">
        <v>4.1114005589564222</v>
      </c>
      <c r="E629" s="24">
        <v>0.18479364801959783</v>
      </c>
      <c r="F629" s="24">
        <v>1.7909549852909312</v>
      </c>
      <c r="G629" s="24">
        <v>2.6814393911136065E-2</v>
      </c>
      <c r="H629" s="24">
        <v>1.251913528321571</v>
      </c>
      <c r="I629" s="25">
        <v>172.17710588538128</v>
      </c>
      <c r="J629" s="25">
        <v>2.8363513812329302</v>
      </c>
      <c r="K629" s="25">
        <v>170.57977849708203</v>
      </c>
      <c r="L629" s="25">
        <v>2.107504887496475</v>
      </c>
      <c r="M629" s="25">
        <v>194.20146108337167</v>
      </c>
      <c r="N629" s="25">
        <v>29.777525392545627</v>
      </c>
      <c r="O629" s="26">
        <v>170.57977849708203</v>
      </c>
      <c r="P629" s="26">
        <v>2.107504887496475</v>
      </c>
    </row>
    <row r="630" spans="1:16" customFormat="1" x14ac:dyDescent="0.55000000000000004">
      <c r="A630" s="6" t="s">
        <v>332</v>
      </c>
      <c r="B630" s="7">
        <v>5944.733583567765</v>
      </c>
      <c r="C630" s="25">
        <v>330.29083880870644</v>
      </c>
      <c r="D630" s="25">
        <v>1.2356359504602945</v>
      </c>
      <c r="E630" s="24">
        <v>0.17770638697978391</v>
      </c>
      <c r="F630" s="24">
        <v>3.0471626036647006</v>
      </c>
      <c r="G630" s="24">
        <v>2.6836540068454189E-2</v>
      </c>
      <c r="H630" s="24">
        <v>1.0054051037871645</v>
      </c>
      <c r="I630" s="25">
        <v>166.08499478718969</v>
      </c>
      <c r="J630" s="25">
        <v>4.6686853776779458</v>
      </c>
      <c r="K630" s="25">
        <v>170.71881215685232</v>
      </c>
      <c r="L630" s="25">
        <v>1.6938872907996654</v>
      </c>
      <c r="M630" s="25">
        <v>100.52061443107199</v>
      </c>
      <c r="N630" s="25">
        <v>68.040265155492179</v>
      </c>
      <c r="O630" s="26">
        <v>170.71881215685232</v>
      </c>
      <c r="P630" s="26">
        <v>1.6938872907996654</v>
      </c>
    </row>
    <row r="631" spans="1:16" customFormat="1" x14ac:dyDescent="0.55000000000000004">
      <c r="A631" s="6" t="s">
        <v>332</v>
      </c>
      <c r="B631" s="7">
        <v>17561.004851220841</v>
      </c>
      <c r="C631" s="25">
        <v>621.21500074652397</v>
      </c>
      <c r="D631" s="25">
        <v>3.1492710297294995</v>
      </c>
      <c r="E631" s="24">
        <v>0.18548616129552406</v>
      </c>
      <c r="F631" s="24">
        <v>1.6806298149796575</v>
      </c>
      <c r="G631" s="24">
        <v>2.7059587492833308E-2</v>
      </c>
      <c r="H631" s="24">
        <v>1.0890135849710281</v>
      </c>
      <c r="I631" s="25">
        <v>172.77042508910998</v>
      </c>
      <c r="J631" s="25">
        <v>2.670041431104039</v>
      </c>
      <c r="K631" s="25">
        <v>172.11893757328173</v>
      </c>
      <c r="L631" s="25">
        <v>1.8495967156237327</v>
      </c>
      <c r="M631" s="25">
        <v>181.67615153300181</v>
      </c>
      <c r="N631" s="25">
        <v>29.819494849462288</v>
      </c>
      <c r="O631" s="26">
        <v>172.11893757328173</v>
      </c>
      <c r="P631" s="26">
        <v>1.8495967156237327</v>
      </c>
    </row>
    <row r="632" spans="1:16" customFormat="1" x14ac:dyDescent="0.55000000000000004">
      <c r="A632" s="6" t="s">
        <v>332</v>
      </c>
      <c r="B632" s="7">
        <v>240460.73905899702</v>
      </c>
      <c r="C632" s="25">
        <v>717.27497234927137</v>
      </c>
      <c r="D632" s="25">
        <v>1.9354122820354092</v>
      </c>
      <c r="E632" s="24">
        <v>0.18730389119037372</v>
      </c>
      <c r="F632" s="24">
        <v>1.6575229324932557</v>
      </c>
      <c r="G632" s="24">
        <v>2.7159957867616831E-2</v>
      </c>
      <c r="H632" s="24">
        <v>1.2622790406435171</v>
      </c>
      <c r="I632" s="25">
        <v>174.32614004986178</v>
      </c>
      <c r="J632" s="25">
        <v>2.6550662060995904</v>
      </c>
      <c r="K632" s="25">
        <v>172.74888874811677</v>
      </c>
      <c r="L632" s="25">
        <v>2.1516152006357743</v>
      </c>
      <c r="M632" s="25">
        <v>195.79942356136743</v>
      </c>
      <c r="N632" s="25">
        <v>24.966691113219497</v>
      </c>
      <c r="O632" s="26">
        <v>172.74888874811677</v>
      </c>
      <c r="P632" s="26">
        <v>2.1516152006357743</v>
      </c>
    </row>
    <row r="633" spans="1:16" customFormat="1" x14ac:dyDescent="0.55000000000000004">
      <c r="A633" s="6" t="s">
        <v>332</v>
      </c>
      <c r="B633" s="7">
        <v>30646.061088955532</v>
      </c>
      <c r="C633" s="25">
        <v>1042.2303773411443</v>
      </c>
      <c r="D633" s="25">
        <v>4.7492319544186037</v>
      </c>
      <c r="E633" s="24">
        <v>0.19010029755961519</v>
      </c>
      <c r="F633" s="24">
        <v>1.8087069705265419</v>
      </c>
      <c r="G633" s="24">
        <v>2.7194484558691442E-2</v>
      </c>
      <c r="H633" s="24">
        <v>1.4997835375457307</v>
      </c>
      <c r="I633" s="25">
        <v>176.71481670844463</v>
      </c>
      <c r="J633" s="25">
        <v>2.9335842433195012</v>
      </c>
      <c r="K633" s="25">
        <v>172.96557321738632</v>
      </c>
      <c r="L633" s="25">
        <v>2.5596168671746966</v>
      </c>
      <c r="M633" s="25">
        <v>227.18386657289838</v>
      </c>
      <c r="N633" s="25">
        <v>23.362008200331928</v>
      </c>
      <c r="O633" s="26">
        <v>172.96557321738632</v>
      </c>
      <c r="P633" s="26">
        <v>2.5596168671746966</v>
      </c>
    </row>
    <row r="634" spans="1:16" customFormat="1" x14ac:dyDescent="0.55000000000000004">
      <c r="A634" s="6" t="s">
        <v>332</v>
      </c>
      <c r="B634" s="7">
        <v>17863.501236920005</v>
      </c>
      <c r="C634" s="25">
        <v>696.25983556969629</v>
      </c>
      <c r="D634" s="25">
        <v>40.045233370495829</v>
      </c>
      <c r="E634" s="24">
        <v>0.18587863219660161</v>
      </c>
      <c r="F634" s="24">
        <v>1.6119416129156876</v>
      </c>
      <c r="G634" s="24">
        <v>2.7266461548687497E-2</v>
      </c>
      <c r="H634" s="24">
        <v>1.2867665206840393</v>
      </c>
      <c r="I634" s="25">
        <v>173.10652547027672</v>
      </c>
      <c r="J634" s="25">
        <v>2.5654843284726212</v>
      </c>
      <c r="K634" s="25">
        <v>173.4172668747089</v>
      </c>
      <c r="L634" s="25">
        <v>2.2017279097774178</v>
      </c>
      <c r="M634" s="25">
        <v>168.84004012972619</v>
      </c>
      <c r="N634" s="25">
        <v>22.675428887168493</v>
      </c>
      <c r="O634" s="26">
        <v>173.4172668747089</v>
      </c>
      <c r="P634" s="26">
        <v>2.2017279097774178</v>
      </c>
    </row>
    <row r="635" spans="1:16" customFormat="1" x14ac:dyDescent="0.55000000000000004">
      <c r="A635" s="6" t="s">
        <v>332</v>
      </c>
      <c r="B635" s="7">
        <v>7256.5252100497501</v>
      </c>
      <c r="C635" s="25">
        <v>520.48550022080747</v>
      </c>
      <c r="D635" s="25">
        <v>1.8052161551831807</v>
      </c>
      <c r="E635" s="24">
        <v>0.18666387868296772</v>
      </c>
      <c r="F635" s="24">
        <v>1.938078108870225</v>
      </c>
      <c r="G635" s="24">
        <v>2.726655070284327E-2</v>
      </c>
      <c r="H635" s="24">
        <v>1.2907447161388346</v>
      </c>
      <c r="I635" s="25">
        <v>173.77865336711591</v>
      </c>
      <c r="J635" s="25">
        <v>3.0955305552691215</v>
      </c>
      <c r="K635" s="25">
        <v>173.417826344536</v>
      </c>
      <c r="L635" s="25">
        <v>2.2085418500153366</v>
      </c>
      <c r="M635" s="25">
        <v>178.66984403647433</v>
      </c>
      <c r="N635" s="25">
        <v>33.705841220367603</v>
      </c>
      <c r="O635" s="26">
        <v>173.417826344536</v>
      </c>
      <c r="P635" s="26">
        <v>2.2085418500153366</v>
      </c>
    </row>
    <row r="636" spans="1:16" customFormat="1" x14ac:dyDescent="0.55000000000000004">
      <c r="A636" s="6" t="s">
        <v>332</v>
      </c>
      <c r="B636" s="7">
        <v>3836.2805155989163</v>
      </c>
      <c r="C636" s="25">
        <v>155.11328276499509</v>
      </c>
      <c r="D636" s="25">
        <v>2.0069349363842788</v>
      </c>
      <c r="E636" s="24">
        <v>0.17399037448403437</v>
      </c>
      <c r="F636" s="24">
        <v>2.492040098722816</v>
      </c>
      <c r="G636" s="24">
        <v>2.7329465593906654E-2</v>
      </c>
      <c r="H636" s="24">
        <v>1.4419809986703718</v>
      </c>
      <c r="I636" s="25">
        <v>162.87609530996545</v>
      </c>
      <c r="J636" s="25">
        <v>3.7501410120607801</v>
      </c>
      <c r="K636" s="25">
        <v>173.81262458509192</v>
      </c>
      <c r="L636" s="25">
        <v>2.4728578912160515</v>
      </c>
      <c r="M636" s="25">
        <v>6.6877475552461529</v>
      </c>
      <c r="N636" s="25">
        <v>48.913003532565298</v>
      </c>
      <c r="O636" s="26">
        <v>173.81262458509192</v>
      </c>
      <c r="P636" s="26">
        <v>2.4728578912160515</v>
      </c>
    </row>
    <row r="637" spans="1:16" customFormat="1" x14ac:dyDescent="0.55000000000000004">
      <c r="A637" s="6" t="s">
        <v>332</v>
      </c>
      <c r="B637" s="7">
        <v>4359.8174795444911</v>
      </c>
      <c r="C637" s="25">
        <v>282.48092373499418</v>
      </c>
      <c r="D637" s="25">
        <v>1.2083185829623704</v>
      </c>
      <c r="E637" s="24">
        <v>0.18256533606311862</v>
      </c>
      <c r="F637" s="24">
        <v>1.8971901963698192</v>
      </c>
      <c r="G637" s="24">
        <v>2.7768579931682122E-2</v>
      </c>
      <c r="H637" s="24">
        <v>1.2454337044030357</v>
      </c>
      <c r="I637" s="25">
        <v>170.26561643118802</v>
      </c>
      <c r="J637" s="25">
        <v>2.9739605327771272</v>
      </c>
      <c r="K637" s="25">
        <v>176.56744491480345</v>
      </c>
      <c r="L637" s="25">
        <v>2.1691878867297163</v>
      </c>
      <c r="M637" s="25">
        <v>83.545237073026939</v>
      </c>
      <c r="N637" s="25">
        <v>33.952128170374081</v>
      </c>
      <c r="O637" s="26">
        <v>176.56744491480345</v>
      </c>
      <c r="P637" s="26">
        <v>2.1691878867297163</v>
      </c>
    </row>
    <row r="638" spans="1:16" customFormat="1" x14ac:dyDescent="0.55000000000000004">
      <c r="A638" s="6" t="s">
        <v>332</v>
      </c>
      <c r="B638" s="7">
        <v>13158.003651881763</v>
      </c>
      <c r="C638" s="25">
        <v>585.8650716269035</v>
      </c>
      <c r="D638" s="25">
        <v>2.6994837474406048</v>
      </c>
      <c r="E638" s="24">
        <v>0.19478657660168347</v>
      </c>
      <c r="F638" s="24">
        <v>1.9479689143004717</v>
      </c>
      <c r="G638" s="24">
        <v>2.8184647419024451E-2</v>
      </c>
      <c r="H638" s="24">
        <v>1.4201416986627973</v>
      </c>
      <c r="I638" s="25">
        <v>180.70525709203855</v>
      </c>
      <c r="J638" s="25">
        <v>3.2246462834252441</v>
      </c>
      <c r="K638" s="25">
        <v>179.17659316978643</v>
      </c>
      <c r="L638" s="25">
        <v>2.5095242599847296</v>
      </c>
      <c r="M638" s="25">
        <v>200.72146356915135</v>
      </c>
      <c r="N638" s="25">
        <v>30.960358685603893</v>
      </c>
      <c r="O638" s="26">
        <v>179.17659316978643</v>
      </c>
      <c r="P638" s="26">
        <v>2.5095242599847296</v>
      </c>
    </row>
    <row r="639" spans="1:16" customFormat="1" x14ac:dyDescent="0.55000000000000004">
      <c r="A639" s="6" t="s">
        <v>332</v>
      </c>
      <c r="B639" s="7">
        <v>3984.989392290106</v>
      </c>
      <c r="C639" s="25">
        <v>499.50142026511702</v>
      </c>
      <c r="D639" s="25">
        <v>5.8380349850677105</v>
      </c>
      <c r="E639" s="24">
        <v>0.18508971253301199</v>
      </c>
      <c r="F639" s="24">
        <v>2.3775226187057346</v>
      </c>
      <c r="G639" s="24">
        <v>2.8593608451433911E-2</v>
      </c>
      <c r="H639" s="24">
        <v>1.1284085682860741</v>
      </c>
      <c r="I639" s="25">
        <v>172.43080519916131</v>
      </c>
      <c r="J639" s="25">
        <v>3.770401650983672</v>
      </c>
      <c r="K639" s="25">
        <v>181.74014830897033</v>
      </c>
      <c r="L639" s="25">
        <v>2.0221331060031673</v>
      </c>
      <c r="M639" s="25">
        <v>46.554654362515208</v>
      </c>
      <c r="N639" s="25">
        <v>49.982361515956605</v>
      </c>
      <c r="O639" s="26">
        <v>181.74014830897033</v>
      </c>
      <c r="P639" s="26">
        <v>2.0221331060031673</v>
      </c>
    </row>
    <row r="640" spans="1:16" customFormat="1" x14ac:dyDescent="0.55000000000000004">
      <c r="A640" s="6" t="s">
        <v>332</v>
      </c>
      <c r="B640" s="7">
        <v>34406.825970575337</v>
      </c>
      <c r="C640" s="25">
        <v>312.27735005230113</v>
      </c>
      <c r="D640" s="25">
        <v>2.0718656952452856</v>
      </c>
      <c r="E640" s="24">
        <v>0.20940205009499674</v>
      </c>
      <c r="F640" s="24">
        <v>1.8836574424526853</v>
      </c>
      <c r="G640" s="24">
        <v>3.0603882926622122E-2</v>
      </c>
      <c r="H640" s="24">
        <v>1.3548591336295708</v>
      </c>
      <c r="I640" s="25">
        <v>193.05078335735055</v>
      </c>
      <c r="J640" s="25">
        <v>3.3116437030596302</v>
      </c>
      <c r="K640" s="25">
        <v>194.32666908506943</v>
      </c>
      <c r="L640" s="25">
        <v>2.5935649589503953</v>
      </c>
      <c r="M640" s="25">
        <v>177.45825544425705</v>
      </c>
      <c r="N640" s="25">
        <v>30.538558521156574</v>
      </c>
      <c r="O640" s="26">
        <v>194.32666908506943</v>
      </c>
      <c r="P640" s="26">
        <v>2.5935649589503953</v>
      </c>
    </row>
    <row r="641" spans="1:16" customFormat="1" x14ac:dyDescent="0.55000000000000004">
      <c r="A641" s="6" t="s">
        <v>332</v>
      </c>
      <c r="B641" s="7">
        <v>9007.5126642350606</v>
      </c>
      <c r="C641" s="25">
        <v>231.15134441849668</v>
      </c>
      <c r="D641" s="25">
        <v>1.0547794444178467</v>
      </c>
      <c r="E641" s="24">
        <v>0.23715633432661323</v>
      </c>
      <c r="F641" s="24">
        <v>2.3423993481126955</v>
      </c>
      <c r="G641" s="24">
        <v>3.15636665648443E-2</v>
      </c>
      <c r="H641" s="24">
        <v>1.6267226124980971</v>
      </c>
      <c r="I641" s="25">
        <v>216.08921892388369</v>
      </c>
      <c r="J641" s="25">
        <v>4.5593603061523993</v>
      </c>
      <c r="K641" s="25">
        <v>200.32730982395915</v>
      </c>
      <c r="L641" s="25">
        <v>3.2086559698251165</v>
      </c>
      <c r="M641" s="25">
        <v>391.48628704685109</v>
      </c>
      <c r="N641" s="25">
        <v>37.811195634060908</v>
      </c>
      <c r="O641" s="26">
        <v>200.32730982395915</v>
      </c>
      <c r="P641" s="26">
        <v>3.2086559698251165</v>
      </c>
    </row>
    <row r="642" spans="1:16" customFormat="1" x14ac:dyDescent="0.55000000000000004">
      <c r="A642" s="6" t="s">
        <v>332</v>
      </c>
      <c r="B642" s="7">
        <v>3559.6868071313897</v>
      </c>
      <c r="C642" s="25">
        <v>171.04835698961386</v>
      </c>
      <c r="D642" s="25">
        <v>2.6232242698794774</v>
      </c>
      <c r="E642" s="24">
        <v>0.20530979390194484</v>
      </c>
      <c r="F642" s="24">
        <v>1.9378191808543364</v>
      </c>
      <c r="G642" s="24">
        <v>3.1803970720702429E-2</v>
      </c>
      <c r="H642" s="24">
        <v>1.1801400444130297</v>
      </c>
      <c r="I642" s="25">
        <v>189.60920371184329</v>
      </c>
      <c r="J642" s="25">
        <v>3.3516273052605925</v>
      </c>
      <c r="K642" s="25">
        <v>201.82883587036622</v>
      </c>
      <c r="L642" s="25">
        <v>2.3449626071105882</v>
      </c>
      <c r="M642" s="25">
        <v>40.054614126050332</v>
      </c>
      <c r="N642" s="25">
        <v>36.761382266053346</v>
      </c>
      <c r="O642" s="26">
        <v>201.82883587036622</v>
      </c>
      <c r="P642" s="26">
        <v>2.3449626071105882</v>
      </c>
    </row>
    <row r="643" spans="1:16" customFormat="1" x14ac:dyDescent="0.55000000000000004">
      <c r="A643" s="6" t="s">
        <v>332</v>
      </c>
      <c r="B643" s="7">
        <v>50204.772369816928</v>
      </c>
      <c r="C643" s="25">
        <v>637.9724513022577</v>
      </c>
      <c r="D643" s="25">
        <v>2.8597803861889353</v>
      </c>
      <c r="E643" s="24">
        <v>0.23158399817504269</v>
      </c>
      <c r="F643" s="24">
        <v>1.7519604449459731</v>
      </c>
      <c r="G643" s="24">
        <v>3.309094931308245E-2</v>
      </c>
      <c r="H643" s="24">
        <v>1.4584320720640735</v>
      </c>
      <c r="I643" s="25">
        <v>211.50545186688888</v>
      </c>
      <c r="J643" s="25">
        <v>3.3450320900444268</v>
      </c>
      <c r="K643" s="25">
        <v>209.86449719508857</v>
      </c>
      <c r="L643" s="25">
        <v>3.0114462281419634</v>
      </c>
      <c r="M643" s="25">
        <v>229.79794922073228</v>
      </c>
      <c r="N643" s="25">
        <v>22.443805542266816</v>
      </c>
      <c r="O643" s="26">
        <v>209.86449719508857</v>
      </c>
      <c r="P643" s="26">
        <v>3.0114462281419634</v>
      </c>
    </row>
    <row r="644" spans="1:16" customFormat="1" x14ac:dyDescent="0.55000000000000004">
      <c r="A644" s="6" t="s">
        <v>332</v>
      </c>
      <c r="B644" s="7">
        <v>6420.6481810387058</v>
      </c>
      <c r="C644" s="25">
        <v>214.5948165365929</v>
      </c>
      <c r="D644" s="25">
        <v>1.4045177871994607</v>
      </c>
      <c r="E644" s="24">
        <v>0.24597220567425743</v>
      </c>
      <c r="F644" s="24">
        <v>1.9241521978365432</v>
      </c>
      <c r="G644" s="24">
        <v>3.5099461217796099E-2</v>
      </c>
      <c r="H644" s="24">
        <v>1.1345296482333784</v>
      </c>
      <c r="I644" s="25">
        <v>223.2990945565011</v>
      </c>
      <c r="J644" s="25">
        <v>3.8569952302869268</v>
      </c>
      <c r="K644" s="25">
        <v>222.38530150012721</v>
      </c>
      <c r="L644" s="25">
        <v>2.4800043582694258</v>
      </c>
      <c r="M644" s="25">
        <v>232.9598843583791</v>
      </c>
      <c r="N644" s="25">
        <v>35.870330626044648</v>
      </c>
      <c r="O644" s="26">
        <v>222.38530150012721</v>
      </c>
      <c r="P644" s="26">
        <v>2.4800043582694258</v>
      </c>
    </row>
    <row r="645" spans="1:16" customFormat="1" x14ac:dyDescent="0.55000000000000004">
      <c r="A645" s="6" t="s">
        <v>332</v>
      </c>
      <c r="B645" s="7">
        <v>8937.5604969743872</v>
      </c>
      <c r="C645" s="25">
        <v>549.92480531713079</v>
      </c>
      <c r="D645" s="25">
        <v>1.8849056708957221</v>
      </c>
      <c r="E645" s="24">
        <v>0.24520774006762411</v>
      </c>
      <c r="F645" s="24">
        <v>2.3244969203692381</v>
      </c>
      <c r="G645" s="24">
        <v>3.5453735782762244E-2</v>
      </c>
      <c r="H645" s="24">
        <v>1.6264391663503268</v>
      </c>
      <c r="I645" s="25">
        <v>222.67591561074454</v>
      </c>
      <c r="J645" s="25">
        <v>4.6478733166836861</v>
      </c>
      <c r="K645" s="25">
        <v>224.5912825930578</v>
      </c>
      <c r="L645" s="25">
        <v>3.589941560533731</v>
      </c>
      <c r="M645" s="25">
        <v>202.47065050003059</v>
      </c>
      <c r="N645" s="25">
        <v>38.567424829744368</v>
      </c>
      <c r="O645" s="26">
        <v>224.5912825930578</v>
      </c>
      <c r="P645" s="26">
        <v>3.589941560533731</v>
      </c>
    </row>
    <row r="646" spans="1:16" customFormat="1" x14ac:dyDescent="0.55000000000000004">
      <c r="A646" s="6" t="s">
        <v>332</v>
      </c>
      <c r="B646" s="7">
        <v>4241.0584007052057</v>
      </c>
      <c r="C646" s="25">
        <v>124.45447907477099</v>
      </c>
      <c r="D646" s="25">
        <v>0.63487817310431194</v>
      </c>
      <c r="E646" s="24">
        <v>0.24330735198638936</v>
      </c>
      <c r="F646" s="24">
        <v>2.394206946008707</v>
      </c>
      <c r="G646" s="24">
        <v>3.5685987591663498E-2</v>
      </c>
      <c r="H646" s="24">
        <v>1.3677777958848163</v>
      </c>
      <c r="I646" s="25">
        <v>221.12509340872904</v>
      </c>
      <c r="J646" s="25">
        <v>4.7574201261805911</v>
      </c>
      <c r="K646" s="25">
        <v>226.03704826893275</v>
      </c>
      <c r="L646" s="25">
        <v>3.0381093870387588</v>
      </c>
      <c r="M646" s="25">
        <v>169.14619099418996</v>
      </c>
      <c r="N646" s="25">
        <v>45.903858571311268</v>
      </c>
      <c r="O646" s="26">
        <v>226.03704826893275</v>
      </c>
      <c r="P646" s="26">
        <v>3.0381093870387588</v>
      </c>
    </row>
    <row r="647" spans="1:16" customFormat="1" x14ac:dyDescent="0.55000000000000004">
      <c r="A647" s="6" t="s">
        <v>332</v>
      </c>
      <c r="B647" s="7">
        <v>3808.9752067502204</v>
      </c>
      <c r="C647" s="25">
        <v>184.07390396261491</v>
      </c>
      <c r="D647" s="25">
        <v>0.43490115373886995</v>
      </c>
      <c r="E647" s="24">
        <v>0.24127715362023941</v>
      </c>
      <c r="F647" s="24">
        <v>2.2031810136058816</v>
      </c>
      <c r="G647" s="24">
        <v>3.5716359925484796E-2</v>
      </c>
      <c r="H647" s="24">
        <v>1.1196690937897769</v>
      </c>
      <c r="I647" s="25">
        <v>219.46571779089072</v>
      </c>
      <c r="J647" s="25">
        <v>4.3484069859492536</v>
      </c>
      <c r="K647" s="25">
        <v>226.22609183522798</v>
      </c>
      <c r="L647" s="25">
        <v>2.4890537331016276</v>
      </c>
      <c r="M647" s="25">
        <v>147.56751261030371</v>
      </c>
      <c r="N647" s="25">
        <v>44.49338167969897</v>
      </c>
      <c r="O647" s="26">
        <v>226.22609183522798</v>
      </c>
      <c r="P647" s="26">
        <v>2.4890537331016276</v>
      </c>
    </row>
    <row r="648" spans="1:16" customFormat="1" x14ac:dyDescent="0.55000000000000004">
      <c r="A648" s="6" t="s">
        <v>332</v>
      </c>
      <c r="B648" s="7">
        <v>5101.3809759121104</v>
      </c>
      <c r="C648" s="25">
        <v>231.66716161720157</v>
      </c>
      <c r="D648" s="25">
        <v>1.1931140779573852</v>
      </c>
      <c r="E648" s="24">
        <v>0.24606924191553051</v>
      </c>
      <c r="F648" s="24">
        <v>1.7173547843872148</v>
      </c>
      <c r="G648" s="24">
        <v>3.5768714314773277E-2</v>
      </c>
      <c r="H648" s="24">
        <v>1.0222589849547057</v>
      </c>
      <c r="I648" s="25">
        <v>223.37816944916432</v>
      </c>
      <c r="J648" s="25">
        <v>3.4435528712385661</v>
      </c>
      <c r="K648" s="25">
        <v>226.55194315983957</v>
      </c>
      <c r="L648" s="25">
        <v>2.275724583540395</v>
      </c>
      <c r="M648" s="25">
        <v>190.10400220726149</v>
      </c>
      <c r="N648" s="25">
        <v>32.091794698982127</v>
      </c>
      <c r="O648" s="26">
        <v>226.55194315983957</v>
      </c>
      <c r="P648" s="26">
        <v>2.275724583540395</v>
      </c>
    </row>
    <row r="649" spans="1:16" customFormat="1" x14ac:dyDescent="0.55000000000000004">
      <c r="A649" s="6" t="s">
        <v>332</v>
      </c>
      <c r="B649" s="7">
        <v>3575.3640556819159</v>
      </c>
      <c r="C649" s="25">
        <v>191.89209263355011</v>
      </c>
      <c r="D649" s="25">
        <v>2.2804657181145385</v>
      </c>
      <c r="E649" s="24">
        <v>0.23881830866999029</v>
      </c>
      <c r="F649" s="24">
        <v>2.1490842716552643</v>
      </c>
      <c r="G649" s="24">
        <v>3.597454044797354E-2</v>
      </c>
      <c r="H649" s="24">
        <v>1.235971655329142</v>
      </c>
      <c r="I649" s="25">
        <v>217.45235149184779</v>
      </c>
      <c r="J649" s="25">
        <v>4.2067416791783643</v>
      </c>
      <c r="K649" s="25">
        <v>227.83283595910441</v>
      </c>
      <c r="L649" s="25">
        <v>2.7667690926024875</v>
      </c>
      <c r="M649" s="25">
        <v>106.53149216097786</v>
      </c>
      <c r="N649" s="25">
        <v>41.536786169574192</v>
      </c>
      <c r="O649" s="26">
        <v>227.83283595910441</v>
      </c>
      <c r="P649" s="26">
        <v>2.7667690926024875</v>
      </c>
    </row>
    <row r="650" spans="1:16" customFormat="1" x14ac:dyDescent="0.55000000000000004">
      <c r="A650" s="6" t="s">
        <v>332</v>
      </c>
      <c r="B650" s="7">
        <v>18659.30771080068</v>
      </c>
      <c r="C650" s="25">
        <v>352.19660120424413</v>
      </c>
      <c r="D650" s="25">
        <v>1.000169435036081</v>
      </c>
      <c r="E650" s="24">
        <v>0.25499224201511222</v>
      </c>
      <c r="F650" s="24">
        <v>1.6267696477143407</v>
      </c>
      <c r="G650" s="24">
        <v>3.6085220682666438E-2</v>
      </c>
      <c r="H650" s="24">
        <v>1.2736084024902072</v>
      </c>
      <c r="I650" s="25">
        <v>230.62333441983608</v>
      </c>
      <c r="J650" s="25">
        <v>3.3561663554008021</v>
      </c>
      <c r="K650" s="25">
        <v>228.52151362049975</v>
      </c>
      <c r="L650" s="25">
        <v>2.8594864075178066</v>
      </c>
      <c r="M650" s="25">
        <v>252.12516519709351</v>
      </c>
      <c r="N650" s="25">
        <v>23.282196850925544</v>
      </c>
      <c r="O650" s="26">
        <v>228.52151362049975</v>
      </c>
      <c r="P650" s="26">
        <v>2.8594864075178066</v>
      </c>
    </row>
    <row r="651" spans="1:16" customFormat="1" x14ac:dyDescent="0.55000000000000004">
      <c r="A651" s="6" t="s">
        <v>332</v>
      </c>
      <c r="B651" s="7">
        <v>30153.609044355027</v>
      </c>
      <c r="C651" s="25">
        <v>880.28300857448221</v>
      </c>
      <c r="D651" s="25">
        <v>3.9771598966939528</v>
      </c>
      <c r="E651" s="24">
        <v>0.25409925608462541</v>
      </c>
      <c r="F651" s="24">
        <v>1.6890475867927033</v>
      </c>
      <c r="G651" s="24">
        <v>3.6163216711693272E-2</v>
      </c>
      <c r="H651" s="24">
        <v>1.4365543307604842</v>
      </c>
      <c r="I651" s="25">
        <v>229.90058451646809</v>
      </c>
      <c r="J651" s="25">
        <v>3.4749213151621205</v>
      </c>
      <c r="K651" s="25">
        <v>229.00677851328996</v>
      </c>
      <c r="L651" s="25">
        <v>3.2320582596905894</v>
      </c>
      <c r="M651" s="25">
        <v>239.07385488998023</v>
      </c>
      <c r="N651" s="25">
        <v>20.473746078040946</v>
      </c>
      <c r="O651" s="26">
        <v>229.00677851328996</v>
      </c>
      <c r="P651" s="26">
        <v>3.2320582596905894</v>
      </c>
    </row>
    <row r="652" spans="1:16" customFormat="1" x14ac:dyDescent="0.55000000000000004">
      <c r="A652" s="6" t="s">
        <v>332</v>
      </c>
      <c r="B652" s="7">
        <v>15863.907408461939</v>
      </c>
      <c r="C652" s="25">
        <v>309.83251023452641</v>
      </c>
      <c r="D652" s="25">
        <v>1.1998755222092696</v>
      </c>
      <c r="E652" s="24">
        <v>0.26040507329837342</v>
      </c>
      <c r="F652" s="24">
        <v>1.5563134599925259</v>
      </c>
      <c r="G652" s="24">
        <v>3.6174995760576797E-2</v>
      </c>
      <c r="H652" s="24">
        <v>1.1304943155977449</v>
      </c>
      <c r="I652" s="25">
        <v>234.99330460713492</v>
      </c>
      <c r="J652" s="25">
        <v>3.2648841793674563</v>
      </c>
      <c r="K652" s="25">
        <v>229.08006059371382</v>
      </c>
      <c r="L652" s="25">
        <v>2.5442629394079717</v>
      </c>
      <c r="M652" s="25">
        <v>294.52314762436902</v>
      </c>
      <c r="N652" s="25">
        <v>24.441153177994209</v>
      </c>
      <c r="O652" s="26">
        <v>229.08006059371382</v>
      </c>
      <c r="P652" s="26">
        <v>2.5442629394079717</v>
      </c>
    </row>
    <row r="653" spans="1:16" customFormat="1" x14ac:dyDescent="0.55000000000000004">
      <c r="A653" s="6" t="s">
        <v>332</v>
      </c>
      <c r="B653" s="7">
        <v>16211.549606515864</v>
      </c>
      <c r="C653" s="25">
        <v>551.97064549357356</v>
      </c>
      <c r="D653" s="25">
        <v>2.7678584785228995</v>
      </c>
      <c r="E653" s="24">
        <v>0.25744909549886291</v>
      </c>
      <c r="F653" s="24">
        <v>2.1057067302178694</v>
      </c>
      <c r="G653" s="24">
        <v>3.6273049586807868E-2</v>
      </c>
      <c r="H653" s="24">
        <v>1.8026910364944864</v>
      </c>
      <c r="I653" s="25">
        <v>232.60917038714612</v>
      </c>
      <c r="J653" s="25">
        <v>4.3775533155830573</v>
      </c>
      <c r="K653" s="25">
        <v>229.69005955404114</v>
      </c>
      <c r="L653" s="25">
        <v>4.0677048047647446</v>
      </c>
      <c r="M653" s="25">
        <v>262.20301857724894</v>
      </c>
      <c r="N653" s="25">
        <v>24.987863440862739</v>
      </c>
      <c r="O653" s="26">
        <v>229.69005955404114</v>
      </c>
      <c r="P653" s="26">
        <v>4.0677048047647446</v>
      </c>
    </row>
    <row r="654" spans="1:16" customFormat="1" x14ac:dyDescent="0.55000000000000004">
      <c r="A654" s="6" t="s">
        <v>332</v>
      </c>
      <c r="B654" s="7">
        <v>9921.4530286233185</v>
      </c>
      <c r="C654" s="25">
        <v>638.20720469081516</v>
      </c>
      <c r="D654" s="25">
        <v>0.46576566083000565</v>
      </c>
      <c r="E654" s="24">
        <v>0.25343722027767052</v>
      </c>
      <c r="F654" s="24">
        <v>1.9085703142912458</v>
      </c>
      <c r="G654" s="24">
        <v>3.6290791843271476E-2</v>
      </c>
      <c r="H654" s="24">
        <v>1.6257036547676518</v>
      </c>
      <c r="I654" s="25">
        <v>229.36442485459497</v>
      </c>
      <c r="J654" s="25">
        <v>3.9183934425147982</v>
      </c>
      <c r="K654" s="25">
        <v>229.80042906971764</v>
      </c>
      <c r="L654" s="25">
        <v>3.6700707770806531</v>
      </c>
      <c r="M654" s="25">
        <v>224.87923791121577</v>
      </c>
      <c r="N654" s="25">
        <v>23.092662797352929</v>
      </c>
      <c r="O654" s="26">
        <v>229.80042906971764</v>
      </c>
      <c r="P654" s="26">
        <v>3.6700707770806531</v>
      </c>
    </row>
    <row r="655" spans="1:16" customFormat="1" x14ac:dyDescent="0.55000000000000004">
      <c r="A655" s="6" t="s">
        <v>332</v>
      </c>
      <c r="B655" s="7">
        <v>35638.397618431176</v>
      </c>
      <c r="C655" s="25">
        <v>506.65795543301795</v>
      </c>
      <c r="D655" s="25">
        <v>0.8324841157821552</v>
      </c>
      <c r="E655" s="24">
        <v>0.25583753416357458</v>
      </c>
      <c r="F655" s="24">
        <v>1.7314680873889672</v>
      </c>
      <c r="G655" s="24">
        <v>3.6358332365560672E-2</v>
      </c>
      <c r="H655" s="24">
        <v>1.4283157431973128</v>
      </c>
      <c r="I655" s="25">
        <v>231.30700908640947</v>
      </c>
      <c r="J655" s="25">
        <v>3.581599370050327</v>
      </c>
      <c r="K655" s="25">
        <v>230.22056210219364</v>
      </c>
      <c r="L655" s="25">
        <v>3.2302525413453367</v>
      </c>
      <c r="M655" s="25">
        <v>242.33989122400084</v>
      </c>
      <c r="N655" s="25">
        <v>22.5519801067109</v>
      </c>
      <c r="O655" s="26">
        <v>230.22056210219364</v>
      </c>
      <c r="P655" s="26">
        <v>3.2302525413453367</v>
      </c>
    </row>
    <row r="656" spans="1:16" customFormat="1" x14ac:dyDescent="0.55000000000000004">
      <c r="A656" s="6" t="s">
        <v>332</v>
      </c>
      <c r="B656" s="7">
        <v>7844.6360586697965</v>
      </c>
      <c r="C656" s="25">
        <v>195.49179586942441</v>
      </c>
      <c r="D656" s="25">
        <v>0.67836416397992072</v>
      </c>
      <c r="E656" s="24">
        <v>0.25376556250724908</v>
      </c>
      <c r="F656" s="24">
        <v>1.9997752470248624</v>
      </c>
      <c r="G656" s="24">
        <v>3.6385624340748088E-2</v>
      </c>
      <c r="H656" s="24">
        <v>1.1323733379290564</v>
      </c>
      <c r="I656" s="25">
        <v>229.63037313750033</v>
      </c>
      <c r="J656" s="25">
        <v>4.1098864158013697</v>
      </c>
      <c r="K656" s="25">
        <v>230.39032294057077</v>
      </c>
      <c r="L656" s="25">
        <v>2.5628094380334403</v>
      </c>
      <c r="M656" s="25">
        <v>221.87816345086236</v>
      </c>
      <c r="N656" s="25">
        <v>38.14957083465616</v>
      </c>
      <c r="O656" s="26">
        <v>230.39032294057077</v>
      </c>
      <c r="P656" s="26">
        <v>2.5628094380334403</v>
      </c>
    </row>
    <row r="657" spans="1:16" customFormat="1" x14ac:dyDescent="0.55000000000000004">
      <c r="A657" s="6" t="s">
        <v>332</v>
      </c>
      <c r="B657" s="7">
        <v>8266.5867761432928</v>
      </c>
      <c r="C657" s="25">
        <v>382.74715056951311</v>
      </c>
      <c r="D657" s="25">
        <v>1.4849730349808343</v>
      </c>
      <c r="E657" s="24">
        <v>0.2521625384628095</v>
      </c>
      <c r="F657" s="24">
        <v>1.7472924164235182</v>
      </c>
      <c r="G657" s="24">
        <v>3.6470214428627988E-2</v>
      </c>
      <c r="H657" s="24">
        <v>1.3071965921134727</v>
      </c>
      <c r="I657" s="25">
        <v>228.33130659997528</v>
      </c>
      <c r="J657" s="25">
        <v>3.5728695206375534</v>
      </c>
      <c r="K657" s="25">
        <v>230.91645961855724</v>
      </c>
      <c r="L657" s="25">
        <v>2.9651088004290216</v>
      </c>
      <c r="M657" s="25">
        <v>201.76831618672574</v>
      </c>
      <c r="N657" s="25">
        <v>26.917182769480334</v>
      </c>
      <c r="O657" s="26">
        <v>230.91645961855724</v>
      </c>
      <c r="P657" s="26">
        <v>2.9651088004290216</v>
      </c>
    </row>
    <row r="658" spans="1:16" customFormat="1" x14ac:dyDescent="0.55000000000000004">
      <c r="A658" s="6" t="s">
        <v>332</v>
      </c>
      <c r="B658" s="7">
        <v>21682.771767925547</v>
      </c>
      <c r="C658" s="25">
        <v>496.70488087013513</v>
      </c>
      <c r="D658" s="25">
        <v>0.63898490099658245</v>
      </c>
      <c r="E658" s="24">
        <v>0.25869257843449922</v>
      </c>
      <c r="F658" s="24">
        <v>1.9227587956391099</v>
      </c>
      <c r="G658" s="24">
        <v>3.6525085616356312E-2</v>
      </c>
      <c r="H658" s="24">
        <v>1.5758138198505744</v>
      </c>
      <c r="I658" s="25">
        <v>233.61277969558165</v>
      </c>
      <c r="J658" s="25">
        <v>4.0125575674499885</v>
      </c>
      <c r="K658" s="25">
        <v>231.25772657930398</v>
      </c>
      <c r="L658" s="25">
        <v>3.5796006680055967</v>
      </c>
      <c r="M658" s="25">
        <v>257.36132273741998</v>
      </c>
      <c r="N658" s="25">
        <v>25.342122454165008</v>
      </c>
      <c r="O658" s="26">
        <v>231.25772657930398</v>
      </c>
      <c r="P658" s="26">
        <v>3.5796006680055967</v>
      </c>
    </row>
    <row r="659" spans="1:16" customFormat="1" x14ac:dyDescent="0.55000000000000004">
      <c r="A659" s="6" t="s">
        <v>332</v>
      </c>
      <c r="B659" s="7">
        <v>17980.646896448252</v>
      </c>
      <c r="C659" s="25">
        <v>592.83592901576833</v>
      </c>
      <c r="D659" s="25">
        <v>2.7338909971869105</v>
      </c>
      <c r="E659" s="24">
        <v>0.25787223034003837</v>
      </c>
      <c r="F659" s="24">
        <v>1.6646013494672869</v>
      </c>
      <c r="G659" s="24">
        <v>3.6529040995310916E-2</v>
      </c>
      <c r="H659" s="24">
        <v>1.262058024199437</v>
      </c>
      <c r="I659" s="25">
        <v>232.95079191009947</v>
      </c>
      <c r="J659" s="25">
        <v>3.4650530339490899</v>
      </c>
      <c r="K659" s="25">
        <v>231.2823260440851</v>
      </c>
      <c r="L659" s="25">
        <v>2.8671760009354585</v>
      </c>
      <c r="M659" s="25">
        <v>249.79597922464521</v>
      </c>
      <c r="N659" s="25">
        <v>24.956730642005496</v>
      </c>
      <c r="O659" s="26">
        <v>231.2823260440851</v>
      </c>
      <c r="P659" s="26">
        <v>2.8671760009354585</v>
      </c>
    </row>
    <row r="660" spans="1:16" customFormat="1" x14ac:dyDescent="0.55000000000000004">
      <c r="A660" s="6" t="s">
        <v>332</v>
      </c>
      <c r="B660" s="7">
        <v>2834.3487689885546</v>
      </c>
      <c r="C660" s="25">
        <v>211.80768640983115</v>
      </c>
      <c r="D660" s="25">
        <v>1.6713577309920273</v>
      </c>
      <c r="E660" s="24">
        <v>0.23686539334022563</v>
      </c>
      <c r="F660" s="24">
        <v>2.0287586435577429</v>
      </c>
      <c r="G660" s="24">
        <v>3.6725893404941937E-2</v>
      </c>
      <c r="H660" s="24">
        <v>1.43369145047173</v>
      </c>
      <c r="I660" s="25">
        <v>215.85040408637926</v>
      </c>
      <c r="J660" s="25">
        <v>3.9449513743217892</v>
      </c>
      <c r="K660" s="25">
        <v>232.50648053467441</v>
      </c>
      <c r="L660" s="25">
        <v>3.2740277942543941</v>
      </c>
      <c r="M660" s="25">
        <v>37.810062329149325</v>
      </c>
      <c r="N660" s="25">
        <v>34.344962830039776</v>
      </c>
      <c r="O660" s="26">
        <v>232.50648053467441</v>
      </c>
      <c r="P660" s="26">
        <v>3.2740277942543941</v>
      </c>
    </row>
    <row r="661" spans="1:16" customFormat="1" x14ac:dyDescent="0.55000000000000004">
      <c r="A661" s="6" t="s">
        <v>332</v>
      </c>
      <c r="B661" s="7">
        <v>7914.4380433136666</v>
      </c>
      <c r="C661" s="25">
        <v>833.58106790692818</v>
      </c>
      <c r="D661" s="25">
        <v>2.7875777620707436</v>
      </c>
      <c r="E661" s="24">
        <v>0.25076844271532844</v>
      </c>
      <c r="F661" s="24">
        <v>1.6251835631190716</v>
      </c>
      <c r="G661" s="24">
        <v>3.683223793956155E-2</v>
      </c>
      <c r="H661" s="24">
        <v>1.2571624005952706</v>
      </c>
      <c r="I661" s="25">
        <v>227.20019962688113</v>
      </c>
      <c r="J661" s="25">
        <v>3.3084900786654288</v>
      </c>
      <c r="K661" s="25">
        <v>233.16770233154656</v>
      </c>
      <c r="L661" s="25">
        <v>2.8789175909060702</v>
      </c>
      <c r="M661" s="25">
        <v>165.85057104108253</v>
      </c>
      <c r="N661" s="25">
        <v>24.077131993009317</v>
      </c>
      <c r="O661" s="26">
        <v>233.16770233154656</v>
      </c>
      <c r="P661" s="26">
        <v>2.8789175909060702</v>
      </c>
    </row>
    <row r="662" spans="1:16" customFormat="1" x14ac:dyDescent="0.55000000000000004">
      <c r="A662" s="6" t="s">
        <v>332</v>
      </c>
      <c r="B662" s="7">
        <v>3941.7644969596904</v>
      </c>
      <c r="C662" s="25">
        <v>179.59527838239529</v>
      </c>
      <c r="D662" s="25">
        <v>3.5392560258814565</v>
      </c>
      <c r="E662" s="24">
        <v>0.25132830720731331</v>
      </c>
      <c r="F662" s="24">
        <v>2.5156119203371574</v>
      </c>
      <c r="G662" s="24">
        <v>3.6865844177658848E-2</v>
      </c>
      <c r="H662" s="24">
        <v>1.1574350345588857</v>
      </c>
      <c r="I662" s="25">
        <v>227.654600062665</v>
      </c>
      <c r="J662" s="25">
        <v>5.1303546430001035</v>
      </c>
      <c r="K662" s="25">
        <v>233.37664280534511</v>
      </c>
      <c r="L662" s="25">
        <v>2.6528730547188104</v>
      </c>
      <c r="M662" s="25">
        <v>168.92867029575223</v>
      </c>
      <c r="N662" s="25">
        <v>52.190601727065456</v>
      </c>
      <c r="O662" s="26">
        <v>233.37664280534511</v>
      </c>
      <c r="P662" s="26">
        <v>2.6528730547188104</v>
      </c>
    </row>
    <row r="663" spans="1:16" customFormat="1" x14ac:dyDescent="0.55000000000000004">
      <c r="A663" s="6" t="s">
        <v>332</v>
      </c>
      <c r="B663" s="7">
        <v>31010.825733269226</v>
      </c>
      <c r="C663" s="25">
        <v>541.29067916086979</v>
      </c>
      <c r="D663" s="25">
        <v>1.7462846115196005</v>
      </c>
      <c r="E663" s="24">
        <v>0.2563281988219907</v>
      </c>
      <c r="F663" s="24">
        <v>1.9278914457892466</v>
      </c>
      <c r="G663" s="24">
        <v>3.6879073800572398E-2</v>
      </c>
      <c r="H663" s="24">
        <v>1.5489200701820807</v>
      </c>
      <c r="I663" s="25">
        <v>231.70364898861135</v>
      </c>
      <c r="J663" s="25">
        <v>3.993999488760295</v>
      </c>
      <c r="K663" s="25">
        <v>233.45889364346516</v>
      </c>
      <c r="L663" s="25">
        <v>3.5513964184548428</v>
      </c>
      <c r="M663" s="25">
        <v>213.95570208197935</v>
      </c>
      <c r="N663" s="25">
        <v>26.612009014390495</v>
      </c>
      <c r="O663" s="26">
        <v>233.45889364346516</v>
      </c>
      <c r="P663" s="26">
        <v>3.5513964184548428</v>
      </c>
    </row>
    <row r="664" spans="1:16" customFormat="1" x14ac:dyDescent="0.55000000000000004">
      <c r="A664" s="6" t="s">
        <v>332</v>
      </c>
      <c r="B664" s="7">
        <v>37078.48503637909</v>
      </c>
      <c r="C664" s="25">
        <v>334.43714718983938</v>
      </c>
      <c r="D664" s="25">
        <v>1.7857535393897654</v>
      </c>
      <c r="E664" s="24">
        <v>0.26161243844690751</v>
      </c>
      <c r="F664" s="24">
        <v>1.8621026657782842</v>
      </c>
      <c r="G664" s="24">
        <v>3.6936338344691594E-2</v>
      </c>
      <c r="H664" s="24">
        <v>1.2389990956344985</v>
      </c>
      <c r="I664" s="25">
        <v>235.96549310214715</v>
      </c>
      <c r="J664" s="25">
        <v>3.9207406704763628</v>
      </c>
      <c r="K664" s="25">
        <v>233.81490504860218</v>
      </c>
      <c r="L664" s="25">
        <v>2.8450569798377643</v>
      </c>
      <c r="M664" s="25">
        <v>257.44304100557542</v>
      </c>
      <c r="N664" s="25">
        <v>31.941146409760378</v>
      </c>
      <c r="O664" s="26">
        <v>233.81490504860218</v>
      </c>
      <c r="P664" s="26">
        <v>2.8450569798377643</v>
      </c>
    </row>
    <row r="665" spans="1:16" customFormat="1" x14ac:dyDescent="0.55000000000000004">
      <c r="A665" s="6" t="s">
        <v>332</v>
      </c>
      <c r="B665" s="7">
        <v>51836.734223397238</v>
      </c>
      <c r="C665" s="25">
        <v>234.70616210700192</v>
      </c>
      <c r="D665" s="25">
        <v>2.7463559647045064</v>
      </c>
      <c r="E665" s="24">
        <v>0.26037104559430213</v>
      </c>
      <c r="F665" s="24">
        <v>1.6358725172495165</v>
      </c>
      <c r="G665" s="24">
        <v>3.697449787809147E-2</v>
      </c>
      <c r="H665" s="24">
        <v>1.093145351552248</v>
      </c>
      <c r="I665" s="25">
        <v>234.96589149908601</v>
      </c>
      <c r="J665" s="25">
        <v>3.431431153703997</v>
      </c>
      <c r="K665" s="25">
        <v>234.05213044231007</v>
      </c>
      <c r="L665" s="25">
        <v>2.5126404598282193</v>
      </c>
      <c r="M665" s="25">
        <v>244.09442852488985</v>
      </c>
      <c r="N665" s="25">
        <v>28.027151765974693</v>
      </c>
      <c r="O665" s="26">
        <v>234.05213044231007</v>
      </c>
      <c r="P665" s="26">
        <v>2.5126404598282193</v>
      </c>
    </row>
    <row r="666" spans="1:16" customFormat="1" x14ac:dyDescent="0.55000000000000004">
      <c r="A666" s="6" t="s">
        <v>332</v>
      </c>
      <c r="B666" s="7">
        <v>20511.99348597059</v>
      </c>
      <c r="C666" s="25">
        <v>748.81235247769337</v>
      </c>
      <c r="D666" s="25">
        <v>2.7912143367982241</v>
      </c>
      <c r="E666" s="24">
        <v>0.26459826787400165</v>
      </c>
      <c r="F666" s="24">
        <v>1.86960957200983</v>
      </c>
      <c r="G666" s="24">
        <v>3.7223771874052174E-2</v>
      </c>
      <c r="H666" s="24">
        <v>1.4789152798090215</v>
      </c>
      <c r="I666" s="25">
        <v>238.36573786745814</v>
      </c>
      <c r="J666" s="25">
        <v>3.9720752106327808</v>
      </c>
      <c r="K666" s="25">
        <v>235.60157096972998</v>
      </c>
      <c r="L666" s="25">
        <v>3.4214441763982393</v>
      </c>
      <c r="M666" s="25">
        <v>265.70871711740739</v>
      </c>
      <c r="N666" s="25">
        <v>26.252809749697306</v>
      </c>
      <c r="O666" s="26">
        <v>235.60157096972998</v>
      </c>
      <c r="P666" s="26">
        <v>3.4214441763982393</v>
      </c>
    </row>
    <row r="667" spans="1:16" customFormat="1" x14ac:dyDescent="0.55000000000000004">
      <c r="A667" s="6" t="s">
        <v>332</v>
      </c>
      <c r="B667" s="7">
        <v>30004.956193586666</v>
      </c>
      <c r="C667" s="25">
        <v>187.97984580613249</v>
      </c>
      <c r="D667" s="25">
        <v>1.6094239348687642</v>
      </c>
      <c r="E667" s="24">
        <v>0.2681352995821204</v>
      </c>
      <c r="F667" s="24">
        <v>1.8656186199005818</v>
      </c>
      <c r="G667" s="24">
        <v>3.7457241393773662E-2</v>
      </c>
      <c r="H667" s="24">
        <v>1.4410168358359079</v>
      </c>
      <c r="I667" s="25">
        <v>241.20176012908823</v>
      </c>
      <c r="J667" s="25">
        <v>4.0053772913081787</v>
      </c>
      <c r="K667" s="25">
        <v>237.05243615792165</v>
      </c>
      <c r="L667" s="25">
        <v>3.353921418202475</v>
      </c>
      <c r="M667" s="25">
        <v>281.81594720243862</v>
      </c>
      <c r="N667" s="25">
        <v>27.118281384282966</v>
      </c>
      <c r="O667" s="26">
        <v>237.05243615792165</v>
      </c>
      <c r="P667" s="26">
        <v>3.353921418202475</v>
      </c>
    </row>
    <row r="668" spans="1:16" customFormat="1" x14ac:dyDescent="0.55000000000000004">
      <c r="A668" s="6" t="s">
        <v>332</v>
      </c>
      <c r="B668" s="7">
        <v>8113.7029239773847</v>
      </c>
      <c r="C668" s="25">
        <v>691.75388366531331</v>
      </c>
      <c r="D668" s="25">
        <v>3.1828210945624429</v>
      </c>
      <c r="E668" s="24">
        <v>0.25331736710833669</v>
      </c>
      <c r="F668" s="24">
        <v>1.6218709045816262</v>
      </c>
      <c r="G668" s="24">
        <v>3.7652992161834112E-2</v>
      </c>
      <c r="H668" s="24">
        <v>1.294366019070128</v>
      </c>
      <c r="I668" s="25">
        <v>229.2673296880192</v>
      </c>
      <c r="J668" s="25">
        <v>3.3285237264752396</v>
      </c>
      <c r="K668" s="25">
        <v>238.26865157695909</v>
      </c>
      <c r="L668" s="25">
        <v>3.0277686749173824</v>
      </c>
      <c r="M668" s="25">
        <v>137.92756660853027</v>
      </c>
      <c r="N668" s="25">
        <v>22.936593612560323</v>
      </c>
      <c r="O668" s="26">
        <v>238.26865157695909</v>
      </c>
      <c r="P668" s="26">
        <v>3.0277686749173824</v>
      </c>
    </row>
    <row r="669" spans="1:16" customFormat="1" x14ac:dyDescent="0.55000000000000004">
      <c r="A669" s="6" t="s">
        <v>332</v>
      </c>
      <c r="B669" s="7">
        <v>20416.924103956324</v>
      </c>
      <c r="C669" s="25">
        <v>308.00276809310265</v>
      </c>
      <c r="D669" s="25">
        <v>1.2635770970500015</v>
      </c>
      <c r="E669" s="24">
        <v>0.26923139286007758</v>
      </c>
      <c r="F669" s="24">
        <v>1.8835620062921541</v>
      </c>
      <c r="G669" s="24">
        <v>3.7782088500499841E-2</v>
      </c>
      <c r="H669" s="24">
        <v>1.3943811019040122</v>
      </c>
      <c r="I669" s="25">
        <v>242.07901181822714</v>
      </c>
      <c r="J669" s="25">
        <v>4.0569255329523912</v>
      </c>
      <c r="K669" s="25">
        <v>239.07061206925385</v>
      </c>
      <c r="L669" s="25">
        <v>3.2724989897219672</v>
      </c>
      <c r="M669" s="25">
        <v>271.33849808051377</v>
      </c>
      <c r="N669" s="25">
        <v>29.051079599211945</v>
      </c>
      <c r="O669" s="26">
        <v>239.07061206925385</v>
      </c>
      <c r="P669" s="26">
        <v>3.2724989897219672</v>
      </c>
    </row>
    <row r="670" spans="1:16" customFormat="1" x14ac:dyDescent="0.55000000000000004">
      <c r="A670" s="6" t="s">
        <v>332</v>
      </c>
      <c r="B670" s="7">
        <v>7486.0166583006285</v>
      </c>
      <c r="C670" s="25">
        <v>348.90618336815902</v>
      </c>
      <c r="D670" s="25">
        <v>1.1284561729883611</v>
      </c>
      <c r="E670" s="24">
        <v>0.25916812975982034</v>
      </c>
      <c r="F670" s="24">
        <v>1.8823625290794526</v>
      </c>
      <c r="G670" s="24">
        <v>3.7800636271757893E-2</v>
      </c>
      <c r="H670" s="24">
        <v>1.2949025500670546</v>
      </c>
      <c r="I670" s="25">
        <v>233.99633289282951</v>
      </c>
      <c r="J670" s="25">
        <v>3.933989755599768</v>
      </c>
      <c r="K670" s="25">
        <v>239.18582464474903</v>
      </c>
      <c r="L670" s="25">
        <v>3.0404684503304082</v>
      </c>
      <c r="M670" s="25">
        <v>182.16995873798294</v>
      </c>
      <c r="N670" s="25">
        <v>31.831432641742836</v>
      </c>
      <c r="O670" s="26">
        <v>239.18582464474903</v>
      </c>
      <c r="P670" s="26">
        <v>3.0404684503304082</v>
      </c>
    </row>
    <row r="671" spans="1:16" customFormat="1" x14ac:dyDescent="0.55000000000000004">
      <c r="A671" s="6" t="s">
        <v>332</v>
      </c>
      <c r="B671" s="7">
        <v>4676.1690553837425</v>
      </c>
      <c r="C671" s="25">
        <v>206.82965450717174</v>
      </c>
      <c r="D671" s="25">
        <v>2.5508322406353412</v>
      </c>
      <c r="E671" s="24">
        <v>0.25570402987133095</v>
      </c>
      <c r="F671" s="24">
        <v>2.0651239167570523</v>
      </c>
      <c r="G671" s="24">
        <v>3.7810851844559026E-2</v>
      </c>
      <c r="H671" s="24">
        <v>1.2672120227472219</v>
      </c>
      <c r="I671" s="25">
        <v>231.19906104529392</v>
      </c>
      <c r="J671" s="25">
        <v>4.2700098001062941</v>
      </c>
      <c r="K671" s="25">
        <v>239.24927950011269</v>
      </c>
      <c r="L671" s="25">
        <v>2.9762251012712682</v>
      </c>
      <c r="M671" s="25">
        <v>150.10757780545609</v>
      </c>
      <c r="N671" s="25">
        <v>38.217433064790278</v>
      </c>
      <c r="O671" s="26">
        <v>239.24927950011269</v>
      </c>
      <c r="P671" s="26">
        <v>2.9762251012712682</v>
      </c>
    </row>
    <row r="672" spans="1:16" customFormat="1" x14ac:dyDescent="0.55000000000000004">
      <c r="A672" s="6" t="s">
        <v>332</v>
      </c>
      <c r="B672" s="7">
        <v>24471.570175486238</v>
      </c>
      <c r="C672" s="25">
        <v>192.12160298389819</v>
      </c>
      <c r="D672" s="25">
        <v>2.0578699820687025</v>
      </c>
      <c r="E672" s="24">
        <v>0.27270427138752146</v>
      </c>
      <c r="F672" s="24">
        <v>1.718839453727081</v>
      </c>
      <c r="G672" s="24">
        <v>3.7908665763954325E-2</v>
      </c>
      <c r="H672" s="24">
        <v>1.0845179404558909</v>
      </c>
      <c r="I672" s="25">
        <v>244.85351492343568</v>
      </c>
      <c r="J672" s="25">
        <v>3.7396557619266275</v>
      </c>
      <c r="K672" s="25">
        <v>239.85682693830461</v>
      </c>
      <c r="L672" s="25">
        <v>2.5534909918233666</v>
      </c>
      <c r="M672" s="25">
        <v>293.05518565487256</v>
      </c>
      <c r="N672" s="25">
        <v>30.442185035874104</v>
      </c>
      <c r="O672" s="26">
        <v>239.85682693830461</v>
      </c>
      <c r="P672" s="26">
        <v>2.5534909918233666</v>
      </c>
    </row>
    <row r="673" spans="1:16" customFormat="1" x14ac:dyDescent="0.55000000000000004">
      <c r="A673" s="6" t="s">
        <v>332</v>
      </c>
      <c r="B673" s="7">
        <v>12463.274414220066</v>
      </c>
      <c r="C673" s="25">
        <v>661.64583700806998</v>
      </c>
      <c r="D673" s="25">
        <v>1.615639929046105</v>
      </c>
      <c r="E673" s="24">
        <v>0.26498660165636873</v>
      </c>
      <c r="F673" s="24">
        <v>1.9866372191407167</v>
      </c>
      <c r="G673" s="24">
        <v>3.7948956292620836E-2</v>
      </c>
      <c r="H673" s="24">
        <v>1.580157185021966</v>
      </c>
      <c r="I673" s="25">
        <v>238.67749459044452</v>
      </c>
      <c r="J673" s="25">
        <v>4.2256057558141009</v>
      </c>
      <c r="K673" s="25">
        <v>240.10706513640972</v>
      </c>
      <c r="L673" s="25">
        <v>3.7242805037573277</v>
      </c>
      <c r="M673" s="25">
        <v>224.63834809101385</v>
      </c>
      <c r="N673" s="25">
        <v>27.845447730613387</v>
      </c>
      <c r="O673" s="26">
        <v>240.10706513640972</v>
      </c>
      <c r="P673" s="26">
        <v>3.7242805037573277</v>
      </c>
    </row>
    <row r="674" spans="1:16" customFormat="1" x14ac:dyDescent="0.55000000000000004">
      <c r="A674" s="6" t="s">
        <v>332</v>
      </c>
      <c r="B674" s="7">
        <v>144541.98051945376</v>
      </c>
      <c r="C674" s="25">
        <v>456.88072941259003</v>
      </c>
      <c r="D674" s="25">
        <v>2.9395573107285871</v>
      </c>
      <c r="E674" s="24">
        <v>0.27348625491926903</v>
      </c>
      <c r="F674" s="24">
        <v>1.7723098935086075</v>
      </c>
      <c r="G674" s="24">
        <v>3.837566023347868E-2</v>
      </c>
      <c r="H674" s="24">
        <v>1.2453770939289712</v>
      </c>
      <c r="I674" s="25">
        <v>245.47720183360448</v>
      </c>
      <c r="J674" s="25">
        <v>3.8646744144698317</v>
      </c>
      <c r="K674" s="25">
        <v>242.75666082365404</v>
      </c>
      <c r="L674" s="25">
        <v>2.9670199770245915</v>
      </c>
      <c r="M674" s="25">
        <v>271.54975678292971</v>
      </c>
      <c r="N674" s="25">
        <v>28.906668612724943</v>
      </c>
      <c r="O674" s="26">
        <v>242.75666082365404</v>
      </c>
      <c r="P674" s="26">
        <v>2.9670199770245915</v>
      </c>
    </row>
    <row r="675" spans="1:16" customFormat="1" x14ac:dyDescent="0.55000000000000004">
      <c r="A675" s="6" t="s">
        <v>332</v>
      </c>
      <c r="B675" s="7">
        <v>2863.8215857304513</v>
      </c>
      <c r="C675" s="25">
        <v>118.73609572005107</v>
      </c>
      <c r="D675" s="25">
        <v>1.6363827248140352</v>
      </c>
      <c r="E675" s="24">
        <v>0.24767895249301561</v>
      </c>
      <c r="F675" s="24">
        <v>3.6147793203740557</v>
      </c>
      <c r="G675" s="24">
        <v>3.8637770100095406E-2</v>
      </c>
      <c r="H675" s="24">
        <v>0.92756324467517215</v>
      </c>
      <c r="I675" s="25">
        <v>224.68902599169934</v>
      </c>
      <c r="J675" s="25">
        <v>7.2862724680536815</v>
      </c>
      <c r="K675" s="25">
        <v>244.38367848827127</v>
      </c>
      <c r="L675" s="25">
        <v>2.2243836601931264</v>
      </c>
      <c r="M675" s="25">
        <v>23.220957261653759</v>
      </c>
      <c r="N675" s="25">
        <v>83.866035622842318</v>
      </c>
      <c r="O675" s="26">
        <v>244.38367848827127</v>
      </c>
      <c r="P675" s="26">
        <v>2.2243836601931264</v>
      </c>
    </row>
    <row r="676" spans="1:16" customFormat="1" x14ac:dyDescent="0.55000000000000004">
      <c r="A676" s="6" t="s">
        <v>332</v>
      </c>
      <c r="B676" s="7">
        <v>16226.372712779732</v>
      </c>
      <c r="C676" s="25">
        <v>311.94968632756525</v>
      </c>
      <c r="D676" s="25">
        <v>1.3680089890438514</v>
      </c>
      <c r="E676" s="24">
        <v>0.2773239215167797</v>
      </c>
      <c r="F676" s="24">
        <v>1.6281736014286539</v>
      </c>
      <c r="G676" s="24">
        <v>3.8908465050952343E-2</v>
      </c>
      <c r="H676" s="24">
        <v>1.2611163128061211</v>
      </c>
      <c r="I676" s="25">
        <v>248.53247000150603</v>
      </c>
      <c r="J676" s="25">
        <v>3.5893740264450571</v>
      </c>
      <c r="K676" s="25">
        <v>246.06355617337863</v>
      </c>
      <c r="L676" s="25">
        <v>3.0446697642206146</v>
      </c>
      <c r="M676" s="25">
        <v>271.88548836402151</v>
      </c>
      <c r="N676" s="25">
        <v>23.593798062410599</v>
      </c>
      <c r="O676" s="26">
        <v>246.06355617337863</v>
      </c>
      <c r="P676" s="26">
        <v>3.0446697642206146</v>
      </c>
    </row>
    <row r="677" spans="1:16" customFormat="1" x14ac:dyDescent="0.55000000000000004">
      <c r="A677" s="6" t="s">
        <v>332</v>
      </c>
      <c r="B677" s="7">
        <v>16128.480156409329</v>
      </c>
      <c r="C677" s="25">
        <v>579.90932240026393</v>
      </c>
      <c r="D677" s="25">
        <v>0.98267359574503832</v>
      </c>
      <c r="E677" s="24">
        <v>0.28012833230639911</v>
      </c>
      <c r="F677" s="24">
        <v>1.8423771325797325</v>
      </c>
      <c r="G677" s="24">
        <v>4.0147490117356952E-2</v>
      </c>
      <c r="H677" s="24">
        <v>1.3663019346931884</v>
      </c>
      <c r="I677" s="25">
        <v>250.75933646772702</v>
      </c>
      <c r="J677" s="25">
        <v>4.0936840844903628</v>
      </c>
      <c r="K677" s="25">
        <v>253.74711051524258</v>
      </c>
      <c r="L677" s="25">
        <v>3.3996045628711329</v>
      </c>
      <c r="M677" s="25">
        <v>222.88262942256227</v>
      </c>
      <c r="N677" s="25">
        <v>28.5832040392647</v>
      </c>
      <c r="O677" s="26">
        <v>253.74711051524258</v>
      </c>
      <c r="P677" s="26">
        <v>3.3996045628711329</v>
      </c>
    </row>
    <row r="678" spans="1:16" customFormat="1" x14ac:dyDescent="0.55000000000000004">
      <c r="A678" s="6" t="s">
        <v>332</v>
      </c>
      <c r="B678" s="7">
        <v>7527.1591919326083</v>
      </c>
      <c r="C678" s="25">
        <v>480.7687989791491</v>
      </c>
      <c r="D678" s="25">
        <v>1.6903393013899204</v>
      </c>
      <c r="E678" s="24">
        <v>0.28168061785552861</v>
      </c>
      <c r="F678" s="24">
        <v>1.1916751796189369</v>
      </c>
      <c r="G678" s="24">
        <v>4.0482313004548451E-2</v>
      </c>
      <c r="H678" s="24">
        <v>0.88476641952163171</v>
      </c>
      <c r="I678" s="25">
        <v>251.98984558371788</v>
      </c>
      <c r="J678" s="25">
        <v>2.6592915005728344</v>
      </c>
      <c r="K678" s="25">
        <v>255.82187367001441</v>
      </c>
      <c r="L678" s="25">
        <v>2.2191030485332277</v>
      </c>
      <c r="M678" s="25">
        <v>216.471938711901</v>
      </c>
      <c r="N678" s="25">
        <v>18.505371214167155</v>
      </c>
      <c r="O678" s="26">
        <v>255.82187367001441</v>
      </c>
      <c r="P678" s="26">
        <v>2.2191030485332277</v>
      </c>
    </row>
    <row r="679" spans="1:16" customFormat="1" x14ac:dyDescent="0.55000000000000004">
      <c r="A679" s="6" t="s">
        <v>332</v>
      </c>
      <c r="B679" s="7">
        <v>42958.500644152286</v>
      </c>
      <c r="C679" s="25">
        <v>553.0848729652372</v>
      </c>
      <c r="D679" s="25">
        <v>1.1920595317027785</v>
      </c>
      <c r="E679" s="24">
        <v>0.28845760188662867</v>
      </c>
      <c r="F679" s="24">
        <v>1.4305043105997541</v>
      </c>
      <c r="G679" s="24">
        <v>4.0715161744820857E-2</v>
      </c>
      <c r="H679" s="24">
        <v>1.1940655766745014</v>
      </c>
      <c r="I679" s="25">
        <v>257.34461649256502</v>
      </c>
      <c r="J679" s="25">
        <v>3.2518643644688439</v>
      </c>
      <c r="K679" s="25">
        <v>257.26435036533462</v>
      </c>
      <c r="L679" s="25">
        <v>3.0114156164841148</v>
      </c>
      <c r="M679" s="25">
        <v>258.06637404753309</v>
      </c>
      <c r="N679" s="25">
        <v>18.116002344495342</v>
      </c>
      <c r="O679" s="26">
        <v>257.26435036533462</v>
      </c>
      <c r="P679" s="26">
        <v>3.0114156164841148</v>
      </c>
    </row>
    <row r="680" spans="1:16" customFormat="1" x14ac:dyDescent="0.55000000000000004">
      <c r="A680" s="6" t="s">
        <v>332</v>
      </c>
      <c r="B680" s="7">
        <v>35891.304409621225</v>
      </c>
      <c r="C680" s="25">
        <v>342.08105300930015</v>
      </c>
      <c r="D680" s="25">
        <v>2.3464699054259093</v>
      </c>
      <c r="E680" s="24">
        <v>0.29263743445047108</v>
      </c>
      <c r="F680" s="24">
        <v>1.7991273142466508</v>
      </c>
      <c r="G680" s="24">
        <v>4.0951976750433799E-2</v>
      </c>
      <c r="H680" s="24">
        <v>1.3639419408475173</v>
      </c>
      <c r="I680" s="25">
        <v>260.63324771385834</v>
      </c>
      <c r="J680" s="25">
        <v>4.1356841288098849</v>
      </c>
      <c r="K680" s="25">
        <v>258.73106671885211</v>
      </c>
      <c r="L680" s="25">
        <v>3.4590616860968595</v>
      </c>
      <c r="M680" s="25">
        <v>277.7937042019044</v>
      </c>
      <c r="N680" s="25">
        <v>26.870408492782971</v>
      </c>
      <c r="O680" s="26">
        <v>258.73106671885211</v>
      </c>
      <c r="P680" s="26">
        <v>3.4590616860968595</v>
      </c>
    </row>
    <row r="681" spans="1:16" customFormat="1" x14ac:dyDescent="0.55000000000000004">
      <c r="A681" s="6" t="s">
        <v>332</v>
      </c>
      <c r="B681" s="7">
        <v>2403.4985136581822</v>
      </c>
      <c r="C681" s="25">
        <v>109.02943859315081</v>
      </c>
      <c r="D681" s="25">
        <v>2.4414840529098565</v>
      </c>
      <c r="E681" s="24">
        <v>0.2760281332619412</v>
      </c>
      <c r="F681" s="24">
        <v>2.4367687033991561</v>
      </c>
      <c r="G681" s="24">
        <v>4.1381030679375666E-2</v>
      </c>
      <c r="H681" s="24">
        <v>1.1569020392007681</v>
      </c>
      <c r="I681" s="25">
        <v>247.50188626742147</v>
      </c>
      <c r="J681" s="25">
        <v>5.352310994627075</v>
      </c>
      <c r="K681" s="25">
        <v>261.38756725137318</v>
      </c>
      <c r="L681" s="25">
        <v>2.9635104542678903</v>
      </c>
      <c r="M681" s="25">
        <v>117.80842369514154</v>
      </c>
      <c r="N681" s="25">
        <v>50.545947585969962</v>
      </c>
      <c r="O681" s="26">
        <v>261.38756725137318</v>
      </c>
      <c r="P681" s="26">
        <v>2.9635104542678903</v>
      </c>
    </row>
    <row r="682" spans="1:16" customFormat="1" x14ac:dyDescent="0.55000000000000004">
      <c r="A682" s="6" t="s">
        <v>332</v>
      </c>
      <c r="B682" s="7">
        <v>37913.278574932709</v>
      </c>
      <c r="C682" s="25">
        <v>422.41157952948708</v>
      </c>
      <c r="D682" s="25">
        <v>1.053979762599708</v>
      </c>
      <c r="E682" s="24">
        <v>0.30235599660633655</v>
      </c>
      <c r="F682" s="24">
        <v>1.52669160611217</v>
      </c>
      <c r="G682" s="24">
        <v>4.2032243018534129E-2</v>
      </c>
      <c r="H682" s="24">
        <v>1.1030079944620328</v>
      </c>
      <c r="I682" s="25">
        <v>268.23874631251687</v>
      </c>
      <c r="J682" s="25">
        <v>3.5989177346348526</v>
      </c>
      <c r="K682" s="25">
        <v>265.417477829777</v>
      </c>
      <c r="L682" s="25">
        <v>2.8681265083067444</v>
      </c>
      <c r="M682" s="25">
        <v>292.91896889231197</v>
      </c>
      <c r="N682" s="25">
        <v>24.104184804415723</v>
      </c>
      <c r="O682" s="26">
        <v>265.417477829777</v>
      </c>
      <c r="P682" s="26">
        <v>2.8681265083067444</v>
      </c>
    </row>
    <row r="683" spans="1:16" customFormat="1" x14ac:dyDescent="0.55000000000000004">
      <c r="A683" s="6" t="s">
        <v>332</v>
      </c>
      <c r="B683" s="7">
        <v>4162.8899961958468</v>
      </c>
      <c r="C683" s="25">
        <v>378.25510457067816</v>
      </c>
      <c r="D683" s="25">
        <v>3.3837268056875773</v>
      </c>
      <c r="E683" s="24">
        <v>0.28763515458662303</v>
      </c>
      <c r="F683" s="24">
        <v>1.6835921165099326</v>
      </c>
      <c r="G683" s="24">
        <v>4.2104205670721546E-2</v>
      </c>
      <c r="H683" s="24">
        <v>1.0735054169658633</v>
      </c>
      <c r="I683" s="25">
        <v>256.69627098800385</v>
      </c>
      <c r="J683" s="25">
        <v>3.8187214512185221</v>
      </c>
      <c r="K683" s="25">
        <v>265.86265123684416</v>
      </c>
      <c r="L683" s="25">
        <v>2.7959976549968815</v>
      </c>
      <c r="M683" s="25">
        <v>173.76310651892675</v>
      </c>
      <c r="N683" s="25">
        <v>30.282438790961308</v>
      </c>
      <c r="O683" s="26">
        <v>265.86265123684416</v>
      </c>
      <c r="P683" s="26">
        <v>2.7959976549968815</v>
      </c>
    </row>
    <row r="684" spans="1:16" customFormat="1" x14ac:dyDescent="0.55000000000000004">
      <c r="A684" s="6" t="s">
        <v>332</v>
      </c>
      <c r="B684" s="7">
        <v>2203.3728085916318</v>
      </c>
      <c r="C684" s="25">
        <v>96.603649024223898</v>
      </c>
      <c r="D684" s="25">
        <v>1.595840476702225</v>
      </c>
      <c r="E684" s="24">
        <v>0.2838696898485909</v>
      </c>
      <c r="F684" s="24">
        <v>3.4462023940939046</v>
      </c>
      <c r="G684" s="24">
        <v>4.2514142178938931E-2</v>
      </c>
      <c r="H684" s="24">
        <v>1.4160346830263366</v>
      </c>
      <c r="I684" s="25">
        <v>253.72261000222167</v>
      </c>
      <c r="J684" s="25">
        <v>7.7370815270427755</v>
      </c>
      <c r="K684" s="25">
        <v>268.39800314634675</v>
      </c>
      <c r="L684" s="25">
        <v>3.722576316406446</v>
      </c>
      <c r="M684" s="25">
        <v>120.17610804625826</v>
      </c>
      <c r="N684" s="25">
        <v>74.067616067337212</v>
      </c>
      <c r="O684" s="26">
        <v>268.39800314634675</v>
      </c>
      <c r="P684" s="26">
        <v>3.722576316406446</v>
      </c>
    </row>
    <row r="685" spans="1:16" customFormat="1" x14ac:dyDescent="0.55000000000000004">
      <c r="A685" s="6" t="s">
        <v>332</v>
      </c>
      <c r="B685" s="7">
        <v>5952.731860496131</v>
      </c>
      <c r="C685" s="25">
        <v>176.22786519388239</v>
      </c>
      <c r="D685" s="25">
        <v>1.1105616927819748</v>
      </c>
      <c r="E685" s="24">
        <v>0.30931217507442432</v>
      </c>
      <c r="F685" s="24">
        <v>1.5887925070961877</v>
      </c>
      <c r="G685" s="24">
        <v>4.4023581280551762E-2</v>
      </c>
      <c r="H685" s="24">
        <v>1.1904404630541012</v>
      </c>
      <c r="I685" s="25">
        <v>273.64770485573035</v>
      </c>
      <c r="J685" s="25">
        <v>3.8111227926558229</v>
      </c>
      <c r="K685" s="25">
        <v>277.72490983937803</v>
      </c>
      <c r="L685" s="25">
        <v>3.2359438941891767</v>
      </c>
      <c r="M685" s="25">
        <v>238.94187842063386</v>
      </c>
      <c r="N685" s="25">
        <v>24.247032484656302</v>
      </c>
      <c r="O685" s="26">
        <v>277.72490983937803</v>
      </c>
      <c r="P685" s="26">
        <v>3.2359438941891767</v>
      </c>
    </row>
    <row r="686" spans="1:16" customFormat="1" x14ac:dyDescent="0.55000000000000004">
      <c r="A686" s="6" t="s">
        <v>332</v>
      </c>
      <c r="B686" s="7">
        <v>109319.69649217979</v>
      </c>
      <c r="C686" s="25">
        <v>475.77599687867433</v>
      </c>
      <c r="D686" s="25">
        <v>0.74095661977066052</v>
      </c>
      <c r="E686" s="24">
        <v>0.32060186164863858</v>
      </c>
      <c r="F686" s="24">
        <v>1.414005430078902</v>
      </c>
      <c r="G686" s="24">
        <v>4.4524588185800053E-2</v>
      </c>
      <c r="H686" s="24">
        <v>1.0178599652398792</v>
      </c>
      <c r="I686" s="25">
        <v>282.36542466004539</v>
      </c>
      <c r="J686" s="25">
        <v>3.4855942348203257</v>
      </c>
      <c r="K686" s="25">
        <v>280.81767842235286</v>
      </c>
      <c r="L686" s="25">
        <v>2.7969680743154015</v>
      </c>
      <c r="M686" s="25">
        <v>295.2114300167292</v>
      </c>
      <c r="N686" s="25">
        <v>22.404488967537873</v>
      </c>
      <c r="O686" s="26">
        <v>280.81767842235286</v>
      </c>
      <c r="P686" s="26">
        <v>2.7969680743154015</v>
      </c>
    </row>
    <row r="687" spans="1:16" customFormat="1" x14ac:dyDescent="0.55000000000000004">
      <c r="A687" s="6" t="s">
        <v>332</v>
      </c>
      <c r="B687" s="7">
        <v>23153.0627908596</v>
      </c>
      <c r="C687" s="25">
        <v>964.23094160760104</v>
      </c>
      <c r="D687" s="25">
        <v>2.9650588820062715</v>
      </c>
      <c r="E687" s="24">
        <v>0.32544390558829595</v>
      </c>
      <c r="F687" s="24">
        <v>1.5769648973091281</v>
      </c>
      <c r="G687" s="24">
        <v>4.5906970499956221E-2</v>
      </c>
      <c r="H687" s="24">
        <v>1.3813286879312405</v>
      </c>
      <c r="I687" s="25">
        <v>286.08156208152423</v>
      </c>
      <c r="J687" s="25">
        <v>3.9315961210660362</v>
      </c>
      <c r="K687" s="25">
        <v>289.34358324525908</v>
      </c>
      <c r="L687" s="25">
        <v>3.9084167558968659</v>
      </c>
      <c r="M687" s="25">
        <v>259.49152973555402</v>
      </c>
      <c r="N687" s="25">
        <v>17.499214834536318</v>
      </c>
      <c r="O687" s="26">
        <v>289.34358324525908</v>
      </c>
      <c r="P687" s="26">
        <v>3.9084167558968659</v>
      </c>
    </row>
    <row r="688" spans="1:16" customFormat="1" x14ac:dyDescent="0.55000000000000004">
      <c r="A688" s="6" t="s">
        <v>332</v>
      </c>
      <c r="B688" s="7">
        <v>17391.573948986515</v>
      </c>
      <c r="C688" s="25">
        <v>556.35066140905792</v>
      </c>
      <c r="D688" s="25">
        <v>0.98761932509565864</v>
      </c>
      <c r="E688" s="24">
        <v>0.33102529775910994</v>
      </c>
      <c r="F688" s="24">
        <v>1.5861968626932181</v>
      </c>
      <c r="G688" s="24">
        <v>4.6082108191910505E-2</v>
      </c>
      <c r="H688" s="24">
        <v>1.2861361978668679</v>
      </c>
      <c r="I688" s="25">
        <v>290.34832290521479</v>
      </c>
      <c r="J688" s="25">
        <v>4.0055681504278482</v>
      </c>
      <c r="K688" s="25">
        <v>290.42294844402983</v>
      </c>
      <c r="L688" s="25">
        <v>3.652344868214584</v>
      </c>
      <c r="M688" s="25">
        <v>289.74135197605335</v>
      </c>
      <c r="N688" s="25">
        <v>21.21669041982085</v>
      </c>
      <c r="O688" s="26">
        <v>290.42294844402983</v>
      </c>
      <c r="P688" s="26">
        <v>3.652344868214584</v>
      </c>
    </row>
    <row r="689" spans="1:16" customFormat="1" x14ac:dyDescent="0.55000000000000004">
      <c r="A689" s="6" t="s">
        <v>332</v>
      </c>
      <c r="B689" s="7">
        <v>36994.918673382177</v>
      </c>
      <c r="C689" s="25">
        <v>998.50224351045733</v>
      </c>
      <c r="D689" s="25">
        <v>3.7494764842492367</v>
      </c>
      <c r="E689" s="24">
        <v>0.32913633552243587</v>
      </c>
      <c r="F689" s="24">
        <v>1.7053479297080483</v>
      </c>
      <c r="G689" s="24">
        <v>4.6211476496196127E-2</v>
      </c>
      <c r="H689" s="24">
        <v>1.4528119598310405</v>
      </c>
      <c r="I689" s="25">
        <v>288.90628980336089</v>
      </c>
      <c r="J689" s="25">
        <v>4.2879705065931262</v>
      </c>
      <c r="K689" s="25">
        <v>291.22012306486505</v>
      </c>
      <c r="L689" s="25">
        <v>4.1367381982622078</v>
      </c>
      <c r="M689" s="25">
        <v>270.21010351317119</v>
      </c>
      <c r="N689" s="25">
        <v>20.476808011400166</v>
      </c>
      <c r="O689" s="26">
        <v>291.22012306486505</v>
      </c>
      <c r="P689" s="26">
        <v>4.1367381982622078</v>
      </c>
    </row>
    <row r="690" spans="1:16" customFormat="1" x14ac:dyDescent="0.55000000000000004">
      <c r="A690" s="6" t="s">
        <v>332</v>
      </c>
      <c r="B690" s="7">
        <v>28123.528427894889</v>
      </c>
      <c r="C690" s="25">
        <v>368.7668178547811</v>
      </c>
      <c r="D690" s="25">
        <v>3.3265019326139589</v>
      </c>
      <c r="E690" s="24">
        <v>0.34442439231624056</v>
      </c>
      <c r="F690" s="24">
        <v>1.3698357518328801</v>
      </c>
      <c r="G690" s="24">
        <v>4.654897479716006E-2</v>
      </c>
      <c r="H690" s="24">
        <v>0.93903100878059353</v>
      </c>
      <c r="I690" s="25">
        <v>300.51882047941012</v>
      </c>
      <c r="J690" s="25">
        <v>3.5633436499776394</v>
      </c>
      <c r="K690" s="25">
        <v>293.29934226196906</v>
      </c>
      <c r="L690" s="25">
        <v>2.6924567043200511</v>
      </c>
      <c r="M690" s="25">
        <v>356.9505475531322</v>
      </c>
      <c r="N690" s="25">
        <v>22.503201107253517</v>
      </c>
      <c r="O690" s="26">
        <v>293.29934226196906</v>
      </c>
      <c r="P690" s="26">
        <v>2.6924567043200511</v>
      </c>
    </row>
    <row r="691" spans="1:16" customFormat="1" x14ac:dyDescent="0.55000000000000004">
      <c r="A691" s="6" t="s">
        <v>332</v>
      </c>
      <c r="B691" s="7">
        <v>55590.832015340136</v>
      </c>
      <c r="C691" s="25">
        <v>806.63033996075569</v>
      </c>
      <c r="D691" s="25">
        <v>2.3930600186262483</v>
      </c>
      <c r="E691" s="24">
        <v>0.36147889444688641</v>
      </c>
      <c r="F691" s="24">
        <v>1.4951032859847164</v>
      </c>
      <c r="G691" s="24">
        <v>5.0093775486743125E-2</v>
      </c>
      <c r="H691" s="24">
        <v>1.2993964947639232</v>
      </c>
      <c r="I691" s="25">
        <v>313.31830361976398</v>
      </c>
      <c r="J691" s="25">
        <v>4.0306530806498131</v>
      </c>
      <c r="K691" s="25">
        <v>315.09730971092347</v>
      </c>
      <c r="L691" s="25">
        <v>3.9959093999688946</v>
      </c>
      <c r="M691" s="25">
        <v>300.12663993673459</v>
      </c>
      <c r="N691" s="25">
        <v>16.843858380846029</v>
      </c>
      <c r="O691" s="26">
        <v>315.09730971092347</v>
      </c>
      <c r="P691" s="26">
        <v>3.9959093999688946</v>
      </c>
    </row>
    <row r="692" spans="1:16" customFormat="1" x14ac:dyDescent="0.55000000000000004">
      <c r="A692" s="6" t="s">
        <v>332</v>
      </c>
      <c r="B692" s="7">
        <v>60132.065379760577</v>
      </c>
      <c r="C692" s="25">
        <v>242.00120807525602</v>
      </c>
      <c r="D692" s="25">
        <v>2.4434387242688729</v>
      </c>
      <c r="E692" s="24">
        <v>0.54742546139778137</v>
      </c>
      <c r="F692" s="24">
        <v>2.4057381099582025</v>
      </c>
      <c r="G692" s="24">
        <v>5.1478437235494827E-2</v>
      </c>
      <c r="H692" s="24">
        <v>1.5662846214227704</v>
      </c>
      <c r="I692" s="25">
        <v>443.3086838674609</v>
      </c>
      <c r="J692" s="25">
        <v>8.6417957850163702</v>
      </c>
      <c r="K692" s="25">
        <v>323.59200180113839</v>
      </c>
      <c r="L692" s="25">
        <v>4.9432657381316005</v>
      </c>
      <c r="M692" s="25">
        <v>1124.418606967326</v>
      </c>
      <c r="N692" s="25">
        <v>36.399761645541503</v>
      </c>
      <c r="O692" s="26">
        <v>323.59200180113839</v>
      </c>
      <c r="P692" s="26">
        <v>4.9432657381316005</v>
      </c>
    </row>
    <row r="693" spans="1:16" customFormat="1" x14ac:dyDescent="0.55000000000000004">
      <c r="A693" s="6" t="s">
        <v>332</v>
      </c>
      <c r="B693" s="7">
        <v>2534.7540233650457</v>
      </c>
      <c r="C693" s="25">
        <v>59.171970679913187</v>
      </c>
      <c r="D693" s="25">
        <v>1.1101946679522265</v>
      </c>
      <c r="E693" s="24">
        <v>0.34760952631081132</v>
      </c>
      <c r="F693" s="24">
        <v>3.372855708684741</v>
      </c>
      <c r="G693" s="24">
        <v>5.1757142846217331E-2</v>
      </c>
      <c r="H693" s="24">
        <v>1.4153329967906776</v>
      </c>
      <c r="I693" s="25">
        <v>302.92156330312184</v>
      </c>
      <c r="J693" s="25">
        <v>8.8341796874313161</v>
      </c>
      <c r="K693" s="25">
        <v>325.30046644402159</v>
      </c>
      <c r="L693" s="25">
        <v>4.4898489590332247</v>
      </c>
      <c r="M693" s="25">
        <v>133.92105358883558</v>
      </c>
      <c r="N693" s="25">
        <v>71.973055338028161</v>
      </c>
      <c r="O693" s="26">
        <v>325.30046644402159</v>
      </c>
      <c r="P693" s="26">
        <v>4.4898489590332247</v>
      </c>
    </row>
    <row r="694" spans="1:16" customFormat="1" x14ac:dyDescent="0.55000000000000004">
      <c r="A694" s="6" t="s">
        <v>332</v>
      </c>
      <c r="B694" s="7">
        <v>70797.121521067806</v>
      </c>
      <c r="C694" s="25">
        <v>213.75988796994014</v>
      </c>
      <c r="D694" s="25">
        <v>1.2642814627594692</v>
      </c>
      <c r="E694" s="24">
        <v>0.39871652267957597</v>
      </c>
      <c r="F694" s="24">
        <v>1.8113260908388915</v>
      </c>
      <c r="G694" s="24">
        <v>5.3480317570989498E-2</v>
      </c>
      <c r="H694" s="24">
        <v>1.3769000536180911</v>
      </c>
      <c r="I694" s="25">
        <v>340.71690776914062</v>
      </c>
      <c r="J694" s="25">
        <v>5.2428199222812282</v>
      </c>
      <c r="K694" s="25">
        <v>335.85348069883594</v>
      </c>
      <c r="L694" s="25">
        <v>4.5059694669031671</v>
      </c>
      <c r="M694" s="25">
        <v>374.00994563602848</v>
      </c>
      <c r="N694" s="25">
        <v>26.490572480474526</v>
      </c>
      <c r="O694" s="26">
        <v>335.85348069883594</v>
      </c>
      <c r="P694" s="26">
        <v>4.5059694669031671</v>
      </c>
    </row>
    <row r="695" spans="1:16" customFormat="1" x14ac:dyDescent="0.55000000000000004">
      <c r="A695" s="6" t="s">
        <v>332</v>
      </c>
      <c r="B695" s="7">
        <v>10349.043590890555</v>
      </c>
      <c r="C695" s="25">
        <v>305.70407560242808</v>
      </c>
      <c r="D695" s="25">
        <v>2.7470418148494939</v>
      </c>
      <c r="E695" s="24">
        <v>0.42432031786749042</v>
      </c>
      <c r="F695" s="24">
        <v>1.678674973781642</v>
      </c>
      <c r="G695" s="24">
        <v>5.6615730905869972E-2</v>
      </c>
      <c r="H695" s="24">
        <v>1.2569339779228332</v>
      </c>
      <c r="I695" s="25">
        <v>359.13563488524028</v>
      </c>
      <c r="J695" s="25">
        <v>5.077925271704629</v>
      </c>
      <c r="K695" s="25">
        <v>355.0110805427351</v>
      </c>
      <c r="L695" s="25">
        <v>4.3416097491671337</v>
      </c>
      <c r="M695" s="25">
        <v>385.84835935863424</v>
      </c>
      <c r="N695" s="25">
        <v>24.993274273711307</v>
      </c>
      <c r="O695" s="26">
        <v>355.0110805427351</v>
      </c>
      <c r="P695" s="26">
        <v>4.3416097491671337</v>
      </c>
    </row>
    <row r="696" spans="1:16" customFormat="1" x14ac:dyDescent="0.55000000000000004">
      <c r="A696" s="6" t="s">
        <v>332</v>
      </c>
      <c r="B696" s="7">
        <v>8486.572778601374</v>
      </c>
      <c r="C696" s="25">
        <v>329.10693744642128</v>
      </c>
      <c r="D696" s="25">
        <v>1.217212411597377</v>
      </c>
      <c r="E696" s="24">
        <v>0.41450442488294587</v>
      </c>
      <c r="F696" s="24">
        <v>1.5694211657651047</v>
      </c>
      <c r="G696" s="24">
        <v>5.70316147673409E-2</v>
      </c>
      <c r="H696" s="24">
        <v>1.1682760783090298</v>
      </c>
      <c r="I696" s="25">
        <v>352.11376350279818</v>
      </c>
      <c r="J696" s="25">
        <v>4.6697898700477651</v>
      </c>
      <c r="K696" s="25">
        <v>357.54788940328928</v>
      </c>
      <c r="L696" s="25">
        <v>4.0634174238707885</v>
      </c>
      <c r="M696" s="25">
        <v>316.41288594257094</v>
      </c>
      <c r="N696" s="25">
        <v>23.839486385676423</v>
      </c>
      <c r="O696" s="26">
        <v>357.54788940328928</v>
      </c>
      <c r="P696" s="26">
        <v>4.0634174238707885</v>
      </c>
    </row>
    <row r="697" spans="1:16" customFormat="1" x14ac:dyDescent="0.55000000000000004">
      <c r="A697" s="6" t="s">
        <v>332</v>
      </c>
      <c r="B697" s="7">
        <v>106192.09859938898</v>
      </c>
      <c r="C697" s="25">
        <v>1081.2589484349594</v>
      </c>
      <c r="D697" s="25">
        <v>1.8774800641471596</v>
      </c>
      <c r="E697" s="24">
        <v>0.42168728728976251</v>
      </c>
      <c r="F697" s="24">
        <v>1.5892113114888107</v>
      </c>
      <c r="G697" s="24">
        <v>5.7119707075945575E-2</v>
      </c>
      <c r="H697" s="24">
        <v>1.347837744323219</v>
      </c>
      <c r="I697" s="25">
        <v>357.25683780453238</v>
      </c>
      <c r="J697" s="25">
        <v>4.7863141858798315</v>
      </c>
      <c r="K697" s="25">
        <v>358.08510686921528</v>
      </c>
      <c r="L697" s="25">
        <v>4.6948065170861639</v>
      </c>
      <c r="M697" s="25">
        <v>351.89181681745833</v>
      </c>
      <c r="N697" s="25">
        <v>19.014803657515671</v>
      </c>
      <c r="O697" s="26">
        <v>358.08510686921528</v>
      </c>
      <c r="P697" s="26">
        <v>4.6948065170861639</v>
      </c>
    </row>
    <row r="698" spans="1:16" customFormat="1" x14ac:dyDescent="0.55000000000000004">
      <c r="A698" s="6" t="s">
        <v>332</v>
      </c>
      <c r="B698" s="7">
        <v>40257.540001169269</v>
      </c>
      <c r="C698" s="25">
        <v>189.17768069321616</v>
      </c>
      <c r="D698" s="25">
        <v>3.407088109880219</v>
      </c>
      <c r="E698" s="24">
        <v>0.45796485840311618</v>
      </c>
      <c r="F698" s="24">
        <v>1.8216663079900399</v>
      </c>
      <c r="G698" s="24">
        <v>6.0068860112762107E-2</v>
      </c>
      <c r="H698" s="24">
        <v>1.4239434695417703</v>
      </c>
      <c r="I698" s="25">
        <v>382.84158063849446</v>
      </c>
      <c r="J698" s="25">
        <v>5.810166454274281</v>
      </c>
      <c r="K698" s="25">
        <v>376.04427645152413</v>
      </c>
      <c r="L698" s="25">
        <v>5.2014731557513869</v>
      </c>
      <c r="M698" s="25">
        <v>424.12735141119327</v>
      </c>
      <c r="N698" s="25">
        <v>25.350856172264969</v>
      </c>
      <c r="O698" s="26">
        <v>376.04427645152413</v>
      </c>
      <c r="P698" s="26">
        <v>5.2014731557513869</v>
      </c>
    </row>
    <row r="699" spans="1:16" customFormat="1" x14ac:dyDescent="0.55000000000000004">
      <c r="A699" s="6" t="s">
        <v>332</v>
      </c>
      <c r="B699" s="7">
        <v>8697.7433201120584</v>
      </c>
      <c r="C699" s="25">
        <v>275.95185226096669</v>
      </c>
      <c r="D699" s="25">
        <v>1.5395622688265267</v>
      </c>
      <c r="E699" s="24">
        <v>0.456596704482087</v>
      </c>
      <c r="F699" s="24">
        <v>2.0346011526196319</v>
      </c>
      <c r="G699" s="24">
        <v>6.1715669197238768E-2</v>
      </c>
      <c r="H699" s="24">
        <v>1.183793526178329</v>
      </c>
      <c r="I699" s="25">
        <v>381.88829804162668</v>
      </c>
      <c r="J699" s="25">
        <v>6.4760252766033375</v>
      </c>
      <c r="K699" s="25">
        <v>386.05096226004292</v>
      </c>
      <c r="L699" s="25">
        <v>4.4358969678333722</v>
      </c>
      <c r="M699" s="25">
        <v>356.70918728103231</v>
      </c>
      <c r="N699" s="25">
        <v>37.340059058648109</v>
      </c>
      <c r="O699" s="26">
        <v>386.05096226004292</v>
      </c>
      <c r="P699" s="26">
        <v>4.4358969678333722</v>
      </c>
    </row>
    <row r="700" spans="1:16" customFormat="1" x14ac:dyDescent="0.55000000000000004">
      <c r="A700" s="6" t="s">
        <v>332</v>
      </c>
      <c r="B700" s="7">
        <v>150910.9464131165</v>
      </c>
      <c r="C700" s="25">
        <v>592.84333987922219</v>
      </c>
      <c r="D700" s="25">
        <v>0.71607256030265054</v>
      </c>
      <c r="E700" s="24">
        <v>0.47427267277437263</v>
      </c>
      <c r="F700" s="24">
        <v>1.5310276595315353</v>
      </c>
      <c r="G700" s="24">
        <v>6.2670886630776482E-2</v>
      </c>
      <c r="H700" s="24">
        <v>1.3075946106559659</v>
      </c>
      <c r="I700" s="25">
        <v>394.13592422460505</v>
      </c>
      <c r="J700" s="25">
        <v>5.0011138976674658</v>
      </c>
      <c r="K700" s="25">
        <v>391.84814414170609</v>
      </c>
      <c r="L700" s="25">
        <v>4.9711683371901074</v>
      </c>
      <c r="M700" s="25">
        <v>407.55718331487139</v>
      </c>
      <c r="N700" s="25">
        <v>17.820848618609489</v>
      </c>
      <c r="O700" s="26">
        <v>391.84814414170609</v>
      </c>
      <c r="P700" s="26">
        <v>4.9711683371901074</v>
      </c>
    </row>
    <row r="701" spans="1:16" customFormat="1" x14ac:dyDescent="0.55000000000000004">
      <c r="A701" s="6" t="s">
        <v>332</v>
      </c>
      <c r="B701" s="7">
        <v>11281.451646091271</v>
      </c>
      <c r="C701" s="25">
        <v>425.96208922998829</v>
      </c>
      <c r="D701" s="25">
        <v>4.9123674299483522</v>
      </c>
      <c r="E701" s="24">
        <v>0.48400554588917033</v>
      </c>
      <c r="F701" s="24">
        <v>1.4297026242916304</v>
      </c>
      <c r="G701" s="24">
        <v>6.3901371721175521E-2</v>
      </c>
      <c r="H701" s="24">
        <v>1.1027842098190224</v>
      </c>
      <c r="I701" s="25">
        <v>400.81726340081036</v>
      </c>
      <c r="J701" s="25">
        <v>4.734712213791255</v>
      </c>
      <c r="K701" s="25">
        <v>399.30824091643007</v>
      </c>
      <c r="L701" s="25">
        <v>4.2698991747054151</v>
      </c>
      <c r="M701" s="25">
        <v>409.50503802019171</v>
      </c>
      <c r="N701" s="25">
        <v>20.353310327604618</v>
      </c>
      <c r="O701" s="26">
        <v>399.30824091643007</v>
      </c>
      <c r="P701" s="26">
        <v>4.2698991747054151</v>
      </c>
    </row>
    <row r="702" spans="1:16" customFormat="1" x14ac:dyDescent="0.55000000000000004">
      <c r="A702" s="6" t="s">
        <v>332</v>
      </c>
      <c r="B702" s="7">
        <v>38526.578268929166</v>
      </c>
      <c r="C702" s="25">
        <v>759.57557788240149</v>
      </c>
      <c r="D702" s="25">
        <v>1.7553240983487595</v>
      </c>
      <c r="E702" s="24">
        <v>0.51421002748144018</v>
      </c>
      <c r="F702" s="24">
        <v>1.7626732026962708</v>
      </c>
      <c r="G702" s="24">
        <v>6.7316683094050908E-2</v>
      </c>
      <c r="H702" s="24">
        <v>1.496946600199742</v>
      </c>
      <c r="I702" s="25">
        <v>421.27620344386918</v>
      </c>
      <c r="J702" s="25">
        <v>6.0780087862524113</v>
      </c>
      <c r="K702" s="25">
        <v>419.96922440169453</v>
      </c>
      <c r="L702" s="25">
        <v>6.0863097862365407</v>
      </c>
      <c r="M702" s="25">
        <v>428.41505301472523</v>
      </c>
      <c r="N702" s="25">
        <v>20.750339515896997</v>
      </c>
      <c r="O702" s="26">
        <v>419.96922440169453</v>
      </c>
      <c r="P702" s="26">
        <v>6.0863097862365407</v>
      </c>
    </row>
    <row r="703" spans="1:16" customFormat="1" x14ac:dyDescent="0.55000000000000004">
      <c r="A703" s="6" t="s">
        <v>332</v>
      </c>
      <c r="B703" s="7">
        <v>13474.423049195355</v>
      </c>
      <c r="C703" s="25">
        <v>206.517719609301</v>
      </c>
      <c r="D703" s="25">
        <v>0.62412623824585223</v>
      </c>
      <c r="E703" s="24">
        <v>0.51659026733799973</v>
      </c>
      <c r="F703" s="24">
        <v>1.6375847194497251</v>
      </c>
      <c r="G703" s="24">
        <v>6.7341770568413672E-2</v>
      </c>
      <c r="H703" s="24">
        <v>1.1956809187919619</v>
      </c>
      <c r="I703" s="25">
        <v>422.87106649971201</v>
      </c>
      <c r="J703" s="25">
        <v>5.6639074396923945</v>
      </c>
      <c r="K703" s="25">
        <v>420.12074676842798</v>
      </c>
      <c r="L703" s="25">
        <v>4.8631158034499151</v>
      </c>
      <c r="M703" s="25">
        <v>437.8731146544157</v>
      </c>
      <c r="N703" s="25">
        <v>24.928410065273596</v>
      </c>
      <c r="O703" s="26">
        <v>420.12074676842798</v>
      </c>
      <c r="P703" s="26">
        <v>4.8631158034499151</v>
      </c>
    </row>
    <row r="704" spans="1:16" customFormat="1" x14ac:dyDescent="0.55000000000000004">
      <c r="A704" s="6" t="s">
        <v>332</v>
      </c>
      <c r="B704" s="7">
        <v>23162.479174587887</v>
      </c>
      <c r="C704" s="25">
        <v>506.43731594244821</v>
      </c>
      <c r="D704" s="25">
        <v>1.5977308953107656</v>
      </c>
      <c r="E704" s="24">
        <v>0.55001434370737956</v>
      </c>
      <c r="F704" s="24">
        <v>1.7531065679087496</v>
      </c>
      <c r="G704" s="24">
        <v>6.7612985174387547E-2</v>
      </c>
      <c r="H704" s="24">
        <v>1.3793243195709923</v>
      </c>
      <c r="I704" s="25">
        <v>445.00602618987477</v>
      </c>
      <c r="J704" s="25">
        <v>6.3165818520748758</v>
      </c>
      <c r="K704" s="25">
        <v>421.7585910244232</v>
      </c>
      <c r="L704" s="25">
        <v>5.6312002693290424</v>
      </c>
      <c r="M704" s="25">
        <v>567.07077252855754</v>
      </c>
      <c r="N704" s="25">
        <v>23.55748649844486</v>
      </c>
      <c r="O704" s="26">
        <v>421.7585910244232</v>
      </c>
      <c r="P704" s="26">
        <v>5.6312002693290424</v>
      </c>
    </row>
    <row r="705" spans="1:16" customFormat="1" x14ac:dyDescent="0.55000000000000004">
      <c r="A705" s="6" t="s">
        <v>332</v>
      </c>
      <c r="B705" s="7">
        <v>34737.234909734092</v>
      </c>
      <c r="C705" s="25">
        <v>264.69464535171221</v>
      </c>
      <c r="D705" s="25">
        <v>2.2144425082048782</v>
      </c>
      <c r="E705" s="24">
        <v>0.51717656406066359</v>
      </c>
      <c r="F705" s="24">
        <v>1.5266439284162949</v>
      </c>
      <c r="G705" s="24">
        <v>6.7734204025290998E-2</v>
      </c>
      <c r="H705" s="24">
        <v>1.0857816804368741</v>
      </c>
      <c r="I705" s="25">
        <v>423.26352630092219</v>
      </c>
      <c r="J705" s="25">
        <v>5.2841397776411156</v>
      </c>
      <c r="K705" s="25">
        <v>422.49048785543499</v>
      </c>
      <c r="L705" s="25">
        <v>4.4402319796123777</v>
      </c>
      <c r="M705" s="25">
        <v>427.45502473356555</v>
      </c>
      <c r="N705" s="25">
        <v>23.931687183027549</v>
      </c>
      <c r="O705" s="26">
        <v>422.49048785543499</v>
      </c>
      <c r="P705" s="26">
        <v>4.4402319796123777</v>
      </c>
    </row>
    <row r="706" spans="1:16" customFormat="1" x14ac:dyDescent="0.55000000000000004">
      <c r="A706" s="6" t="s">
        <v>332</v>
      </c>
      <c r="B706" s="7">
        <v>30922.205342440546</v>
      </c>
      <c r="C706" s="25">
        <v>169.75443829799232</v>
      </c>
      <c r="D706" s="25">
        <v>1.1628772472904783</v>
      </c>
      <c r="E706" s="24">
        <v>0.54565638099544378</v>
      </c>
      <c r="F706" s="24">
        <v>1.9119526958791613</v>
      </c>
      <c r="G706" s="24">
        <v>6.9251382969166331E-2</v>
      </c>
      <c r="H706" s="24">
        <v>1.4310093041154912</v>
      </c>
      <c r="I706" s="25">
        <v>442.1471921593315</v>
      </c>
      <c r="J706" s="25">
        <v>6.8536186600459814</v>
      </c>
      <c r="K706" s="25">
        <v>431.64390991253555</v>
      </c>
      <c r="L706" s="25">
        <v>5.9746080192526847</v>
      </c>
      <c r="M706" s="25">
        <v>497.19049771684178</v>
      </c>
      <c r="N706" s="25">
        <v>27.936478393469486</v>
      </c>
      <c r="O706" s="26">
        <v>431.64390991253555</v>
      </c>
      <c r="P706" s="26">
        <v>5.9746080192526847</v>
      </c>
    </row>
    <row r="707" spans="1:16" customFormat="1" x14ac:dyDescent="0.55000000000000004">
      <c r="A707" s="6" t="s">
        <v>332</v>
      </c>
      <c r="B707" s="7">
        <v>34012.25065914038</v>
      </c>
      <c r="C707" s="25">
        <v>540.17006517474215</v>
      </c>
      <c r="D707" s="25">
        <v>2.2158392493008119</v>
      </c>
      <c r="E707" s="24">
        <v>0.54102633885594176</v>
      </c>
      <c r="F707" s="24">
        <v>1.7338220034049729</v>
      </c>
      <c r="G707" s="24">
        <v>7.0050673640413869E-2</v>
      </c>
      <c r="H707" s="24">
        <v>1.4996896035552947</v>
      </c>
      <c r="I707" s="25">
        <v>439.10102883320656</v>
      </c>
      <c r="J707" s="25">
        <v>6.180848971663039</v>
      </c>
      <c r="K707" s="25">
        <v>436.46095661484151</v>
      </c>
      <c r="L707" s="25">
        <v>6.3288921807433951</v>
      </c>
      <c r="M707" s="25">
        <v>452.94398257818119</v>
      </c>
      <c r="N707" s="25">
        <v>19.319832809019459</v>
      </c>
      <c r="O707" s="26">
        <v>436.46095661484151</v>
      </c>
      <c r="P707" s="26">
        <v>6.3288921807433951</v>
      </c>
    </row>
    <row r="708" spans="1:16" customFormat="1" x14ac:dyDescent="0.55000000000000004">
      <c r="A708" s="6" t="s">
        <v>332</v>
      </c>
      <c r="B708" s="7">
        <v>15724.051299315943</v>
      </c>
      <c r="C708" s="25">
        <v>168.11529992349867</v>
      </c>
      <c r="D708" s="25">
        <v>2.287061390510531</v>
      </c>
      <c r="E708" s="24">
        <v>0.55528080674723601</v>
      </c>
      <c r="F708" s="24">
        <v>1.5966671413240592</v>
      </c>
      <c r="G708" s="24">
        <v>7.1808466417158892E-2</v>
      </c>
      <c r="H708" s="24">
        <v>1.0389656992849299</v>
      </c>
      <c r="I708" s="25">
        <v>448.4501319441768</v>
      </c>
      <c r="J708" s="25">
        <v>5.7883242685579148</v>
      </c>
      <c r="K708" s="25">
        <v>447.04191650833405</v>
      </c>
      <c r="L708" s="25">
        <v>4.4872261093714201</v>
      </c>
      <c r="M708" s="25">
        <v>455.67935134959583</v>
      </c>
      <c r="N708" s="25">
        <v>26.925533996809776</v>
      </c>
      <c r="O708" s="26">
        <v>447.04191650833405</v>
      </c>
      <c r="P708" s="26">
        <v>4.4872261093714201</v>
      </c>
    </row>
    <row r="709" spans="1:16" customFormat="1" x14ac:dyDescent="0.55000000000000004">
      <c r="A709" s="6" t="s">
        <v>332</v>
      </c>
      <c r="B709" s="7">
        <v>217414.00284019837</v>
      </c>
      <c r="C709" s="25">
        <v>640.71235551332109</v>
      </c>
      <c r="D709" s="25">
        <v>2.2838151551445809</v>
      </c>
      <c r="E709" s="24">
        <v>0.54658096571321357</v>
      </c>
      <c r="F709" s="24">
        <v>1.7935563745079603</v>
      </c>
      <c r="G709" s="24">
        <v>7.2279536077335019E-2</v>
      </c>
      <c r="H709" s="24">
        <v>1.5820485335586045</v>
      </c>
      <c r="I709" s="25">
        <v>442.7543950201985</v>
      </c>
      <c r="J709" s="25">
        <v>6.4362455102907461</v>
      </c>
      <c r="K709" s="25">
        <v>449.87455228023248</v>
      </c>
      <c r="L709" s="25">
        <v>6.8745695687150317</v>
      </c>
      <c r="M709" s="25">
        <v>405.89267167820174</v>
      </c>
      <c r="N709" s="25">
        <v>18.913422346865417</v>
      </c>
      <c r="O709" s="26">
        <v>449.87455228023248</v>
      </c>
      <c r="P709" s="26">
        <v>6.8745695687150317</v>
      </c>
    </row>
    <row r="710" spans="1:16" customFormat="1" x14ac:dyDescent="0.55000000000000004">
      <c r="A710" s="6" t="s">
        <v>332</v>
      </c>
      <c r="B710" s="7">
        <v>8718.1107916772344</v>
      </c>
      <c r="C710" s="25">
        <v>305.64495667123748</v>
      </c>
      <c r="D710" s="25">
        <v>2.6509474514645501</v>
      </c>
      <c r="E710" s="24">
        <v>0.55451635202823879</v>
      </c>
      <c r="F710" s="24">
        <v>1.8107351096631317</v>
      </c>
      <c r="G710" s="24">
        <v>7.2411833899159866E-2</v>
      </c>
      <c r="H710" s="24">
        <v>1.1072616965171913</v>
      </c>
      <c r="I710" s="25">
        <v>447.9509261486499</v>
      </c>
      <c r="J710" s="25">
        <v>6.5585817431987721</v>
      </c>
      <c r="K710" s="25">
        <v>450.66986163606413</v>
      </c>
      <c r="L710" s="25">
        <v>4.8196612163589521</v>
      </c>
      <c r="M710" s="25">
        <v>433.9932681363133</v>
      </c>
      <c r="N710" s="25">
        <v>31.913602445872783</v>
      </c>
      <c r="O710" s="26">
        <v>450.66986163606413</v>
      </c>
      <c r="P710" s="26">
        <v>4.8196612163589521</v>
      </c>
    </row>
    <row r="711" spans="1:16" customFormat="1" x14ac:dyDescent="0.55000000000000004">
      <c r="A711" s="6" t="s">
        <v>332</v>
      </c>
      <c r="B711" s="7">
        <v>185986.17532926402</v>
      </c>
      <c r="C711" s="25">
        <v>265.75800832437614</v>
      </c>
      <c r="D711" s="25">
        <v>1.179593286034146</v>
      </c>
      <c r="E711" s="24">
        <v>0.64510612439516701</v>
      </c>
      <c r="F711" s="24">
        <v>1.6427576039067298</v>
      </c>
      <c r="G711" s="24">
        <v>8.0660826415036621E-2</v>
      </c>
      <c r="H711" s="24">
        <v>1.3681837362661176</v>
      </c>
      <c r="I711" s="25">
        <v>505.46265466474387</v>
      </c>
      <c r="J711" s="25">
        <v>6.5410376680920876</v>
      </c>
      <c r="K711" s="25">
        <v>500.0659489209574</v>
      </c>
      <c r="L711" s="25">
        <v>6.5831846798107563</v>
      </c>
      <c r="M711" s="25">
        <v>529.98136952327354</v>
      </c>
      <c r="N711" s="25">
        <v>19.930293600533901</v>
      </c>
      <c r="O711" s="26">
        <v>500.0659489209574</v>
      </c>
      <c r="P711" s="26">
        <v>6.5831846798107563</v>
      </c>
    </row>
    <row r="712" spans="1:16" customFormat="1" x14ac:dyDescent="0.55000000000000004">
      <c r="A712" s="6" t="s">
        <v>332</v>
      </c>
      <c r="B712" s="7">
        <v>1969755.3992283014</v>
      </c>
      <c r="C712" s="25">
        <v>275.17892764337375</v>
      </c>
      <c r="D712" s="25">
        <v>1.4667327702960258</v>
      </c>
      <c r="E712" s="24">
        <v>0.69986371693030347</v>
      </c>
      <c r="F712" s="24">
        <v>1.5943922142730884</v>
      </c>
      <c r="G712" s="24">
        <v>8.5457730228223713E-2</v>
      </c>
      <c r="H712" s="24">
        <v>1.2787259600662328</v>
      </c>
      <c r="I712" s="25">
        <v>538.70953072760085</v>
      </c>
      <c r="J712" s="25">
        <v>6.6654686289970186</v>
      </c>
      <c r="K712" s="25">
        <v>528.61736797990977</v>
      </c>
      <c r="L712" s="25">
        <v>6.4898442180797247</v>
      </c>
      <c r="M712" s="25">
        <v>581.64469307997615</v>
      </c>
      <c r="N712" s="25">
        <v>20.662033870290315</v>
      </c>
      <c r="O712" s="26">
        <v>528.61736797990977</v>
      </c>
      <c r="P712" s="26">
        <v>6.4898442180797247</v>
      </c>
    </row>
    <row r="713" spans="1:16" customFormat="1" x14ac:dyDescent="0.55000000000000004">
      <c r="A713" s="6" t="s">
        <v>332</v>
      </c>
      <c r="B713" s="7">
        <v>32240.951870010929</v>
      </c>
      <c r="C713" s="25">
        <v>118.68415268577726</v>
      </c>
      <c r="D713" s="25">
        <v>1.2530902622087114</v>
      </c>
      <c r="E713" s="24">
        <v>0.72038396701650254</v>
      </c>
      <c r="F713" s="24">
        <v>1.7548357311795761</v>
      </c>
      <c r="G713" s="24">
        <v>8.8185330131697909E-2</v>
      </c>
      <c r="H713" s="24">
        <v>1.1027529595563634</v>
      </c>
      <c r="I713" s="25">
        <v>550.8935396753543</v>
      </c>
      <c r="J713" s="25">
        <v>7.4612715832279264</v>
      </c>
      <c r="K713" s="25">
        <v>544.79596533171673</v>
      </c>
      <c r="L713" s="25">
        <v>5.7608959500381047</v>
      </c>
      <c r="M713" s="25">
        <v>576.20580395089576</v>
      </c>
      <c r="N713" s="25">
        <v>29.674362561534167</v>
      </c>
      <c r="O713" s="26">
        <v>544.79596533171673</v>
      </c>
      <c r="P713" s="26">
        <v>5.7608959500381047</v>
      </c>
    </row>
    <row r="714" spans="1:16" customFormat="1" x14ac:dyDescent="0.55000000000000004">
      <c r="A714" s="6" t="s">
        <v>332</v>
      </c>
      <c r="B714" s="7">
        <v>6802.0951766660201</v>
      </c>
      <c r="C714" s="25">
        <v>128.3373944550417</v>
      </c>
      <c r="D714" s="25">
        <v>1.5061802276216105</v>
      </c>
      <c r="E714" s="24">
        <v>0.71067344586292402</v>
      </c>
      <c r="F714" s="24">
        <v>1.9993565833120179</v>
      </c>
      <c r="G714" s="24">
        <v>8.9289156818536108E-2</v>
      </c>
      <c r="H714" s="24">
        <v>1.3462110756770032</v>
      </c>
      <c r="I714" s="25">
        <v>545.14608414956047</v>
      </c>
      <c r="J714" s="25">
        <v>8.4339909333697278</v>
      </c>
      <c r="K714" s="25">
        <v>551.33172468118266</v>
      </c>
      <c r="L714" s="25">
        <v>7.1135613662685273</v>
      </c>
      <c r="M714" s="25">
        <v>519.34971056567326</v>
      </c>
      <c r="N714" s="25">
        <v>32.450003310849326</v>
      </c>
      <c r="O714" s="26">
        <v>551.33172468118266</v>
      </c>
      <c r="P714" s="26">
        <v>7.1135613662685273</v>
      </c>
    </row>
    <row r="715" spans="1:16" customFormat="1" x14ac:dyDescent="0.55000000000000004">
      <c r="A715" s="6" t="s">
        <v>332</v>
      </c>
      <c r="B715" s="7">
        <v>21337.537708555308</v>
      </c>
      <c r="C715" s="25">
        <v>133.81457437050341</v>
      </c>
      <c r="D715" s="25">
        <v>1.3631438723031175</v>
      </c>
      <c r="E715" s="24">
        <v>0.7198631630764043</v>
      </c>
      <c r="F715" s="24">
        <v>1.6736558792091139</v>
      </c>
      <c r="G715" s="24">
        <v>8.9907899027980215E-2</v>
      </c>
      <c r="H715" s="24">
        <v>1.3126022315893118</v>
      </c>
      <c r="I715" s="25">
        <v>550.58611088963755</v>
      </c>
      <c r="J715" s="25">
        <v>7.1131053039801486</v>
      </c>
      <c r="K715" s="25">
        <v>554.99240203985948</v>
      </c>
      <c r="L715" s="25">
        <v>6.9800665374622781</v>
      </c>
      <c r="M715" s="25">
        <v>532.4053346102869</v>
      </c>
      <c r="N715" s="25">
        <v>22.755537960693744</v>
      </c>
      <c r="O715" s="26">
        <v>554.99240203985948</v>
      </c>
      <c r="P715" s="26">
        <v>6.9800665374622781</v>
      </c>
    </row>
    <row r="716" spans="1:16" customFormat="1" x14ac:dyDescent="0.55000000000000004">
      <c r="A716" s="6" t="s">
        <v>332</v>
      </c>
      <c r="B716" s="7">
        <v>33006.311449638168</v>
      </c>
      <c r="C716" s="25">
        <v>81.834534457954589</v>
      </c>
      <c r="D716" s="25">
        <v>1.4483391380242292</v>
      </c>
      <c r="E716" s="24">
        <v>0.77248216570964301</v>
      </c>
      <c r="F716" s="24">
        <v>1.819831221202332</v>
      </c>
      <c r="G716" s="24">
        <v>9.2977527580042296E-2</v>
      </c>
      <c r="H716" s="24">
        <v>1.3734234334148068</v>
      </c>
      <c r="I716" s="25">
        <v>581.18588385505518</v>
      </c>
      <c r="J716" s="25">
        <v>8.0533526390748307</v>
      </c>
      <c r="K716" s="25">
        <v>573.12263446899965</v>
      </c>
      <c r="L716" s="25">
        <v>7.5316411045273526</v>
      </c>
      <c r="M716" s="25">
        <v>612.80449862711032</v>
      </c>
      <c r="N716" s="25">
        <v>25.816509699231062</v>
      </c>
      <c r="O716" s="26">
        <v>573.12263446899965</v>
      </c>
      <c r="P716" s="26">
        <v>7.5316411045273526</v>
      </c>
    </row>
    <row r="717" spans="1:16" customFormat="1" x14ac:dyDescent="0.55000000000000004">
      <c r="A717" s="6" t="s">
        <v>332</v>
      </c>
      <c r="B717" s="7">
        <v>6552.8976239438471</v>
      </c>
      <c r="C717" s="25">
        <v>73.533213590004252</v>
      </c>
      <c r="D717" s="25">
        <v>0.88113608844480062</v>
      </c>
      <c r="E717" s="24">
        <v>0.77671440452109841</v>
      </c>
      <c r="F717" s="24">
        <v>2.062044565769912</v>
      </c>
      <c r="G717" s="24">
        <v>9.6643452726623072E-2</v>
      </c>
      <c r="H717" s="24">
        <v>1.1345902734042677</v>
      </c>
      <c r="I717" s="25">
        <v>583.60747168109106</v>
      </c>
      <c r="J717" s="25">
        <v>9.1534214333552768</v>
      </c>
      <c r="K717" s="25">
        <v>594.70819119192822</v>
      </c>
      <c r="L717" s="25">
        <v>6.4456154791966469</v>
      </c>
      <c r="M717" s="25">
        <v>540.64495186879822</v>
      </c>
      <c r="N717" s="25">
        <v>37.667427451353234</v>
      </c>
      <c r="O717" s="26">
        <v>594.70819119192822</v>
      </c>
      <c r="P717" s="26">
        <v>6.4456154791966469</v>
      </c>
    </row>
    <row r="718" spans="1:16" customFormat="1" x14ac:dyDescent="0.55000000000000004">
      <c r="A718" s="6" t="s">
        <v>332</v>
      </c>
      <c r="B718" s="7">
        <v>13275.631837499872</v>
      </c>
      <c r="C718" s="25">
        <v>352.91043307582845</v>
      </c>
      <c r="D718" s="25">
        <v>2.3322524778466351</v>
      </c>
      <c r="E718" s="24">
        <v>0.80317697380356978</v>
      </c>
      <c r="F718" s="24">
        <v>1.4841680314520289</v>
      </c>
      <c r="G718" s="24">
        <v>9.683350313791074E-2</v>
      </c>
      <c r="H718" s="24">
        <v>1.0136801312639769</v>
      </c>
      <c r="I718" s="25">
        <v>598.61917509474176</v>
      </c>
      <c r="J718" s="25">
        <v>6.7126222273523695</v>
      </c>
      <c r="K718" s="25">
        <v>595.82527032643327</v>
      </c>
      <c r="L718" s="25">
        <v>5.7690485192071037</v>
      </c>
      <c r="M718" s="25">
        <v>609.19587080178212</v>
      </c>
      <c r="N718" s="25">
        <v>23.437896041159775</v>
      </c>
      <c r="O718" s="26">
        <v>595.82527032643327</v>
      </c>
      <c r="P718" s="26">
        <v>5.7690485192071037</v>
      </c>
    </row>
    <row r="719" spans="1:16" customFormat="1" x14ac:dyDescent="0.55000000000000004">
      <c r="A719" s="6" t="s">
        <v>332</v>
      </c>
      <c r="B719" s="7">
        <v>11253.114543138141</v>
      </c>
      <c r="C719" s="25">
        <v>94.857968352316675</v>
      </c>
      <c r="D719" s="25">
        <v>2.9184379782761756</v>
      </c>
      <c r="E719" s="24">
        <v>0.80843247978730248</v>
      </c>
      <c r="F719" s="24">
        <v>1.4751100885503605</v>
      </c>
      <c r="G719" s="24">
        <v>9.7283701388211644E-2</v>
      </c>
      <c r="H719" s="24">
        <v>1.0879072215975547</v>
      </c>
      <c r="I719" s="25">
        <v>601.57428723926319</v>
      </c>
      <c r="J719" s="25">
        <v>6.6957941589145662</v>
      </c>
      <c r="K719" s="25">
        <v>598.47067543081175</v>
      </c>
      <c r="L719" s="25">
        <v>6.2177228154693012</v>
      </c>
      <c r="M719" s="25">
        <v>613.26747793079062</v>
      </c>
      <c r="N719" s="25">
        <v>21.541822953640406</v>
      </c>
      <c r="O719" s="26">
        <v>598.47067543081175</v>
      </c>
      <c r="P719" s="26">
        <v>6.2177228154693012</v>
      </c>
    </row>
    <row r="720" spans="1:16" customFormat="1" x14ac:dyDescent="0.55000000000000004">
      <c r="A720" s="6" t="s">
        <v>332</v>
      </c>
      <c r="B720" s="7">
        <v>267266.24108274165</v>
      </c>
      <c r="C720" s="25">
        <v>509.96474065407074</v>
      </c>
      <c r="D720" s="25">
        <v>11.948317061425627</v>
      </c>
      <c r="E720" s="24">
        <v>0.80672390022749429</v>
      </c>
      <c r="F720" s="24">
        <v>1.4664701238833826</v>
      </c>
      <c r="G720" s="24">
        <v>9.7987571214233293E-2</v>
      </c>
      <c r="H720" s="24">
        <v>1.287688569917449</v>
      </c>
      <c r="I720" s="25">
        <v>600.61451528088776</v>
      </c>
      <c r="J720" s="25">
        <v>6.6487877845694356</v>
      </c>
      <c r="K720" s="25">
        <v>602.60450311848047</v>
      </c>
      <c r="L720" s="25">
        <v>7.4080312615523667</v>
      </c>
      <c r="M720" s="25">
        <v>593.13055836669162</v>
      </c>
      <c r="N720" s="25">
        <v>15.189406590238832</v>
      </c>
      <c r="O720" s="26">
        <v>602.60450311848047</v>
      </c>
      <c r="P720" s="26">
        <v>7.4080312615523667</v>
      </c>
    </row>
    <row r="721" spans="1:16" customFormat="1" x14ac:dyDescent="0.55000000000000004">
      <c r="A721" s="6" t="s">
        <v>332</v>
      </c>
      <c r="B721" s="7">
        <v>43004.034510245321</v>
      </c>
      <c r="C721" s="25">
        <v>373.94672221089905</v>
      </c>
      <c r="D721" s="25">
        <v>2.3354873389987398</v>
      </c>
      <c r="E721" s="24">
        <v>0.83466172938932526</v>
      </c>
      <c r="F721" s="24">
        <v>1.4860016952326276</v>
      </c>
      <c r="G721" s="24">
        <v>9.8578219563823802E-2</v>
      </c>
      <c r="H721" s="24">
        <v>1.24447000807582</v>
      </c>
      <c r="I721" s="25">
        <v>616.19548241469238</v>
      </c>
      <c r="J721" s="25">
        <v>6.8645224714645678</v>
      </c>
      <c r="K721" s="25">
        <v>606.07133666855702</v>
      </c>
      <c r="L721" s="25">
        <v>7.1986789662906858</v>
      </c>
      <c r="M721" s="25">
        <v>653.55185104560053</v>
      </c>
      <c r="N721" s="25">
        <v>17.426486477891103</v>
      </c>
      <c r="O721" s="26">
        <v>606.07133666855702</v>
      </c>
      <c r="P721" s="26">
        <v>7.1986789662906858</v>
      </c>
    </row>
    <row r="722" spans="1:16" customFormat="1" x14ac:dyDescent="0.55000000000000004">
      <c r="A722" s="6" t="s">
        <v>332</v>
      </c>
      <c r="B722" s="7">
        <v>36938.819615596753</v>
      </c>
      <c r="C722" s="25">
        <v>527.55840089918183</v>
      </c>
      <c r="D722" s="25">
        <v>1.6732958652320116</v>
      </c>
      <c r="E722" s="24">
        <v>0.85513649221846444</v>
      </c>
      <c r="F722" s="24">
        <v>1.8343652933768011</v>
      </c>
      <c r="G722" s="24">
        <v>0.10351805053629695</v>
      </c>
      <c r="H722" s="24">
        <v>1.5419616713500686</v>
      </c>
      <c r="I722" s="25">
        <v>627.46435910365369</v>
      </c>
      <c r="J722" s="25">
        <v>8.5858966747575778</v>
      </c>
      <c r="K722" s="25">
        <v>634.99309661647624</v>
      </c>
      <c r="L722" s="25">
        <v>9.3245682107517496</v>
      </c>
      <c r="M722" s="25">
        <v>600.39809263759491</v>
      </c>
      <c r="N722" s="25">
        <v>21.497217656240821</v>
      </c>
      <c r="O722" s="26">
        <v>634.99309661647624</v>
      </c>
      <c r="P722" s="26">
        <v>9.3245682107517496</v>
      </c>
    </row>
    <row r="723" spans="1:16" customFormat="1" x14ac:dyDescent="0.55000000000000004">
      <c r="A723" s="6" t="s">
        <v>332</v>
      </c>
      <c r="B723" s="7">
        <v>9417.0818019467824</v>
      </c>
      <c r="C723" s="25">
        <v>118.39703574984114</v>
      </c>
      <c r="D723" s="25">
        <v>2.0366105395307308</v>
      </c>
      <c r="E723" s="24">
        <v>0.88874917169396883</v>
      </c>
      <c r="F723" s="24">
        <v>1.4630788447792287</v>
      </c>
      <c r="G723" s="24">
        <v>0.10625860268303731</v>
      </c>
      <c r="H723" s="24">
        <v>1.1913071677986677</v>
      </c>
      <c r="I723" s="25">
        <v>645.69710723207834</v>
      </c>
      <c r="J723" s="25">
        <v>6.9905190739551131</v>
      </c>
      <c r="K723" s="25">
        <v>650.98271552882977</v>
      </c>
      <c r="L723" s="25">
        <v>7.3764871379931378</v>
      </c>
      <c r="M723" s="25">
        <v>627.23645849870093</v>
      </c>
      <c r="N723" s="25">
        <v>18.326253050045125</v>
      </c>
      <c r="O723" s="26">
        <v>650.98271552882977</v>
      </c>
      <c r="P723" s="26">
        <v>7.3764871379931378</v>
      </c>
    </row>
    <row r="724" spans="1:16" customFormat="1" x14ac:dyDescent="0.55000000000000004">
      <c r="A724" s="6" t="s">
        <v>332</v>
      </c>
      <c r="B724" s="7">
        <v>13647.248528923372</v>
      </c>
      <c r="C724" s="25">
        <v>154.80951018118321</v>
      </c>
      <c r="D724" s="25">
        <v>4.9319131420123243</v>
      </c>
      <c r="E724" s="24">
        <v>1.046720617656713</v>
      </c>
      <c r="F724" s="24">
        <v>1.9359695806322181</v>
      </c>
      <c r="G724" s="24">
        <v>0.10980310821751767</v>
      </c>
      <c r="H724" s="24">
        <v>1.3999042927075795</v>
      </c>
      <c r="I724" s="25">
        <v>727.25675337574353</v>
      </c>
      <c r="J724" s="25">
        <v>10.053443589555172</v>
      </c>
      <c r="K724" s="25">
        <v>671.60431655977118</v>
      </c>
      <c r="L724" s="25">
        <v>8.9286443773967221</v>
      </c>
      <c r="M724" s="25">
        <v>902.83246631866029</v>
      </c>
      <c r="N724" s="25">
        <v>27.588172277413378</v>
      </c>
      <c r="O724" s="26">
        <v>671.60431655977118</v>
      </c>
      <c r="P724" s="26">
        <v>8.9286443773967221</v>
      </c>
    </row>
    <row r="725" spans="1:16" customFormat="1" x14ac:dyDescent="0.55000000000000004">
      <c r="A725" s="6" t="s">
        <v>332</v>
      </c>
      <c r="B725" s="7">
        <v>5656.5574541618253</v>
      </c>
      <c r="C725" s="25">
        <v>63.58924046249232</v>
      </c>
      <c r="D725" s="25">
        <v>1.8926109685358912</v>
      </c>
      <c r="E725" s="24">
        <v>0.94526174806784236</v>
      </c>
      <c r="F725" s="24">
        <v>1.8405883539129488</v>
      </c>
      <c r="G725" s="24">
        <v>0.11162464921642934</v>
      </c>
      <c r="H725" s="24">
        <v>1.3696037418784179</v>
      </c>
      <c r="I725" s="25">
        <v>675.63237331381038</v>
      </c>
      <c r="J725" s="25">
        <v>9.0818055317540711</v>
      </c>
      <c r="K725" s="25">
        <v>682.17626545269923</v>
      </c>
      <c r="L725" s="25">
        <v>8.8657473724391593</v>
      </c>
      <c r="M725" s="25">
        <v>653.86039119076634</v>
      </c>
      <c r="N725" s="25">
        <v>26.385461502320481</v>
      </c>
      <c r="O725" s="26">
        <v>682.17626545269923</v>
      </c>
      <c r="P725" s="26">
        <v>8.8657473724391593</v>
      </c>
    </row>
    <row r="726" spans="1:16" customFormat="1" x14ac:dyDescent="0.55000000000000004">
      <c r="A726" s="6" t="s">
        <v>332</v>
      </c>
      <c r="B726" s="7">
        <v>12138.528946080676</v>
      </c>
      <c r="C726" s="25">
        <v>167.05550354656032</v>
      </c>
      <c r="D726" s="25">
        <v>1.665253321812296</v>
      </c>
      <c r="E726" s="24">
        <v>1.1998333655025306</v>
      </c>
      <c r="F726" s="24">
        <v>1.4603192012166155</v>
      </c>
      <c r="G726" s="24">
        <v>0.12372880678824008</v>
      </c>
      <c r="H726" s="24">
        <v>1.1410037009786775</v>
      </c>
      <c r="I726" s="25">
        <v>800.50933090545016</v>
      </c>
      <c r="J726" s="25">
        <v>8.0875697723826647</v>
      </c>
      <c r="K726" s="25">
        <v>751.98999039838384</v>
      </c>
      <c r="L726" s="25">
        <v>8.0986904139770672</v>
      </c>
      <c r="M726" s="25">
        <v>938.02273842697605</v>
      </c>
      <c r="N726" s="25">
        <v>18.667109734722942</v>
      </c>
      <c r="O726" s="26">
        <v>751.98999039838384</v>
      </c>
      <c r="P726" s="26">
        <v>8.0986904139770672</v>
      </c>
    </row>
    <row r="727" spans="1:16" customFormat="1" x14ac:dyDescent="0.55000000000000004">
      <c r="A727" s="6" t="s">
        <v>332</v>
      </c>
      <c r="B727" s="7">
        <v>17254.543630731776</v>
      </c>
      <c r="C727" s="25">
        <v>1124.4292703688038</v>
      </c>
      <c r="D727" s="25">
        <v>15.656237045165684</v>
      </c>
      <c r="E727" s="24">
        <v>1.22752483923391</v>
      </c>
      <c r="F727" s="24">
        <v>1.3305820533590844</v>
      </c>
      <c r="G727" s="24">
        <v>0.12625226421034194</v>
      </c>
      <c r="H727" s="24">
        <v>1.1347305543548871</v>
      </c>
      <c r="I727" s="25">
        <v>813.21118086193962</v>
      </c>
      <c r="J727" s="25">
        <v>7.4453837834109322</v>
      </c>
      <c r="K727" s="25">
        <v>766.44989741195559</v>
      </c>
      <c r="L727" s="25">
        <v>8.2000157624989356</v>
      </c>
      <c r="M727" s="25">
        <v>943.40743712788537</v>
      </c>
      <c r="N727" s="25">
        <v>14.234687646534269</v>
      </c>
      <c r="O727" s="26">
        <v>766.44989741195559</v>
      </c>
      <c r="P727" s="26">
        <v>8.2000157624989356</v>
      </c>
    </row>
    <row r="728" spans="1:16" customFormat="1" x14ac:dyDescent="0.55000000000000004">
      <c r="A728" s="6" t="s">
        <v>332</v>
      </c>
      <c r="B728" s="7">
        <v>8813.3830675483805</v>
      </c>
      <c r="C728" s="25">
        <v>252.20877858642163</v>
      </c>
      <c r="D728" s="25">
        <v>1.7621295147737279</v>
      </c>
      <c r="E728" s="24">
        <v>1.2765568013098521</v>
      </c>
      <c r="F728" s="24">
        <v>1.4757469485173655</v>
      </c>
      <c r="G728" s="24">
        <v>0.13862132105665176</v>
      </c>
      <c r="H728" s="24">
        <v>1.1658150303140413</v>
      </c>
      <c r="I728" s="25">
        <v>835.3192127114163</v>
      </c>
      <c r="J728" s="25">
        <v>8.4025938368650372</v>
      </c>
      <c r="K728" s="25">
        <v>836.86164729889435</v>
      </c>
      <c r="L728" s="25">
        <v>9.1495317551274411</v>
      </c>
      <c r="M728" s="25">
        <v>831.22294535887579</v>
      </c>
      <c r="N728" s="25">
        <v>18.864691309774969</v>
      </c>
      <c r="O728" s="26">
        <v>836.86164729889435</v>
      </c>
      <c r="P728" s="26">
        <v>9.1495317551274411</v>
      </c>
    </row>
    <row r="729" spans="1:16" customFormat="1" x14ac:dyDescent="0.55000000000000004">
      <c r="A729" s="6" t="s">
        <v>332</v>
      </c>
      <c r="B729" s="7">
        <v>20099.959977844239</v>
      </c>
      <c r="C729" s="25">
        <v>118.03746553105209</v>
      </c>
      <c r="D729" s="25">
        <v>2.5697508398931741</v>
      </c>
      <c r="E729" s="24">
        <v>1.6012989527568271</v>
      </c>
      <c r="F729" s="24">
        <v>1.5801464969999668</v>
      </c>
      <c r="G729" s="24">
        <v>0.16282224936032938</v>
      </c>
      <c r="H729" s="24">
        <v>1.2876124199959966</v>
      </c>
      <c r="I729" s="25">
        <v>970.71728434224792</v>
      </c>
      <c r="J729" s="25">
        <v>9.8769558945586482</v>
      </c>
      <c r="K729" s="25">
        <v>972.44173290142987</v>
      </c>
      <c r="L729" s="25">
        <v>11.62262566236717</v>
      </c>
      <c r="M729" s="25">
        <v>966.79732069693091</v>
      </c>
      <c r="N729" s="25">
        <v>18.69772883393631</v>
      </c>
      <c r="O729" s="26">
        <v>966.79732069693091</v>
      </c>
      <c r="P729" s="26">
        <v>18.69772883393631</v>
      </c>
    </row>
    <row r="730" spans="1:16" customFormat="1" x14ac:dyDescent="0.55000000000000004">
      <c r="A730" s="6" t="s">
        <v>332</v>
      </c>
      <c r="B730" s="7">
        <v>68483.510376965976</v>
      </c>
      <c r="C730" s="25">
        <v>132.8381627641954</v>
      </c>
      <c r="D730" s="25">
        <v>2.9509061694385785</v>
      </c>
      <c r="E730" s="24">
        <v>1.6228101214149011</v>
      </c>
      <c r="F730" s="24">
        <v>1.3590658929137733</v>
      </c>
      <c r="G730" s="24">
        <v>0.16347584869834444</v>
      </c>
      <c r="H730" s="24">
        <v>1.0617262246565151</v>
      </c>
      <c r="I730" s="25">
        <v>979.0793607262076</v>
      </c>
      <c r="J730" s="25">
        <v>8.5384987225425562</v>
      </c>
      <c r="K730" s="25">
        <v>976.06411659884395</v>
      </c>
      <c r="L730" s="25">
        <v>9.616727283747764</v>
      </c>
      <c r="M730" s="25">
        <v>985.83378683178944</v>
      </c>
      <c r="N730" s="25">
        <v>17.248089676876646</v>
      </c>
      <c r="O730" s="26">
        <v>985.83378683178944</v>
      </c>
      <c r="P730" s="26">
        <v>17.248089676876646</v>
      </c>
    </row>
    <row r="731" spans="1:16" customFormat="1" x14ac:dyDescent="0.55000000000000004">
      <c r="A731" s="6" t="s">
        <v>332</v>
      </c>
      <c r="B731" s="7">
        <v>7470.4734262370475</v>
      </c>
      <c r="C731" s="25">
        <v>126.09639524855154</v>
      </c>
      <c r="D731" s="25">
        <v>1.0624124213017285</v>
      </c>
      <c r="E731" s="24">
        <v>1.6683741776074885</v>
      </c>
      <c r="F731" s="24">
        <v>1.5804321005808237</v>
      </c>
      <c r="G731" s="24">
        <v>0.16699945182704037</v>
      </c>
      <c r="H731" s="24">
        <v>1.198538572859152</v>
      </c>
      <c r="I731" s="25">
        <v>996.56736020645542</v>
      </c>
      <c r="J731" s="25">
        <v>10.033827237688797</v>
      </c>
      <c r="K731" s="25">
        <v>995.55767011107093</v>
      </c>
      <c r="L731" s="25">
        <v>11.056433050064868</v>
      </c>
      <c r="M731" s="25">
        <v>998.77184527693089</v>
      </c>
      <c r="N731" s="25">
        <v>20.925063349720631</v>
      </c>
      <c r="O731" s="26">
        <v>998.77184527693089</v>
      </c>
      <c r="P731" s="26">
        <v>20.925063349720631</v>
      </c>
    </row>
    <row r="732" spans="1:16" customFormat="1" x14ac:dyDescent="0.55000000000000004">
      <c r="A732" s="6" t="s">
        <v>332</v>
      </c>
      <c r="B732" s="7">
        <v>15522.319446964902</v>
      </c>
      <c r="C732" s="25">
        <v>87.623740908442358</v>
      </c>
      <c r="D732" s="25">
        <v>1.9475544812475689</v>
      </c>
      <c r="E732" s="24">
        <v>1.7202552959261685</v>
      </c>
      <c r="F732" s="24">
        <v>1.4106731077353256</v>
      </c>
      <c r="G732" s="24">
        <v>0.17178101856955608</v>
      </c>
      <c r="H732" s="24">
        <v>1.0213795779594055</v>
      </c>
      <c r="I732" s="25">
        <v>1016.1199519722094</v>
      </c>
      <c r="J732" s="25">
        <v>9.0583909052950276</v>
      </c>
      <c r="K732" s="25">
        <v>1021.916708933673</v>
      </c>
      <c r="L732" s="25">
        <v>9.6523800863272982</v>
      </c>
      <c r="M732" s="25">
        <v>1003.6295077127281</v>
      </c>
      <c r="N732" s="25">
        <v>19.731198447101121</v>
      </c>
      <c r="O732" s="26">
        <v>1003.6295077127281</v>
      </c>
      <c r="P732" s="26">
        <v>19.731198447101121</v>
      </c>
    </row>
    <row r="733" spans="1:16" customFormat="1" x14ac:dyDescent="0.55000000000000004">
      <c r="A733" s="6" t="s">
        <v>332</v>
      </c>
      <c r="B733" s="7">
        <v>32950.365041127276</v>
      </c>
      <c r="C733" s="25">
        <v>214.97647454902918</v>
      </c>
      <c r="D733" s="25">
        <v>4.6970104684726177</v>
      </c>
      <c r="E733" s="24">
        <v>1.7145594181172585</v>
      </c>
      <c r="F733" s="24">
        <v>1.9018239555508463</v>
      </c>
      <c r="G733" s="24">
        <v>0.1709966092426432</v>
      </c>
      <c r="H733" s="24">
        <v>1.5677915600994061</v>
      </c>
      <c r="I733" s="25">
        <v>1013.9916365751322</v>
      </c>
      <c r="J733" s="25">
        <v>12.197597609598859</v>
      </c>
      <c r="K733" s="25">
        <v>1017.599929109144</v>
      </c>
      <c r="L733" s="25">
        <v>14.758395604365944</v>
      </c>
      <c r="M733" s="25">
        <v>1006.1868345093363</v>
      </c>
      <c r="N733" s="25">
        <v>21.843181264393934</v>
      </c>
      <c r="O733" s="26">
        <v>1006.1868345093363</v>
      </c>
      <c r="P733" s="26">
        <v>21.843181264393934</v>
      </c>
    </row>
    <row r="734" spans="1:16" customFormat="1" x14ac:dyDescent="0.55000000000000004">
      <c r="A734" s="6" t="s">
        <v>332</v>
      </c>
      <c r="B734" s="7">
        <v>7890.2087308403288</v>
      </c>
      <c r="C734" s="25">
        <v>111.23584351631706</v>
      </c>
      <c r="D734" s="25">
        <v>2.1853449173924071</v>
      </c>
      <c r="E734" s="24">
        <v>1.6891106124634063</v>
      </c>
      <c r="F734" s="24">
        <v>1.9162849816380043</v>
      </c>
      <c r="G734" s="24">
        <v>0.16824569543359849</v>
      </c>
      <c r="H734" s="24">
        <v>1.1833142754983994</v>
      </c>
      <c r="I734" s="25">
        <v>1004.4275895897404</v>
      </c>
      <c r="J734" s="25">
        <v>12.222510132709829</v>
      </c>
      <c r="K734" s="25">
        <v>1002.4381496459781</v>
      </c>
      <c r="L734" s="25">
        <v>10.985719398788433</v>
      </c>
      <c r="M734" s="25">
        <v>1008.7524983645303</v>
      </c>
      <c r="N734" s="25">
        <v>30.571233984133755</v>
      </c>
      <c r="O734" s="26">
        <v>1008.7524983645303</v>
      </c>
      <c r="P734" s="26">
        <v>30.571233984133755</v>
      </c>
    </row>
    <row r="735" spans="1:16" customFormat="1" x14ac:dyDescent="0.55000000000000004">
      <c r="A735" s="6" t="s">
        <v>332</v>
      </c>
      <c r="B735" s="7">
        <v>78520.191670952001</v>
      </c>
      <c r="C735" s="25">
        <v>269.50809539389581</v>
      </c>
      <c r="D735" s="25">
        <v>0.9183949924310183</v>
      </c>
      <c r="E735" s="24">
        <v>1.6431902407704997</v>
      </c>
      <c r="F735" s="24">
        <v>1.43610008487567</v>
      </c>
      <c r="G735" s="24">
        <v>0.16353041830360451</v>
      </c>
      <c r="H735" s="24">
        <v>1.151566751874153</v>
      </c>
      <c r="I735" s="25">
        <v>986.93873395467494</v>
      </c>
      <c r="J735" s="25">
        <v>9.0653710012191482</v>
      </c>
      <c r="K735" s="25">
        <v>976.36646067269851</v>
      </c>
      <c r="L735" s="25">
        <v>10.433463670973197</v>
      </c>
      <c r="M735" s="25">
        <v>1010.5044877993896</v>
      </c>
      <c r="N735" s="25">
        <v>17.393989141395878</v>
      </c>
      <c r="O735" s="26">
        <v>1010.5044877993896</v>
      </c>
      <c r="P735" s="26">
        <v>17.393989141395878</v>
      </c>
    </row>
    <row r="736" spans="1:16" customFormat="1" x14ac:dyDescent="0.55000000000000004">
      <c r="A736" s="6" t="s">
        <v>332</v>
      </c>
      <c r="B736" s="7">
        <v>14887.254548633007</v>
      </c>
      <c r="C736" s="25">
        <v>79.79050632779412</v>
      </c>
      <c r="D736" s="25">
        <v>2.1973315745141559</v>
      </c>
      <c r="E736" s="24">
        <v>1.7570559786188154</v>
      </c>
      <c r="F736" s="24">
        <v>1.6191125652545861</v>
      </c>
      <c r="G736" s="24">
        <v>0.1748193127027183</v>
      </c>
      <c r="H736" s="24">
        <v>1.2223407756123112</v>
      </c>
      <c r="I736" s="25">
        <v>1029.7643661608954</v>
      </c>
      <c r="J736" s="25">
        <v>10.477613691887541</v>
      </c>
      <c r="K736" s="25">
        <v>1038.609891043335</v>
      </c>
      <c r="L736" s="25">
        <v>11.725444494649196</v>
      </c>
      <c r="M736" s="25">
        <v>1011.0029552450002</v>
      </c>
      <c r="N736" s="25">
        <v>21.51898100778476</v>
      </c>
      <c r="O736" s="26">
        <v>1011.0029552450002</v>
      </c>
      <c r="P736" s="26">
        <v>21.51898100778476</v>
      </c>
    </row>
    <row r="737" spans="1:16" customFormat="1" x14ac:dyDescent="0.55000000000000004">
      <c r="A737" s="6" t="s">
        <v>332</v>
      </c>
      <c r="B737" s="7">
        <v>35689.115748084419</v>
      </c>
      <c r="C737" s="25">
        <v>262.04590700803942</v>
      </c>
      <c r="D737" s="25">
        <v>4.8654536029422299</v>
      </c>
      <c r="E737" s="24">
        <v>1.749430559816876</v>
      </c>
      <c r="F737" s="24">
        <v>1.4354440084113926</v>
      </c>
      <c r="G737" s="24">
        <v>0.17364069439266971</v>
      </c>
      <c r="H737" s="24">
        <v>1.1817600663692931</v>
      </c>
      <c r="I737" s="25">
        <v>1026.9521460925037</v>
      </c>
      <c r="J737" s="25">
        <v>9.2743225870127617</v>
      </c>
      <c r="K737" s="25">
        <v>1032.1393849209117</v>
      </c>
      <c r="L737" s="25">
        <v>11.271048346138457</v>
      </c>
      <c r="M737" s="25">
        <v>1015.8982872615211</v>
      </c>
      <c r="N737" s="25">
        <v>16.50791341825385</v>
      </c>
      <c r="O737" s="26">
        <v>1015.8982872615211</v>
      </c>
      <c r="P737" s="26">
        <v>16.50791341825385</v>
      </c>
    </row>
    <row r="738" spans="1:16" customFormat="1" x14ac:dyDescent="0.55000000000000004">
      <c r="A738" s="6" t="s">
        <v>332</v>
      </c>
      <c r="B738" s="7">
        <v>7107.6560454613345</v>
      </c>
      <c r="C738" s="25">
        <v>88.41286572887968</v>
      </c>
      <c r="D738" s="25">
        <v>1.0870750017831501</v>
      </c>
      <c r="E738" s="24">
        <v>1.7251672136534852</v>
      </c>
      <c r="F738" s="24">
        <v>1.4714862455738609</v>
      </c>
      <c r="G738" s="24">
        <v>0.1710892746996566</v>
      </c>
      <c r="H738" s="24">
        <v>1.1217155869007296</v>
      </c>
      <c r="I738" s="25">
        <v>1017.9517581775963</v>
      </c>
      <c r="J738" s="25">
        <v>9.458814763773546</v>
      </c>
      <c r="K738" s="25">
        <v>1018.1100384272443</v>
      </c>
      <c r="L738" s="25">
        <v>10.564139576672574</v>
      </c>
      <c r="M738" s="25">
        <v>1017.5934148810386</v>
      </c>
      <c r="N738" s="25">
        <v>19.289874289781267</v>
      </c>
      <c r="O738" s="26">
        <v>1017.5934148810386</v>
      </c>
      <c r="P738" s="26">
        <v>19.289874289781267</v>
      </c>
    </row>
    <row r="739" spans="1:16" customFormat="1" x14ac:dyDescent="0.55000000000000004">
      <c r="A739" s="6" t="s">
        <v>332</v>
      </c>
      <c r="B739" s="7">
        <v>10796.234938504338</v>
      </c>
      <c r="C739" s="25">
        <v>71.198569850065212</v>
      </c>
      <c r="D739" s="25">
        <v>2.5238960905389218</v>
      </c>
      <c r="E739" s="24">
        <v>1.7328325658703496</v>
      </c>
      <c r="F739" s="24">
        <v>1.5525118133670857</v>
      </c>
      <c r="G739" s="24">
        <v>0.17182845532500296</v>
      </c>
      <c r="H739" s="24">
        <v>1.111904986253581</v>
      </c>
      <c r="I739" s="25">
        <v>1020.8038190680055</v>
      </c>
      <c r="J739" s="25">
        <v>9.9959121478643169</v>
      </c>
      <c r="K739" s="25">
        <v>1022.1776713307906</v>
      </c>
      <c r="L739" s="25">
        <v>10.510353288329782</v>
      </c>
      <c r="M739" s="25">
        <v>1017.8408968688423</v>
      </c>
      <c r="N739" s="25">
        <v>21.945333777349049</v>
      </c>
      <c r="O739" s="26">
        <v>1017.8408968688423</v>
      </c>
      <c r="P739" s="26">
        <v>21.945333777349049</v>
      </c>
    </row>
    <row r="740" spans="1:16" customFormat="1" x14ac:dyDescent="0.55000000000000004">
      <c r="A740" s="6" t="s">
        <v>332</v>
      </c>
      <c r="B740" s="7">
        <v>39626.182959188271</v>
      </c>
      <c r="C740" s="25">
        <v>258.10991758481822</v>
      </c>
      <c r="D740" s="25">
        <v>3.4258239177297818</v>
      </c>
      <c r="E740" s="24">
        <v>1.7116714541299121</v>
      </c>
      <c r="F740" s="24">
        <v>1.443131655478739</v>
      </c>
      <c r="G740" s="24">
        <v>0.16934779598749328</v>
      </c>
      <c r="H740" s="24">
        <v>1.1619487473239687</v>
      </c>
      <c r="I740" s="25">
        <v>1012.9108163752242</v>
      </c>
      <c r="J740" s="25">
        <v>9.2497760009406989</v>
      </c>
      <c r="K740" s="25">
        <v>1008.5167062412312</v>
      </c>
      <c r="L740" s="25">
        <v>10.847794138524932</v>
      </c>
      <c r="M740" s="25">
        <v>1022.4058092004433</v>
      </c>
      <c r="N740" s="25">
        <v>17.322786964475142</v>
      </c>
      <c r="O740" s="26">
        <v>1022.4058092004433</v>
      </c>
      <c r="P740" s="26">
        <v>17.322786964475142</v>
      </c>
    </row>
    <row r="741" spans="1:16" customFormat="1" x14ac:dyDescent="0.55000000000000004">
      <c r="A741" s="6" t="s">
        <v>332</v>
      </c>
      <c r="B741" s="7">
        <v>13513.711613674466</v>
      </c>
      <c r="C741" s="25">
        <v>155.78752274582118</v>
      </c>
      <c r="D741" s="25">
        <v>1.5941567874888993</v>
      </c>
      <c r="E741" s="24">
        <v>1.7397097815428784</v>
      </c>
      <c r="F741" s="24">
        <v>1.4276200747346621</v>
      </c>
      <c r="G741" s="24">
        <v>0.17211715197483082</v>
      </c>
      <c r="H741" s="24">
        <v>0.99706359964169811</v>
      </c>
      <c r="I741" s="25">
        <v>1023.3558365692392</v>
      </c>
      <c r="J741" s="25">
        <v>9.2050616035895132</v>
      </c>
      <c r="K741" s="25">
        <v>1023.7656417865838</v>
      </c>
      <c r="L741" s="25">
        <v>9.438315862888544</v>
      </c>
      <c r="M741" s="25">
        <v>1022.46074410351</v>
      </c>
      <c r="N741" s="25">
        <v>20.698601445916665</v>
      </c>
      <c r="O741" s="26">
        <v>1022.46074410351</v>
      </c>
      <c r="P741" s="26">
        <v>20.698601445916665</v>
      </c>
    </row>
    <row r="742" spans="1:16" customFormat="1" x14ac:dyDescent="0.55000000000000004">
      <c r="A742" s="6" t="s">
        <v>332</v>
      </c>
      <c r="B742" s="7">
        <v>60461.217791744937</v>
      </c>
      <c r="C742" s="25">
        <v>140.65186369517187</v>
      </c>
      <c r="D742" s="25">
        <v>1.636558492511101</v>
      </c>
      <c r="E742" s="24">
        <v>1.8039517940003871</v>
      </c>
      <c r="F742" s="24">
        <v>1.3307402402301025</v>
      </c>
      <c r="G742" s="24">
        <v>0.17829072889716663</v>
      </c>
      <c r="H742" s="24">
        <v>1.00299226108739</v>
      </c>
      <c r="I742" s="25">
        <v>1046.8901631273197</v>
      </c>
      <c r="J742" s="25">
        <v>8.6933706565292823</v>
      </c>
      <c r="K742" s="25">
        <v>1057.6299984132143</v>
      </c>
      <c r="L742" s="25">
        <v>9.7834588113779546</v>
      </c>
      <c r="M742" s="25">
        <v>1024.5260789122963</v>
      </c>
      <c r="N742" s="25">
        <v>17.69443701634674</v>
      </c>
      <c r="O742" s="26">
        <v>1024.5260789122963</v>
      </c>
      <c r="P742" s="26">
        <v>17.69443701634674</v>
      </c>
    </row>
    <row r="743" spans="1:16" customFormat="1" x14ac:dyDescent="0.55000000000000004">
      <c r="A743" s="6" t="s">
        <v>332</v>
      </c>
      <c r="B743" s="7">
        <v>8854.522276572141</v>
      </c>
      <c r="C743" s="25">
        <v>89.702956786662611</v>
      </c>
      <c r="D743" s="25">
        <v>0.6699266458492672</v>
      </c>
      <c r="E743" s="24">
        <v>1.7657042206972731</v>
      </c>
      <c r="F743" s="24">
        <v>1.7242589599636524</v>
      </c>
      <c r="G743" s="24">
        <v>0.17427373472541885</v>
      </c>
      <c r="H743" s="24">
        <v>1.3701850432200027</v>
      </c>
      <c r="I743" s="25">
        <v>1032.9444012548095</v>
      </c>
      <c r="J743" s="25">
        <v>11.177950146420585</v>
      </c>
      <c r="K743" s="25">
        <v>1035.6155254711434</v>
      </c>
      <c r="L743" s="25">
        <v>13.108729985132925</v>
      </c>
      <c r="M743" s="25">
        <v>1027.2744384182479</v>
      </c>
      <c r="N743" s="25">
        <v>21.189267928332811</v>
      </c>
      <c r="O743" s="26">
        <v>1027.2744384182479</v>
      </c>
      <c r="P743" s="26">
        <v>21.189267928332811</v>
      </c>
    </row>
    <row r="744" spans="1:16" customFormat="1" x14ac:dyDescent="0.55000000000000004">
      <c r="A744" s="6" t="s">
        <v>332</v>
      </c>
      <c r="B744" s="7">
        <v>26434.117319697376</v>
      </c>
      <c r="C744" s="25">
        <v>101.09221532005463</v>
      </c>
      <c r="D744" s="25">
        <v>2.1422879925302087</v>
      </c>
      <c r="E744" s="24">
        <v>1.7614534447835639</v>
      </c>
      <c r="F744" s="24">
        <v>1.6420544707601399</v>
      </c>
      <c r="G744" s="24">
        <v>0.17320179348942505</v>
      </c>
      <c r="H744" s="24">
        <v>1.1463299388162929</v>
      </c>
      <c r="I744" s="25">
        <v>1031.3825979055437</v>
      </c>
      <c r="J744" s="25">
        <v>10.635717577221897</v>
      </c>
      <c r="K744" s="25">
        <v>1029.7281987805429</v>
      </c>
      <c r="L744" s="25">
        <v>10.909577247276275</v>
      </c>
      <c r="M744" s="25">
        <v>1034.872648466363</v>
      </c>
      <c r="N744" s="25">
        <v>23.769923504934695</v>
      </c>
      <c r="O744" s="26">
        <v>1034.872648466363</v>
      </c>
      <c r="P744" s="26">
        <v>23.769923504934695</v>
      </c>
    </row>
    <row r="745" spans="1:16" customFormat="1" x14ac:dyDescent="0.55000000000000004">
      <c r="A745" s="6" t="s">
        <v>332</v>
      </c>
      <c r="B745" s="7">
        <v>35130.386678985735</v>
      </c>
      <c r="C745" s="25">
        <v>197.3401127123841</v>
      </c>
      <c r="D745" s="25">
        <v>2.6526442929473752</v>
      </c>
      <c r="E745" s="24">
        <v>1.8503896203315304</v>
      </c>
      <c r="F745" s="24">
        <v>1.5717385931521612</v>
      </c>
      <c r="G745" s="24">
        <v>0.18173614248619097</v>
      </c>
      <c r="H745" s="24">
        <v>1.2626973312154735</v>
      </c>
      <c r="I745" s="25">
        <v>1063.5687605472986</v>
      </c>
      <c r="J745" s="25">
        <v>10.360584456542711</v>
      </c>
      <c r="K745" s="25">
        <v>1076.4523085081873</v>
      </c>
      <c r="L745" s="25">
        <v>12.518111085967803</v>
      </c>
      <c r="M745" s="25">
        <v>1037.2139124663563</v>
      </c>
      <c r="N745" s="25">
        <v>18.919066735105332</v>
      </c>
      <c r="O745" s="26">
        <v>1037.2139124663563</v>
      </c>
      <c r="P745" s="26">
        <v>18.919066735105332</v>
      </c>
    </row>
    <row r="746" spans="1:16" customFormat="1" x14ac:dyDescent="0.55000000000000004">
      <c r="A746" s="6" t="s">
        <v>332</v>
      </c>
      <c r="B746" s="7">
        <v>53414.555904003886</v>
      </c>
      <c r="C746" s="25">
        <v>247.21741476676507</v>
      </c>
      <c r="D746" s="25">
        <v>1.698164113882866</v>
      </c>
      <c r="E746" s="24">
        <v>1.8102161997826745</v>
      </c>
      <c r="F746" s="24">
        <v>1.8267966189708664</v>
      </c>
      <c r="G746" s="24">
        <v>0.17736718779012178</v>
      </c>
      <c r="H746" s="24">
        <v>1.5590392654955239</v>
      </c>
      <c r="I746" s="25">
        <v>1049.1561352595909</v>
      </c>
      <c r="J746" s="25">
        <v>11.948981014809419</v>
      </c>
      <c r="K746" s="25">
        <v>1052.5753351252454</v>
      </c>
      <c r="L746" s="25">
        <v>15.140402100417759</v>
      </c>
      <c r="M746" s="25">
        <v>1042.0244937767466</v>
      </c>
      <c r="N746" s="25">
        <v>19.233365188532673</v>
      </c>
      <c r="O746" s="26">
        <v>1042.0244937767466</v>
      </c>
      <c r="P746" s="26">
        <v>19.233365188532673</v>
      </c>
    </row>
    <row r="747" spans="1:16" customFormat="1" x14ac:dyDescent="0.55000000000000004">
      <c r="A747" s="6" t="s">
        <v>332</v>
      </c>
      <c r="B747" s="7">
        <v>520679.1790137341</v>
      </c>
      <c r="C747" s="25">
        <v>103.79422259725457</v>
      </c>
      <c r="D747" s="25">
        <v>2.3550357083503095</v>
      </c>
      <c r="E747" s="24">
        <v>1.839435459127627</v>
      </c>
      <c r="F747" s="24">
        <v>1.5352457000670088</v>
      </c>
      <c r="G747" s="24">
        <v>0.18014709370002999</v>
      </c>
      <c r="H747" s="24">
        <v>1.1934366581177438</v>
      </c>
      <c r="I747" s="25">
        <v>1059.6590855623094</v>
      </c>
      <c r="J747" s="25">
        <v>10.098913981727037</v>
      </c>
      <c r="K747" s="25">
        <v>1067.7781555951108</v>
      </c>
      <c r="L747" s="25">
        <v>11.743814386213444</v>
      </c>
      <c r="M747" s="25">
        <v>1042.9923760938966</v>
      </c>
      <c r="N747" s="25">
        <v>19.50461247910448</v>
      </c>
      <c r="O747" s="26">
        <v>1042.9923760938966</v>
      </c>
      <c r="P747" s="26">
        <v>19.50461247910448</v>
      </c>
    </row>
    <row r="748" spans="1:16" customFormat="1" x14ac:dyDescent="0.55000000000000004">
      <c r="A748" s="6" t="s">
        <v>332</v>
      </c>
      <c r="B748" s="7">
        <v>30641.515858954222</v>
      </c>
      <c r="C748" s="25">
        <v>150.7117043500071</v>
      </c>
      <c r="D748" s="25">
        <v>1.9536598646745764</v>
      </c>
      <c r="E748" s="24">
        <v>1.7754052094350605</v>
      </c>
      <c r="F748" s="24">
        <v>1.3246349875768046</v>
      </c>
      <c r="G748" s="24">
        <v>0.17369656644741202</v>
      </c>
      <c r="H748" s="24">
        <v>0.94989181848972237</v>
      </c>
      <c r="I748" s="25">
        <v>1036.4997288484014</v>
      </c>
      <c r="J748" s="25">
        <v>8.6041429672607137</v>
      </c>
      <c r="K748" s="25">
        <v>1032.4462640491477</v>
      </c>
      <c r="L748" s="25">
        <v>9.0620830535508503</v>
      </c>
      <c r="M748" s="25">
        <v>1045.0787380444101</v>
      </c>
      <c r="N748" s="25">
        <v>18.640540198854637</v>
      </c>
      <c r="O748" s="26">
        <v>1045.0787380444101</v>
      </c>
      <c r="P748" s="26">
        <v>18.640540198854637</v>
      </c>
    </row>
    <row r="749" spans="1:16" customFormat="1" x14ac:dyDescent="0.55000000000000004">
      <c r="A749" s="6" t="s">
        <v>332</v>
      </c>
      <c r="B749" s="7">
        <v>31303.925292013773</v>
      </c>
      <c r="C749" s="25">
        <v>142.75302136342268</v>
      </c>
      <c r="D749" s="25">
        <v>2.2876608025941336</v>
      </c>
      <c r="E749" s="24">
        <v>1.8232933766652004</v>
      </c>
      <c r="F749" s="24">
        <v>1.2948404634669444</v>
      </c>
      <c r="G749" s="24">
        <v>0.17816467644397216</v>
      </c>
      <c r="H749" s="24">
        <v>1.0545574562480142</v>
      </c>
      <c r="I749" s="25">
        <v>1053.8702011402204</v>
      </c>
      <c r="J749" s="25">
        <v>8.4909609069455882</v>
      </c>
      <c r="K749" s="25">
        <v>1056.9403300911265</v>
      </c>
      <c r="L749" s="25">
        <v>10.280267754264742</v>
      </c>
      <c r="M749" s="25">
        <v>1047.5342812686379</v>
      </c>
      <c r="N749" s="25">
        <v>15.16876522092582</v>
      </c>
      <c r="O749" s="26">
        <v>1047.5342812686379</v>
      </c>
      <c r="P749" s="26">
        <v>15.16876522092582</v>
      </c>
    </row>
    <row r="750" spans="1:16" customFormat="1" x14ac:dyDescent="0.55000000000000004">
      <c r="A750" s="6" t="s">
        <v>332</v>
      </c>
      <c r="B750" s="7">
        <v>16037.296756477403</v>
      </c>
      <c r="C750" s="25">
        <v>123.17178866746437</v>
      </c>
      <c r="D750" s="25">
        <v>2.0613646770322083</v>
      </c>
      <c r="E750" s="24">
        <v>1.7303732019826943</v>
      </c>
      <c r="F750" s="24">
        <v>1.5985256004815991</v>
      </c>
      <c r="G750" s="24">
        <v>0.16894054626715185</v>
      </c>
      <c r="H750" s="24">
        <v>1.1913137962346585</v>
      </c>
      <c r="I750" s="25">
        <v>1019.8896317984361</v>
      </c>
      <c r="J750" s="25">
        <v>10.286843493031824</v>
      </c>
      <c r="K750" s="25">
        <v>1006.2712172209299</v>
      </c>
      <c r="L750" s="25">
        <v>11.099061990647215</v>
      </c>
      <c r="M750" s="25">
        <v>1049.2547998494344</v>
      </c>
      <c r="N750" s="25">
        <v>21.504458619350885</v>
      </c>
      <c r="O750" s="26">
        <v>1049.2547998494344</v>
      </c>
      <c r="P750" s="26">
        <v>21.504458619350885</v>
      </c>
    </row>
    <row r="751" spans="1:16" customFormat="1" x14ac:dyDescent="0.55000000000000004">
      <c r="A751" s="6" t="s">
        <v>332</v>
      </c>
      <c r="B751" s="7">
        <v>19172655.25202826</v>
      </c>
      <c r="C751" s="25">
        <v>245.39218733428277</v>
      </c>
      <c r="D751" s="25">
        <v>2.9408310458354636</v>
      </c>
      <c r="E751" s="24">
        <v>1.7411970222942752</v>
      </c>
      <c r="F751" s="24">
        <v>1.3713554550973315</v>
      </c>
      <c r="G751" s="24">
        <v>0.16992003530964483</v>
      </c>
      <c r="H751" s="24">
        <v>1.1395134036175361</v>
      </c>
      <c r="I751" s="25">
        <v>1023.906883739422</v>
      </c>
      <c r="J751" s="25">
        <v>8.8450155020037187</v>
      </c>
      <c r="K751" s="25">
        <v>1011.6705920050642</v>
      </c>
      <c r="L751" s="25">
        <v>10.669067214206905</v>
      </c>
      <c r="M751" s="25">
        <v>1050.172770947092</v>
      </c>
      <c r="N751" s="25">
        <v>15.397351757843353</v>
      </c>
      <c r="O751" s="26">
        <v>1050.172770947092</v>
      </c>
      <c r="P751" s="26">
        <v>15.397351757843353</v>
      </c>
    </row>
    <row r="752" spans="1:16" customFormat="1" x14ac:dyDescent="0.55000000000000004">
      <c r="A752" s="6" t="s">
        <v>332</v>
      </c>
      <c r="B752" s="7">
        <v>33247.017491702507</v>
      </c>
      <c r="C752" s="25">
        <v>521.60703903047374</v>
      </c>
      <c r="D752" s="25">
        <v>4.4090093670198849</v>
      </c>
      <c r="E752" s="24">
        <v>1.8934311788921629</v>
      </c>
      <c r="F752" s="24">
        <v>1.4386655141387268</v>
      </c>
      <c r="G752" s="24">
        <v>0.18476933627744949</v>
      </c>
      <c r="H752" s="24">
        <v>1.2551876551710806</v>
      </c>
      <c r="I752" s="25">
        <v>1078.7866751503323</v>
      </c>
      <c r="J752" s="25">
        <v>9.5595828793520923</v>
      </c>
      <c r="K752" s="25">
        <v>1092.9772938554818</v>
      </c>
      <c r="L752" s="25">
        <v>12.618958521684931</v>
      </c>
      <c r="M752" s="25">
        <v>1050.2483453759685</v>
      </c>
      <c r="N752" s="25">
        <v>14.188160634663404</v>
      </c>
      <c r="O752" s="26">
        <v>1050.2483453759685</v>
      </c>
      <c r="P752" s="26">
        <v>14.188160634663404</v>
      </c>
    </row>
    <row r="753" spans="1:16" customFormat="1" x14ac:dyDescent="0.55000000000000004">
      <c r="A753" s="6" t="s">
        <v>332</v>
      </c>
      <c r="B753" s="7">
        <v>23434.466903550332</v>
      </c>
      <c r="C753" s="25">
        <v>265.63095819727613</v>
      </c>
      <c r="D753" s="25">
        <v>1.2094083640647459</v>
      </c>
      <c r="E753" s="24">
        <v>1.7967794808937527</v>
      </c>
      <c r="F753" s="24">
        <v>1.4116918011676098</v>
      </c>
      <c r="G753" s="24">
        <v>0.17531359783194483</v>
      </c>
      <c r="H753" s="24">
        <v>1.1665851892390902</v>
      </c>
      <c r="I753" s="25">
        <v>1044.2895565976614</v>
      </c>
      <c r="J753" s="25">
        <v>9.2091228311667237</v>
      </c>
      <c r="K753" s="25">
        <v>1041.32153913758</v>
      </c>
      <c r="L753" s="25">
        <v>11.217522363373291</v>
      </c>
      <c r="M753" s="25">
        <v>1050.5244554917033</v>
      </c>
      <c r="N753" s="25">
        <v>16.041211927142058</v>
      </c>
      <c r="O753" s="26">
        <v>1050.5244554917033</v>
      </c>
      <c r="P753" s="26">
        <v>16.041211927142058</v>
      </c>
    </row>
    <row r="754" spans="1:16" customFormat="1" x14ac:dyDescent="0.55000000000000004">
      <c r="A754" s="6" t="s">
        <v>332</v>
      </c>
      <c r="B754" s="7">
        <v>60364.330997313431</v>
      </c>
      <c r="C754" s="25">
        <v>96.800059621237438</v>
      </c>
      <c r="D754" s="25">
        <v>2.2470376574013851</v>
      </c>
      <c r="E754" s="24">
        <v>1.7902555831069382</v>
      </c>
      <c r="F754" s="24">
        <v>1.5319449866947421</v>
      </c>
      <c r="G754" s="24">
        <v>0.17449923864124287</v>
      </c>
      <c r="H754" s="24">
        <v>1.1689995769320503</v>
      </c>
      <c r="I754" s="25">
        <v>1041.9182601269108</v>
      </c>
      <c r="J754" s="25">
        <v>9.9806337274891348</v>
      </c>
      <c r="K754" s="25">
        <v>1036.8533561700151</v>
      </c>
      <c r="L754" s="25">
        <v>11.19628108568304</v>
      </c>
      <c r="M754" s="25">
        <v>1052.5773475210219</v>
      </c>
      <c r="N754" s="25">
        <v>19.96681587062335</v>
      </c>
      <c r="O754" s="26">
        <v>1052.5773475210219</v>
      </c>
      <c r="P754" s="26">
        <v>19.96681587062335</v>
      </c>
    </row>
    <row r="755" spans="1:16" customFormat="1" x14ac:dyDescent="0.55000000000000004">
      <c r="A755" s="6" t="s">
        <v>332</v>
      </c>
      <c r="B755" s="7">
        <v>34228.513755454296</v>
      </c>
      <c r="C755" s="25">
        <v>289.61683671389397</v>
      </c>
      <c r="D755" s="25">
        <v>3.5412430061905527</v>
      </c>
      <c r="E755" s="24">
        <v>1.7508407101980066</v>
      </c>
      <c r="F755" s="24">
        <v>1.3439291028601288</v>
      </c>
      <c r="G755" s="24">
        <v>0.17043738423076385</v>
      </c>
      <c r="H755" s="24">
        <v>1.0238487679100814</v>
      </c>
      <c r="I755" s="25">
        <v>1027.4727905337047</v>
      </c>
      <c r="J755" s="25">
        <v>8.6855646062819574</v>
      </c>
      <c r="K755" s="25">
        <v>1014.5206229009258</v>
      </c>
      <c r="L755" s="25">
        <v>9.6110539411510558</v>
      </c>
      <c r="M755" s="25">
        <v>1055.1758608244561</v>
      </c>
      <c r="N755" s="25">
        <v>17.551751667572489</v>
      </c>
      <c r="O755" s="26">
        <v>1055.1758608244561</v>
      </c>
      <c r="P755" s="26">
        <v>17.551751667572489</v>
      </c>
    </row>
    <row r="756" spans="1:16" customFormat="1" x14ac:dyDescent="0.55000000000000004">
      <c r="A756" s="6" t="s">
        <v>332</v>
      </c>
      <c r="B756" s="7">
        <v>7796.1394105597246</v>
      </c>
      <c r="C756" s="25">
        <v>66.194392174721656</v>
      </c>
      <c r="D756" s="25">
        <v>2.0195871987550391</v>
      </c>
      <c r="E756" s="24">
        <v>1.7993926054211256</v>
      </c>
      <c r="F756" s="24">
        <v>1.6769574228959763</v>
      </c>
      <c r="G756" s="24">
        <v>0.17440827635571382</v>
      </c>
      <c r="H756" s="24">
        <v>1.1416308799273325</v>
      </c>
      <c r="I756" s="25">
        <v>1045.237819986658</v>
      </c>
      <c r="J756" s="25">
        <v>10.945381120042953</v>
      </c>
      <c r="K756" s="25">
        <v>1036.3540767696795</v>
      </c>
      <c r="L756" s="25">
        <v>10.929299215782407</v>
      </c>
      <c r="M756" s="25">
        <v>1063.8727209946296</v>
      </c>
      <c r="N756" s="25">
        <v>24.706827984203983</v>
      </c>
      <c r="O756" s="26">
        <v>1063.8727209946296</v>
      </c>
      <c r="P756" s="26">
        <v>24.706827984203983</v>
      </c>
    </row>
    <row r="757" spans="1:16" customFormat="1" x14ac:dyDescent="0.55000000000000004">
      <c r="A757" s="6" t="s">
        <v>332</v>
      </c>
      <c r="B757" s="7">
        <v>36462.575827440916</v>
      </c>
      <c r="C757" s="25">
        <v>222.03358707971742</v>
      </c>
      <c r="D757" s="25">
        <v>2.7579210241767176</v>
      </c>
      <c r="E757" s="24">
        <v>1.9068917158506808</v>
      </c>
      <c r="F757" s="24">
        <v>1.515850069987019</v>
      </c>
      <c r="G757" s="24">
        <v>0.18474855544771621</v>
      </c>
      <c r="H757" s="24">
        <v>1.1268361814266772</v>
      </c>
      <c r="I757" s="25">
        <v>1083.4993871488964</v>
      </c>
      <c r="J757" s="25">
        <v>10.097123112968916</v>
      </c>
      <c r="K757" s="25">
        <v>1092.8642228919921</v>
      </c>
      <c r="L757" s="25">
        <v>11.327505955972697</v>
      </c>
      <c r="M757" s="25">
        <v>1064.7355330386754</v>
      </c>
      <c r="N757" s="25">
        <v>20.372365074328968</v>
      </c>
      <c r="O757" s="26">
        <v>1064.7355330386754</v>
      </c>
      <c r="P757" s="26">
        <v>20.372365074328968</v>
      </c>
    </row>
    <row r="758" spans="1:16" customFormat="1" x14ac:dyDescent="0.55000000000000004">
      <c r="A758" s="6" t="s">
        <v>332</v>
      </c>
      <c r="B758" s="7">
        <v>169887.73177253999</v>
      </c>
      <c r="C758" s="25">
        <v>179.36681067258698</v>
      </c>
      <c r="D758" s="25">
        <v>1.2853061966709323</v>
      </c>
      <c r="E758" s="24">
        <v>1.752250072823782</v>
      </c>
      <c r="F758" s="24">
        <v>1.3403051484064503</v>
      </c>
      <c r="G758" s="24">
        <v>0.16930922018369726</v>
      </c>
      <c r="H758" s="24">
        <v>0.99550128482122346</v>
      </c>
      <c r="I758" s="25">
        <v>1027.9928775225685</v>
      </c>
      <c r="J758" s="25">
        <v>8.664676102735541</v>
      </c>
      <c r="K758" s="25">
        <v>1008.3040409320548</v>
      </c>
      <c r="L758" s="25">
        <v>9.2920506063663311</v>
      </c>
      <c r="M758" s="25">
        <v>1070.1535667174492</v>
      </c>
      <c r="N758" s="25">
        <v>18.015313565285282</v>
      </c>
      <c r="O758" s="26">
        <v>1070.1535667174492</v>
      </c>
      <c r="P758" s="26">
        <v>18.015313565285282</v>
      </c>
    </row>
    <row r="759" spans="1:16" customFormat="1" x14ac:dyDescent="0.55000000000000004">
      <c r="A759" s="6" t="s">
        <v>332</v>
      </c>
      <c r="B759" s="7">
        <v>73132.141580983865</v>
      </c>
      <c r="C759" s="25">
        <v>76.469960934493329</v>
      </c>
      <c r="D759" s="25">
        <v>1.6728862508236213</v>
      </c>
      <c r="E759" s="24">
        <v>1.7289169037864507</v>
      </c>
      <c r="F759" s="24">
        <v>1.643224711716132</v>
      </c>
      <c r="G759" s="24">
        <v>0.1663171977464952</v>
      </c>
      <c r="H759" s="24">
        <v>1.2635993675528394</v>
      </c>
      <c r="I759" s="25">
        <v>1019.347912814693</v>
      </c>
      <c r="J759" s="25">
        <v>10.571250593423429</v>
      </c>
      <c r="K759" s="25">
        <v>991.78784957962034</v>
      </c>
      <c r="L759" s="25">
        <v>11.615784731666793</v>
      </c>
      <c r="M759" s="25">
        <v>1078.9997469444477</v>
      </c>
      <c r="N759" s="25">
        <v>21.080563834113377</v>
      </c>
      <c r="O759" s="26">
        <v>1078.9997469444477</v>
      </c>
      <c r="P759" s="26">
        <v>21.080563834113377</v>
      </c>
    </row>
    <row r="760" spans="1:16" customFormat="1" x14ac:dyDescent="0.55000000000000004">
      <c r="A760" s="6" t="s">
        <v>332</v>
      </c>
      <c r="B760" s="7">
        <v>10253.459855349343</v>
      </c>
      <c r="C760" s="25">
        <v>59.722583688855764</v>
      </c>
      <c r="D760" s="25">
        <v>1.456174486469016</v>
      </c>
      <c r="E760" s="24">
        <v>1.8055991148443797</v>
      </c>
      <c r="F760" s="24">
        <v>2.1897302126898963</v>
      </c>
      <c r="G760" s="24">
        <v>0.17357330725594816</v>
      </c>
      <c r="H760" s="24">
        <v>1.1557288580506733</v>
      </c>
      <c r="I760" s="25">
        <v>1047.4865252046161</v>
      </c>
      <c r="J760" s="25">
        <v>14.310176520979553</v>
      </c>
      <c r="K760" s="25">
        <v>1031.7692393835484</v>
      </c>
      <c r="L760" s="25">
        <v>11.019129869499636</v>
      </c>
      <c r="M760" s="25">
        <v>1080.4015268542412</v>
      </c>
      <c r="N760" s="25">
        <v>37.319256435452075</v>
      </c>
      <c r="O760" s="26">
        <v>1080.4015268542412</v>
      </c>
      <c r="P760" s="26">
        <v>37.319256435452075</v>
      </c>
    </row>
    <row r="761" spans="1:16" customFormat="1" x14ac:dyDescent="0.55000000000000004">
      <c r="A761" s="6" t="s">
        <v>332</v>
      </c>
      <c r="B761" s="7">
        <v>66916.98941217424</v>
      </c>
      <c r="C761" s="25">
        <v>420.73421901168848</v>
      </c>
      <c r="D761" s="25">
        <v>8.9398283377027834</v>
      </c>
      <c r="E761" s="24">
        <v>1.8545125586295312</v>
      </c>
      <c r="F761" s="24">
        <v>1.2574313771778265</v>
      </c>
      <c r="G761" s="24">
        <v>0.17805216528255072</v>
      </c>
      <c r="H761" s="24">
        <v>1.0004895307227171</v>
      </c>
      <c r="I761" s="25">
        <v>1065.0363974234201</v>
      </c>
      <c r="J761" s="25">
        <v>8.2951011479768795</v>
      </c>
      <c r="K761" s="25">
        <v>1056.3246876474086</v>
      </c>
      <c r="L761" s="25">
        <v>9.7479618894946043</v>
      </c>
      <c r="M761" s="25">
        <v>1082.9090752470534</v>
      </c>
      <c r="N761" s="25">
        <v>15.27078425755235</v>
      </c>
      <c r="O761" s="26">
        <v>1082.9090752470534</v>
      </c>
      <c r="P761" s="26">
        <v>15.27078425755235</v>
      </c>
    </row>
    <row r="762" spans="1:16" customFormat="1" x14ac:dyDescent="0.55000000000000004">
      <c r="A762" s="6" t="s">
        <v>332</v>
      </c>
      <c r="B762" s="7">
        <v>9826.4805208505259</v>
      </c>
      <c r="C762" s="25">
        <v>65.717093338896944</v>
      </c>
      <c r="D762" s="25">
        <v>1.7396984527880561</v>
      </c>
      <c r="E762" s="24">
        <v>1.8744362672342048</v>
      </c>
      <c r="F762" s="24">
        <v>1.9504019347215953</v>
      </c>
      <c r="G762" s="24">
        <v>0.17996131583599426</v>
      </c>
      <c r="H762" s="24">
        <v>1.3565545208308605</v>
      </c>
      <c r="I762" s="25">
        <v>1072.0988719712777</v>
      </c>
      <c r="J762" s="25">
        <v>12.915030736544054</v>
      </c>
      <c r="K762" s="25">
        <v>1066.7632860619342</v>
      </c>
      <c r="L762" s="25">
        <v>13.337286138885702</v>
      </c>
      <c r="M762" s="25">
        <v>1082.9482185787663</v>
      </c>
      <c r="N762" s="25">
        <v>28.087564688593375</v>
      </c>
      <c r="O762" s="26">
        <v>1082.9482185787663</v>
      </c>
      <c r="P762" s="26">
        <v>28.087564688593375</v>
      </c>
    </row>
    <row r="763" spans="1:16" customFormat="1" x14ac:dyDescent="0.55000000000000004">
      <c r="A763" s="6" t="s">
        <v>332</v>
      </c>
      <c r="B763" s="7">
        <v>102982.1041348092</v>
      </c>
      <c r="C763" s="25">
        <v>441.86752081984912</v>
      </c>
      <c r="D763" s="25">
        <v>1.6405640513490829</v>
      </c>
      <c r="E763" s="24">
        <v>1.9285982312884979</v>
      </c>
      <c r="F763" s="24">
        <v>1.6367492023072239</v>
      </c>
      <c r="G763" s="24">
        <v>0.18478586197961594</v>
      </c>
      <c r="H763" s="24">
        <v>1.4494120361071594</v>
      </c>
      <c r="I763" s="25">
        <v>1091.0533474076869</v>
      </c>
      <c r="J763" s="25">
        <v>10.944875772795058</v>
      </c>
      <c r="K763" s="25">
        <v>1093.0672107486566</v>
      </c>
      <c r="L763" s="25">
        <v>14.572688636144562</v>
      </c>
      <c r="M763" s="25">
        <v>1087.0281265212411</v>
      </c>
      <c r="N763" s="25">
        <v>15.241649084127062</v>
      </c>
      <c r="O763" s="26">
        <v>1087.0281265212411</v>
      </c>
      <c r="P763" s="26">
        <v>15.241649084127062</v>
      </c>
    </row>
    <row r="764" spans="1:16" customFormat="1" x14ac:dyDescent="0.55000000000000004">
      <c r="A764" s="6" t="s">
        <v>332</v>
      </c>
      <c r="B764" s="7">
        <v>32456.049734191623</v>
      </c>
      <c r="C764" s="25">
        <v>79.47642108742366</v>
      </c>
      <c r="D764" s="25">
        <v>1.7822386580649507</v>
      </c>
      <c r="E764" s="24">
        <v>1.9083983658953365</v>
      </c>
      <c r="F764" s="24">
        <v>1.4383655455606992</v>
      </c>
      <c r="G764" s="24">
        <v>0.182562461543197</v>
      </c>
      <c r="H764" s="24">
        <v>1.2225227284142279</v>
      </c>
      <c r="I764" s="25">
        <v>1084.0255266656727</v>
      </c>
      <c r="J764" s="25">
        <v>9.5835678536305977</v>
      </c>
      <c r="K764" s="25">
        <v>1080.9583341817988</v>
      </c>
      <c r="L764" s="25">
        <v>12.166427067471886</v>
      </c>
      <c r="M764" s="25">
        <v>1090.177064110816</v>
      </c>
      <c r="N764" s="25">
        <v>15.191738210495942</v>
      </c>
      <c r="O764" s="26">
        <v>1090.177064110816</v>
      </c>
      <c r="P764" s="26">
        <v>15.191738210495942</v>
      </c>
    </row>
    <row r="765" spans="1:16" customFormat="1" x14ac:dyDescent="0.55000000000000004">
      <c r="A765" s="6" t="s">
        <v>332</v>
      </c>
      <c r="B765" s="7">
        <v>28039.467407315027</v>
      </c>
      <c r="C765" s="25">
        <v>348.66554581180185</v>
      </c>
      <c r="D765" s="25">
        <v>2.307391016999778</v>
      </c>
      <c r="E765" s="24">
        <v>1.8535101568125611</v>
      </c>
      <c r="F765" s="24">
        <v>1.5226597745425139</v>
      </c>
      <c r="G765" s="24">
        <v>0.17672457721883475</v>
      </c>
      <c r="H765" s="24">
        <v>1.2439698099136722</v>
      </c>
      <c r="I765" s="25">
        <v>1064.6797689099369</v>
      </c>
      <c r="J765" s="25">
        <v>10.042977617195675</v>
      </c>
      <c r="K765" s="25">
        <v>1049.055902225655</v>
      </c>
      <c r="L765" s="25">
        <v>12.043443467601151</v>
      </c>
      <c r="M765" s="25">
        <v>1096.8344114697343</v>
      </c>
      <c r="N765" s="25">
        <v>17.591762742505011</v>
      </c>
      <c r="O765" s="26">
        <v>1096.8344114697343</v>
      </c>
      <c r="P765" s="26">
        <v>17.591762742505011</v>
      </c>
    </row>
    <row r="766" spans="1:16" customFormat="1" x14ac:dyDescent="0.55000000000000004">
      <c r="A766" s="6" t="s">
        <v>332</v>
      </c>
      <c r="B766" s="7">
        <v>147118.90050112069</v>
      </c>
      <c r="C766" s="25">
        <v>365.79495461486533</v>
      </c>
      <c r="D766" s="25">
        <v>2.0487569568071788</v>
      </c>
      <c r="E766" s="24">
        <v>1.9832839833013667</v>
      </c>
      <c r="F766" s="24">
        <v>1.52444908970565</v>
      </c>
      <c r="G766" s="24">
        <v>0.1881412519614917</v>
      </c>
      <c r="H766" s="24">
        <v>1.2037964393949576</v>
      </c>
      <c r="I766" s="25">
        <v>1109.838758766999</v>
      </c>
      <c r="J766" s="25">
        <v>10.290773356458658</v>
      </c>
      <c r="K766" s="25">
        <v>1111.2980682031719</v>
      </c>
      <c r="L766" s="25">
        <v>12.288184993508594</v>
      </c>
      <c r="M766" s="25">
        <v>1106.9617542007129</v>
      </c>
      <c r="N766" s="25">
        <v>18.711655428483368</v>
      </c>
      <c r="O766" s="26">
        <v>1106.9617542007129</v>
      </c>
      <c r="P766" s="26">
        <v>18.711655428483368</v>
      </c>
    </row>
    <row r="767" spans="1:16" customFormat="1" x14ac:dyDescent="0.55000000000000004">
      <c r="A767" s="6" t="s">
        <v>332</v>
      </c>
      <c r="B767" s="7">
        <v>6629.4634030286516</v>
      </c>
      <c r="C767" s="25">
        <v>55.286030738463573</v>
      </c>
      <c r="D767" s="25">
        <v>3.0175393783104902</v>
      </c>
      <c r="E767" s="24">
        <v>2.0712381203671058</v>
      </c>
      <c r="F767" s="24">
        <v>1.8983762453502948</v>
      </c>
      <c r="G767" s="24">
        <v>0.19595536347519399</v>
      </c>
      <c r="H767" s="24">
        <v>1.3217875286412657</v>
      </c>
      <c r="I767" s="25">
        <v>1139.341805181939</v>
      </c>
      <c r="J767" s="25">
        <v>13.000272993333965</v>
      </c>
      <c r="K767" s="25">
        <v>1153.5557345556169</v>
      </c>
      <c r="L767" s="25">
        <v>13.961199035039158</v>
      </c>
      <c r="M767" s="25">
        <v>1112.3522697237847</v>
      </c>
      <c r="N767" s="25">
        <v>27.220885160728812</v>
      </c>
      <c r="O767" s="26">
        <v>1112.3522697237847</v>
      </c>
      <c r="P767" s="26">
        <v>27.220885160728812</v>
      </c>
    </row>
    <row r="768" spans="1:16" customFormat="1" x14ac:dyDescent="0.55000000000000004">
      <c r="A768" s="6" t="s">
        <v>332</v>
      </c>
      <c r="B768" s="7">
        <v>13927.19222977131</v>
      </c>
      <c r="C768" s="25">
        <v>215.16501270497866</v>
      </c>
      <c r="D768" s="25">
        <v>2.7784511491296038</v>
      </c>
      <c r="E768" s="24">
        <v>2.0469459583752649</v>
      </c>
      <c r="F768" s="24">
        <v>1.5304639746711157</v>
      </c>
      <c r="G768" s="24">
        <v>0.19218490492754722</v>
      </c>
      <c r="H768" s="24">
        <v>1.2473104537579378</v>
      </c>
      <c r="I768" s="25">
        <v>1131.2786351581904</v>
      </c>
      <c r="J768" s="25">
        <v>10.440227244967218</v>
      </c>
      <c r="K768" s="25">
        <v>1133.2001817667176</v>
      </c>
      <c r="L768" s="25">
        <v>12.961910176808033</v>
      </c>
      <c r="M768" s="25">
        <v>1127.5740895759277</v>
      </c>
      <c r="N768" s="25">
        <v>17.678935941733926</v>
      </c>
      <c r="O768" s="26">
        <v>1127.5740895759277</v>
      </c>
      <c r="P768" s="26">
        <v>17.678935941733926</v>
      </c>
    </row>
    <row r="769" spans="1:16" customFormat="1" x14ac:dyDescent="0.55000000000000004">
      <c r="A769" s="6" t="s">
        <v>332</v>
      </c>
      <c r="B769" s="7">
        <v>14986.612749413071</v>
      </c>
      <c r="C769" s="25">
        <v>102.62830625461585</v>
      </c>
      <c r="D769" s="25">
        <v>2.569633033419656</v>
      </c>
      <c r="E769" s="24">
        <v>2.1295344472074316</v>
      </c>
      <c r="F769" s="24">
        <v>1.7487501777272938</v>
      </c>
      <c r="G769" s="24">
        <v>0.19944044272058528</v>
      </c>
      <c r="H769" s="24">
        <v>1.3170643006104628</v>
      </c>
      <c r="I769" s="25">
        <v>1158.4345378260336</v>
      </c>
      <c r="J769" s="25">
        <v>12.083232047134629</v>
      </c>
      <c r="K769" s="25">
        <v>1172.3136200516565</v>
      </c>
      <c r="L769" s="25">
        <v>14.117585261839849</v>
      </c>
      <c r="M769" s="25">
        <v>1132.5455194063047</v>
      </c>
      <c r="N769" s="25">
        <v>22.903727105336316</v>
      </c>
      <c r="O769" s="26">
        <v>1132.5455194063047</v>
      </c>
      <c r="P769" s="26">
        <v>22.903727105336316</v>
      </c>
    </row>
    <row r="770" spans="1:16" customFormat="1" x14ac:dyDescent="0.55000000000000004">
      <c r="A770" s="6" t="s">
        <v>332</v>
      </c>
      <c r="B770" s="7">
        <v>15820.651289863925</v>
      </c>
      <c r="C770" s="25">
        <v>208.24881100287647</v>
      </c>
      <c r="D770" s="25">
        <v>1.7595766265578441</v>
      </c>
      <c r="E770" s="24">
        <v>2.1009984937012414</v>
      </c>
      <c r="F770" s="24">
        <v>1.056965567359702</v>
      </c>
      <c r="G770" s="24">
        <v>0.19569504680097363</v>
      </c>
      <c r="H770" s="24">
        <v>0.81664410180044988</v>
      </c>
      <c r="I770" s="25">
        <v>1149.1335273108198</v>
      </c>
      <c r="J770" s="25">
        <v>7.2714724024921225</v>
      </c>
      <c r="K770" s="25">
        <v>1152.152428202857</v>
      </c>
      <c r="L770" s="25">
        <v>8.6160993313490053</v>
      </c>
      <c r="M770" s="25">
        <v>1143.4604593155448</v>
      </c>
      <c r="N770" s="25">
        <v>13.322447925748065</v>
      </c>
      <c r="O770" s="26">
        <v>1143.4604593155448</v>
      </c>
      <c r="P770" s="26">
        <v>13.322447925748065</v>
      </c>
    </row>
    <row r="771" spans="1:16" customFormat="1" x14ac:dyDescent="0.55000000000000004">
      <c r="A771" s="6" t="s">
        <v>332</v>
      </c>
      <c r="B771" s="7">
        <v>55420.219750111733</v>
      </c>
      <c r="C771" s="25">
        <v>114.6483181007566</v>
      </c>
      <c r="D771" s="25">
        <v>2.1346911469038941</v>
      </c>
      <c r="E771" s="24">
        <v>2.0509127825394384</v>
      </c>
      <c r="F771" s="24">
        <v>1.4421169840229398</v>
      </c>
      <c r="G771" s="24">
        <v>0.19079881778696053</v>
      </c>
      <c r="H771" s="24">
        <v>1.1528343442643525</v>
      </c>
      <c r="I771" s="25">
        <v>1132.5997043304562</v>
      </c>
      <c r="J771" s="25">
        <v>9.8437688549777249</v>
      </c>
      <c r="K771" s="25">
        <v>1125.7009338925186</v>
      </c>
      <c r="L771" s="25">
        <v>11.907563061685664</v>
      </c>
      <c r="M771" s="25">
        <v>1145.8328202183775</v>
      </c>
      <c r="N771" s="25">
        <v>17.19789162077177</v>
      </c>
      <c r="O771" s="26">
        <v>1145.8328202183775</v>
      </c>
      <c r="P771" s="26">
        <v>17.19789162077177</v>
      </c>
    </row>
    <row r="772" spans="1:16" customFormat="1" x14ac:dyDescent="0.55000000000000004">
      <c r="A772" s="6" t="s">
        <v>332</v>
      </c>
      <c r="B772" s="7">
        <v>565484.173947106</v>
      </c>
      <c r="C772" s="25">
        <v>156.82703193858686</v>
      </c>
      <c r="D772" s="25">
        <v>2.9790364228980017</v>
      </c>
      <c r="E772" s="24">
        <v>2.0407935882484911</v>
      </c>
      <c r="F772" s="24">
        <v>1.5381645046290291</v>
      </c>
      <c r="G772" s="24">
        <v>0.18904486630311529</v>
      </c>
      <c r="H772" s="24">
        <v>1.2804862650622844</v>
      </c>
      <c r="I772" s="25">
        <v>1129.2263086934872</v>
      </c>
      <c r="J772" s="25">
        <v>10.482388808080032</v>
      </c>
      <c r="K772" s="25">
        <v>1116.1988814317206</v>
      </c>
      <c r="L772" s="25">
        <v>13.123823345984647</v>
      </c>
      <c r="M772" s="25">
        <v>1154.3457106028159</v>
      </c>
      <c r="N772" s="25">
        <v>16.923947256084716</v>
      </c>
      <c r="O772" s="26">
        <v>1154.3457106028159</v>
      </c>
      <c r="P772" s="26">
        <v>16.923947256084716</v>
      </c>
    </row>
    <row r="773" spans="1:16" customFormat="1" x14ac:dyDescent="0.55000000000000004">
      <c r="A773" s="6" t="s">
        <v>332</v>
      </c>
      <c r="B773" s="7">
        <v>58212.033181703417</v>
      </c>
      <c r="C773" s="25">
        <v>104.64454343835422</v>
      </c>
      <c r="D773" s="25">
        <v>1.830560478872868</v>
      </c>
      <c r="E773" s="24">
        <v>2.1002722259851541</v>
      </c>
      <c r="F773" s="24">
        <v>1.4250640392485749</v>
      </c>
      <c r="G773" s="24">
        <v>0.19166091209281136</v>
      </c>
      <c r="H773" s="24">
        <v>1.1352626423745424</v>
      </c>
      <c r="I773" s="25">
        <v>1148.8956922064522</v>
      </c>
      <c r="J773" s="25">
        <v>9.8028767911140449</v>
      </c>
      <c r="K773" s="25">
        <v>1130.3662108182189</v>
      </c>
      <c r="L773" s="25">
        <v>11.770526554523144</v>
      </c>
      <c r="M773" s="25">
        <v>1184.0558185466627</v>
      </c>
      <c r="N773" s="25">
        <v>17.020674840193578</v>
      </c>
      <c r="O773" s="26">
        <v>1184.0558185466627</v>
      </c>
      <c r="P773" s="26">
        <v>17.020674840193578</v>
      </c>
    </row>
    <row r="774" spans="1:16" customFormat="1" x14ac:dyDescent="0.55000000000000004">
      <c r="A774" s="6" t="s">
        <v>332</v>
      </c>
      <c r="B774" s="7">
        <v>119432.94892577098</v>
      </c>
      <c r="C774" s="25">
        <v>1695.0762359437854</v>
      </c>
      <c r="D774" s="25">
        <v>2.852800770602907</v>
      </c>
      <c r="E774" s="24">
        <v>2.103752443318379</v>
      </c>
      <c r="F774" s="24">
        <v>1.6621635883390864</v>
      </c>
      <c r="G774" s="24">
        <v>0.19083968656097791</v>
      </c>
      <c r="H774" s="24">
        <v>1.4355964186114141</v>
      </c>
      <c r="I774" s="25">
        <v>1150.0348733866806</v>
      </c>
      <c r="J774" s="25">
        <v>11.44009444848507</v>
      </c>
      <c r="K774" s="25">
        <v>1125.92217405468</v>
      </c>
      <c r="L774" s="25">
        <v>14.830873575007217</v>
      </c>
      <c r="M774" s="25">
        <v>1195.786656707882</v>
      </c>
      <c r="N774" s="25">
        <v>16.507896412657715</v>
      </c>
      <c r="O774" s="26">
        <v>1195.786656707882</v>
      </c>
      <c r="P774" s="26">
        <v>16.507896412657715</v>
      </c>
    </row>
    <row r="775" spans="1:16" customFormat="1" x14ac:dyDescent="0.55000000000000004">
      <c r="A775" s="6" t="s">
        <v>332</v>
      </c>
      <c r="B775" s="7">
        <v>75360.19600264405</v>
      </c>
      <c r="C775" s="25">
        <v>899.55220551799459</v>
      </c>
      <c r="D775" s="25">
        <v>5.4309624889498531</v>
      </c>
      <c r="E775" s="24">
        <v>2.2070900726054812</v>
      </c>
      <c r="F775" s="24">
        <v>1.9078884319313618</v>
      </c>
      <c r="G775" s="24">
        <v>0.19974590973787965</v>
      </c>
      <c r="H775" s="24">
        <v>1.7017330221885134</v>
      </c>
      <c r="I775" s="25">
        <v>1183.2908631437745</v>
      </c>
      <c r="J775" s="25">
        <v>13.332658150263228</v>
      </c>
      <c r="K775" s="25">
        <v>1173.955148998398</v>
      </c>
      <c r="L775" s="25">
        <v>18.264147712884551</v>
      </c>
      <c r="M775" s="25">
        <v>1200.3795500068968</v>
      </c>
      <c r="N775" s="25">
        <v>17.004209263767962</v>
      </c>
      <c r="O775" s="26">
        <v>1200.3795500068968</v>
      </c>
      <c r="P775" s="26">
        <v>17.004209263767962</v>
      </c>
    </row>
    <row r="776" spans="1:16" customFormat="1" x14ac:dyDescent="0.55000000000000004">
      <c r="A776" s="6" t="s">
        <v>332</v>
      </c>
      <c r="B776" s="7">
        <v>124324.36576681427</v>
      </c>
      <c r="C776" s="25">
        <v>463.14782030874721</v>
      </c>
      <c r="D776" s="25">
        <v>1.4598478955064229</v>
      </c>
      <c r="E776" s="24">
        <v>2.2398148221607497</v>
      </c>
      <c r="F776" s="24">
        <v>1.3796475452962254</v>
      </c>
      <c r="G776" s="24">
        <v>0.20190805445643289</v>
      </c>
      <c r="H776" s="24">
        <v>1.0625728919825115</v>
      </c>
      <c r="I776" s="25">
        <v>1193.5992024336865</v>
      </c>
      <c r="J776" s="25">
        <v>9.6850788334298841</v>
      </c>
      <c r="K776" s="25">
        <v>1185.5622200842633</v>
      </c>
      <c r="L776" s="25">
        <v>11.506938642872797</v>
      </c>
      <c r="M776" s="25">
        <v>1208.1783574835545</v>
      </c>
      <c r="N776" s="25">
        <v>17.318276610748512</v>
      </c>
      <c r="O776" s="26">
        <v>1208.1783574835545</v>
      </c>
      <c r="P776" s="26">
        <v>17.318276610748512</v>
      </c>
    </row>
    <row r="777" spans="1:16" customFormat="1" x14ac:dyDescent="0.55000000000000004">
      <c r="A777" s="6" t="s">
        <v>332</v>
      </c>
      <c r="B777" s="7">
        <v>120748.89468854514</v>
      </c>
      <c r="C777" s="25">
        <v>670.2670206171249</v>
      </c>
      <c r="D777" s="25">
        <v>6.3623197694016209</v>
      </c>
      <c r="E777" s="24">
        <v>2.3363231304012722</v>
      </c>
      <c r="F777" s="24">
        <v>1.5191557909905065</v>
      </c>
      <c r="G777" s="24">
        <v>0.20988113023536079</v>
      </c>
      <c r="H777" s="24">
        <v>1.2416083227699632</v>
      </c>
      <c r="I777" s="25">
        <v>1223.4039106836494</v>
      </c>
      <c r="J777" s="25">
        <v>10.8022297627748</v>
      </c>
      <c r="K777" s="25">
        <v>1228.1844661268522</v>
      </c>
      <c r="L777" s="25">
        <v>13.884625907064901</v>
      </c>
      <c r="M777" s="25">
        <v>1214.9823755393138</v>
      </c>
      <c r="N777" s="25">
        <v>17.218857455401007</v>
      </c>
      <c r="O777" s="26">
        <v>1214.9823755393138</v>
      </c>
      <c r="P777" s="26">
        <v>17.218857455401007</v>
      </c>
    </row>
    <row r="778" spans="1:16" customFormat="1" x14ac:dyDescent="0.55000000000000004">
      <c r="A778" s="6" t="s">
        <v>332</v>
      </c>
      <c r="B778" s="7">
        <v>23548.437517158956</v>
      </c>
      <c r="C778" s="25">
        <v>49.247711472318073</v>
      </c>
      <c r="D778" s="25">
        <v>2.7925348390419669</v>
      </c>
      <c r="E778" s="24">
        <v>2.3781011283962297</v>
      </c>
      <c r="F778" s="24">
        <v>1.606804879786752</v>
      </c>
      <c r="G778" s="24">
        <v>0.21268970233435719</v>
      </c>
      <c r="H778" s="24">
        <v>1.0946883937070337</v>
      </c>
      <c r="I778" s="25">
        <v>1236.0397576237626</v>
      </c>
      <c r="J778" s="25">
        <v>11.486011553828689</v>
      </c>
      <c r="K778" s="25">
        <v>1243.1315850127394</v>
      </c>
      <c r="L778" s="25">
        <v>12.376733121584607</v>
      </c>
      <c r="M778" s="25">
        <v>1223.6771445306897</v>
      </c>
      <c r="N778" s="25">
        <v>23.127184370587202</v>
      </c>
      <c r="O778" s="26">
        <v>1223.6771445306897</v>
      </c>
      <c r="P778" s="26">
        <v>23.127184370587202</v>
      </c>
    </row>
    <row r="779" spans="1:16" customFormat="1" x14ac:dyDescent="0.55000000000000004">
      <c r="A779" s="6" t="s">
        <v>332</v>
      </c>
      <c r="B779" s="7">
        <v>20585.120974292793</v>
      </c>
      <c r="C779" s="25">
        <v>191.98643539854862</v>
      </c>
      <c r="D779" s="25">
        <v>1.7375720286835528</v>
      </c>
      <c r="E779" s="24">
        <v>2.3812742593545031</v>
      </c>
      <c r="F779" s="24">
        <v>1.4308232470661391</v>
      </c>
      <c r="G779" s="24">
        <v>0.2094748808736269</v>
      </c>
      <c r="H779" s="24">
        <v>1.1249804432718982</v>
      </c>
      <c r="I779" s="25">
        <v>1236.9930834719803</v>
      </c>
      <c r="J779" s="25">
        <v>10.231978462653615</v>
      </c>
      <c r="K779" s="25">
        <v>1226.0195497941229</v>
      </c>
      <c r="L779" s="25">
        <v>12.560265706567293</v>
      </c>
      <c r="M779" s="25">
        <v>1256.1800159147915</v>
      </c>
      <c r="N779" s="25">
        <v>17.271084151780997</v>
      </c>
      <c r="O779" s="26">
        <v>1256.1800159147915</v>
      </c>
      <c r="P779" s="26">
        <v>17.271084151780997</v>
      </c>
    </row>
    <row r="780" spans="1:16" customFormat="1" x14ac:dyDescent="0.55000000000000004">
      <c r="A780" s="6" t="s">
        <v>332</v>
      </c>
      <c r="B780" s="7">
        <v>33508.065752103757</v>
      </c>
      <c r="C780" s="25">
        <v>260.00119400209985</v>
      </c>
      <c r="D780" s="25">
        <v>1.1299280233421116</v>
      </c>
      <c r="E780" s="24">
        <v>2.3152395231972003</v>
      </c>
      <c r="F780" s="24">
        <v>1.3772013342659282</v>
      </c>
      <c r="G780" s="24">
        <v>0.20307082737785964</v>
      </c>
      <c r="H780" s="24">
        <v>1.0768588885683787</v>
      </c>
      <c r="I780" s="25">
        <v>1216.9669242887092</v>
      </c>
      <c r="J780" s="25">
        <v>9.7661131936982883</v>
      </c>
      <c r="K780" s="25">
        <v>1191.7957188413131</v>
      </c>
      <c r="L780" s="25">
        <v>11.717469271048571</v>
      </c>
      <c r="M780" s="25">
        <v>1261.8843259388595</v>
      </c>
      <c r="N780" s="25">
        <v>16.775212870046062</v>
      </c>
      <c r="O780" s="26">
        <v>1261.8843259388595</v>
      </c>
      <c r="P780" s="26">
        <v>16.775212870046062</v>
      </c>
    </row>
    <row r="781" spans="1:16" customFormat="1" x14ac:dyDescent="0.55000000000000004">
      <c r="A781" s="6" t="s">
        <v>332</v>
      </c>
      <c r="B781" s="7">
        <v>74579.80936550803</v>
      </c>
      <c r="C781" s="25">
        <v>312.83822636673159</v>
      </c>
      <c r="D781" s="25">
        <v>4.3706661200074892</v>
      </c>
      <c r="E781" s="24">
        <v>2.3166718963011563</v>
      </c>
      <c r="F781" s="24">
        <v>1.2273080427396312</v>
      </c>
      <c r="G781" s="24">
        <v>0.20273649022198922</v>
      </c>
      <c r="H781" s="24">
        <v>0.93324704165300321</v>
      </c>
      <c r="I781" s="25">
        <v>1217.4055331018599</v>
      </c>
      <c r="J781" s="25">
        <v>8.7047469308927248</v>
      </c>
      <c r="K781" s="25">
        <v>1190.0039911486442</v>
      </c>
      <c r="L781" s="25">
        <v>10.140902845153164</v>
      </c>
      <c r="M781" s="25">
        <v>1266.3141333419542</v>
      </c>
      <c r="N781" s="25">
        <v>15.564985975936679</v>
      </c>
      <c r="O781" s="26">
        <v>1266.3141333419542</v>
      </c>
      <c r="P781" s="26">
        <v>15.564985975936679</v>
      </c>
    </row>
    <row r="782" spans="1:16" customFormat="1" x14ac:dyDescent="0.55000000000000004">
      <c r="A782" s="6" t="s">
        <v>332</v>
      </c>
      <c r="B782" s="7">
        <v>100285.32572188125</v>
      </c>
      <c r="C782" s="25">
        <v>203.2133590824657</v>
      </c>
      <c r="D782" s="25">
        <v>1.8738918551333841</v>
      </c>
      <c r="E782" s="24">
        <v>2.3655804948086447</v>
      </c>
      <c r="F782" s="24">
        <v>1.360841813347919</v>
      </c>
      <c r="G782" s="24">
        <v>0.2068498058220414</v>
      </c>
      <c r="H782" s="24">
        <v>1.1695013538573515</v>
      </c>
      <c r="I782" s="25">
        <v>1232.2693382951732</v>
      </c>
      <c r="J782" s="25">
        <v>9.7124444802479957</v>
      </c>
      <c r="K782" s="25">
        <v>1212.0128827329188</v>
      </c>
      <c r="L782" s="25">
        <v>12.921752210991713</v>
      </c>
      <c r="M782" s="25">
        <v>1267.86402699873</v>
      </c>
      <c r="N782" s="25">
        <v>13.566201343635271</v>
      </c>
      <c r="O782" s="26">
        <v>1267.86402699873</v>
      </c>
      <c r="P782" s="26">
        <v>13.566201343635271</v>
      </c>
    </row>
    <row r="783" spans="1:16" customFormat="1" x14ac:dyDescent="0.55000000000000004">
      <c r="A783" s="6" t="s">
        <v>332</v>
      </c>
      <c r="B783" s="7">
        <v>9107.8212517688462</v>
      </c>
      <c r="C783" s="25">
        <v>46.475743325061309</v>
      </c>
      <c r="D783" s="25">
        <v>0.48281927912852612</v>
      </c>
      <c r="E783" s="24">
        <v>2.501715333991291</v>
      </c>
      <c r="F783" s="24">
        <v>1.4882999299960833</v>
      </c>
      <c r="G783" s="24">
        <v>0.21782236003571548</v>
      </c>
      <c r="H783" s="24">
        <v>1.0589587335778781</v>
      </c>
      <c r="I783" s="25">
        <v>1272.5318006436642</v>
      </c>
      <c r="J783" s="25">
        <v>10.796768563206228</v>
      </c>
      <c r="K783" s="25">
        <v>1270.3581823169541</v>
      </c>
      <c r="L783" s="25">
        <v>12.210017229019286</v>
      </c>
      <c r="M783" s="25">
        <v>1276.188249497894</v>
      </c>
      <c r="N783" s="25">
        <v>20.37516007788679</v>
      </c>
      <c r="O783" s="26">
        <v>1276.188249497894</v>
      </c>
      <c r="P783" s="26">
        <v>20.37516007788679</v>
      </c>
    </row>
    <row r="784" spans="1:16" customFormat="1" x14ac:dyDescent="0.55000000000000004">
      <c r="A784" s="6" t="s">
        <v>332</v>
      </c>
      <c r="B784" s="7">
        <v>44274.633027747012</v>
      </c>
      <c r="C784" s="25">
        <v>326.33752468769694</v>
      </c>
      <c r="D784" s="25">
        <v>2.8768024167724238</v>
      </c>
      <c r="E784" s="24">
        <v>2.768227037951279</v>
      </c>
      <c r="F784" s="24">
        <v>1.4554167286904152</v>
      </c>
      <c r="G784" s="24">
        <v>0.23204445901920068</v>
      </c>
      <c r="H784" s="24">
        <v>1.1821392945530549</v>
      </c>
      <c r="I784" s="25">
        <v>1347.0118384853099</v>
      </c>
      <c r="J784" s="25">
        <v>10.856715757683901</v>
      </c>
      <c r="K784" s="25">
        <v>1345.2051656821725</v>
      </c>
      <c r="L784" s="25">
        <v>14.352660074226947</v>
      </c>
      <c r="M784" s="25">
        <v>1349.8643715671096</v>
      </c>
      <c r="N784" s="25">
        <v>16.385124548499789</v>
      </c>
      <c r="O784" s="26">
        <v>1349.8643715671096</v>
      </c>
      <c r="P784" s="26">
        <v>16.385124548499789</v>
      </c>
    </row>
    <row r="785" spans="1:16" customFormat="1" x14ac:dyDescent="0.55000000000000004">
      <c r="A785" s="6" t="s">
        <v>332</v>
      </c>
      <c r="B785" s="7">
        <v>37087.269351403171</v>
      </c>
      <c r="C785" s="25">
        <v>153.25622040177734</v>
      </c>
      <c r="D785" s="25">
        <v>1.0534339508035699</v>
      </c>
      <c r="E785" s="24">
        <v>2.8656836331978552</v>
      </c>
      <c r="F785" s="24">
        <v>1.5221953533039987</v>
      </c>
      <c r="G785" s="24">
        <v>0.235984551286892</v>
      </c>
      <c r="H785" s="24">
        <v>1.3110622027450056</v>
      </c>
      <c r="I785" s="25">
        <v>1372.9385635659401</v>
      </c>
      <c r="J785" s="25">
        <v>11.458312747431819</v>
      </c>
      <c r="K785" s="25">
        <v>1365.7879774282744</v>
      </c>
      <c r="L785" s="25">
        <v>16.136633675755206</v>
      </c>
      <c r="M785" s="25">
        <v>1384.0618423772216</v>
      </c>
      <c r="N785" s="25">
        <v>14.854823465067625</v>
      </c>
      <c r="O785" s="26">
        <v>1384.0618423772216</v>
      </c>
      <c r="P785" s="26">
        <v>14.854823465067625</v>
      </c>
    </row>
    <row r="786" spans="1:16" customFormat="1" x14ac:dyDescent="0.55000000000000004">
      <c r="A786" s="6" t="s">
        <v>332</v>
      </c>
      <c r="B786" s="7">
        <v>3708.2910946607549</v>
      </c>
      <c r="C786" s="25">
        <v>51.475162796158905</v>
      </c>
      <c r="D786" s="25">
        <v>1.3253181035191715</v>
      </c>
      <c r="E786" s="24">
        <v>3.0701494335511961</v>
      </c>
      <c r="F786" s="24">
        <v>1.6270030749506235</v>
      </c>
      <c r="G786" s="24">
        <v>0.2526451046684593</v>
      </c>
      <c r="H786" s="24">
        <v>1.2924620795004571</v>
      </c>
      <c r="I786" s="25">
        <v>1425.2725944466035</v>
      </c>
      <c r="J786" s="25">
        <v>12.462043130986217</v>
      </c>
      <c r="K786" s="25">
        <v>1452.1024934553461</v>
      </c>
      <c r="L786" s="25">
        <v>16.804277362972357</v>
      </c>
      <c r="M786" s="25">
        <v>1385.4059283731299</v>
      </c>
      <c r="N786" s="25">
        <v>18.977840772143054</v>
      </c>
      <c r="O786" s="26">
        <v>1385.4059283731299</v>
      </c>
      <c r="P786" s="26">
        <v>18.977840772143054</v>
      </c>
    </row>
    <row r="787" spans="1:16" customFormat="1" x14ac:dyDescent="0.55000000000000004">
      <c r="A787" s="6" t="s">
        <v>332</v>
      </c>
      <c r="B787" s="7">
        <v>6717.9570637026318</v>
      </c>
      <c r="C787" s="25">
        <v>71.249678647881666</v>
      </c>
      <c r="D787" s="25">
        <v>1.7068284882130655</v>
      </c>
      <c r="E787" s="24">
        <v>3.0190893645419439</v>
      </c>
      <c r="F787" s="24">
        <v>1.452662376720266</v>
      </c>
      <c r="G787" s="24">
        <v>0.24668790156408815</v>
      </c>
      <c r="H787" s="24">
        <v>1.0201595227391871</v>
      </c>
      <c r="I787" s="25">
        <v>1412.4540292802355</v>
      </c>
      <c r="J787" s="25">
        <v>11.080520046579068</v>
      </c>
      <c r="K787" s="25">
        <v>1421.3721576370208</v>
      </c>
      <c r="L787" s="25">
        <v>13.012986794137646</v>
      </c>
      <c r="M787" s="25">
        <v>1399.0094635945181</v>
      </c>
      <c r="N787" s="25">
        <v>19.822417530965481</v>
      </c>
      <c r="O787" s="26">
        <v>1399.0094635945181</v>
      </c>
      <c r="P787" s="26">
        <v>19.822417530965481</v>
      </c>
    </row>
    <row r="788" spans="1:16" customFormat="1" x14ac:dyDescent="0.55000000000000004">
      <c r="A788" s="6" t="s">
        <v>332</v>
      </c>
      <c r="B788" s="7">
        <v>54475.834943838308</v>
      </c>
      <c r="C788" s="25">
        <v>632.85810801570483</v>
      </c>
      <c r="D788" s="25">
        <v>2.1762946341205098</v>
      </c>
      <c r="E788" s="24">
        <v>3.1122000892824904</v>
      </c>
      <c r="F788" s="24">
        <v>1.7440513728086142</v>
      </c>
      <c r="G788" s="24">
        <v>0.2525879680106019</v>
      </c>
      <c r="H788" s="24">
        <v>1.578425435028961</v>
      </c>
      <c r="I788" s="25">
        <v>1435.7091809046815</v>
      </c>
      <c r="J788" s="25">
        <v>13.403174752793916</v>
      </c>
      <c r="K788" s="25">
        <v>1451.8084477111718</v>
      </c>
      <c r="L788" s="25">
        <v>20.518620835676529</v>
      </c>
      <c r="M788" s="25">
        <v>1411.9148790379109</v>
      </c>
      <c r="N788" s="25">
        <v>14.193610422423603</v>
      </c>
      <c r="O788" s="26">
        <v>1411.9148790379109</v>
      </c>
      <c r="P788" s="26">
        <v>14.193610422423603</v>
      </c>
    </row>
    <row r="789" spans="1:16" customFormat="1" x14ac:dyDescent="0.55000000000000004">
      <c r="A789" s="6" t="s">
        <v>332</v>
      </c>
      <c r="B789" s="7">
        <v>260856.55419354542</v>
      </c>
      <c r="C789" s="25">
        <v>128.71256059463443</v>
      </c>
      <c r="D789" s="25">
        <v>1.2272137851661995</v>
      </c>
      <c r="E789" s="24">
        <v>3.0804831340295857</v>
      </c>
      <c r="F789" s="24">
        <v>1.3824150249024825</v>
      </c>
      <c r="G789" s="24">
        <v>0.24991299974886408</v>
      </c>
      <c r="H789" s="24">
        <v>1.1378355905926476</v>
      </c>
      <c r="I789" s="25">
        <v>1427.8472829454979</v>
      </c>
      <c r="J789" s="25">
        <v>10.597205890943314</v>
      </c>
      <c r="K789" s="25">
        <v>1438.0270665018188</v>
      </c>
      <c r="L789" s="25">
        <v>14.665859877242042</v>
      </c>
      <c r="M789" s="25">
        <v>1412.6864232107559</v>
      </c>
      <c r="N789" s="25">
        <v>15.020511525881375</v>
      </c>
      <c r="O789" s="26">
        <v>1412.6864232107559</v>
      </c>
      <c r="P789" s="26">
        <v>15.020511525881375</v>
      </c>
    </row>
    <row r="790" spans="1:16" customFormat="1" x14ac:dyDescent="0.55000000000000004">
      <c r="A790" s="6" t="s">
        <v>332</v>
      </c>
      <c r="B790" s="7">
        <v>36019.24962777309</v>
      </c>
      <c r="C790" s="25">
        <v>121.02336595987012</v>
      </c>
      <c r="D790" s="25">
        <v>2.5293356025028011</v>
      </c>
      <c r="E790" s="24">
        <v>2.9669162312059325</v>
      </c>
      <c r="F790" s="24">
        <v>1.4934898841776654</v>
      </c>
      <c r="G790" s="24">
        <v>0.23998216830851943</v>
      </c>
      <c r="H790" s="24">
        <v>1.285192816401789</v>
      </c>
      <c r="I790" s="25">
        <v>1399.1867034577331</v>
      </c>
      <c r="J790" s="25">
        <v>11.342336149484254</v>
      </c>
      <c r="K790" s="25">
        <v>1386.6043456386228</v>
      </c>
      <c r="L790" s="25">
        <v>16.034333921536813</v>
      </c>
      <c r="M790" s="25">
        <v>1418.3947282527165</v>
      </c>
      <c r="N790" s="25">
        <v>14.543766780425926</v>
      </c>
      <c r="O790" s="26">
        <v>1418.3947282527165</v>
      </c>
      <c r="P790" s="26">
        <v>14.543766780425926</v>
      </c>
    </row>
    <row r="791" spans="1:16" customFormat="1" x14ac:dyDescent="0.55000000000000004">
      <c r="A791" s="6" t="s">
        <v>332</v>
      </c>
      <c r="B791" s="7">
        <v>37051.417367495575</v>
      </c>
      <c r="C791" s="25">
        <v>107.37954628981333</v>
      </c>
      <c r="D791" s="25">
        <v>1.3162682423005196</v>
      </c>
      <c r="E791" s="24">
        <v>3.1720384756363069</v>
      </c>
      <c r="F791" s="24">
        <v>1.3820899811139737</v>
      </c>
      <c r="G791" s="24">
        <v>0.25594053647675485</v>
      </c>
      <c r="H791" s="24">
        <v>1.0802643754123118</v>
      </c>
      <c r="I791" s="25">
        <v>1450.3779859309625</v>
      </c>
      <c r="J791" s="25">
        <v>10.67019501539562</v>
      </c>
      <c r="K791" s="25">
        <v>1469.0393125273304</v>
      </c>
      <c r="L791" s="25">
        <v>14.191194730218513</v>
      </c>
      <c r="M791" s="25">
        <v>1423.1165539379629</v>
      </c>
      <c r="N791" s="25">
        <v>16.469965919163428</v>
      </c>
      <c r="O791" s="26">
        <v>1423.1165539379629</v>
      </c>
      <c r="P791" s="26">
        <v>16.469965919163428</v>
      </c>
    </row>
    <row r="792" spans="1:16" customFormat="1" x14ac:dyDescent="0.55000000000000004">
      <c r="A792" s="6" t="s">
        <v>332</v>
      </c>
      <c r="B792" s="7">
        <v>42848.06977053298</v>
      </c>
      <c r="C792" s="25">
        <v>536.02347588141106</v>
      </c>
      <c r="D792" s="25">
        <v>2.7519767475644308</v>
      </c>
      <c r="E792" s="24">
        <v>2.9943243283263343</v>
      </c>
      <c r="F792" s="24">
        <v>1.6279235919308521</v>
      </c>
      <c r="G792" s="24">
        <v>0.24157394497066237</v>
      </c>
      <c r="H792" s="24">
        <v>1.3680416561785171</v>
      </c>
      <c r="I792" s="25">
        <v>1406.1780327808101</v>
      </c>
      <c r="J792" s="25">
        <v>12.391988514429158</v>
      </c>
      <c r="K792" s="25">
        <v>1394.8743605715997</v>
      </c>
      <c r="L792" s="25">
        <v>17.159161200490416</v>
      </c>
      <c r="M792" s="25">
        <v>1423.3337559267929</v>
      </c>
      <c r="N792" s="25">
        <v>16.857120772885082</v>
      </c>
      <c r="O792" s="26">
        <v>1423.3337559267929</v>
      </c>
      <c r="P792" s="26">
        <v>16.857120772885082</v>
      </c>
    </row>
    <row r="793" spans="1:16" customFormat="1" x14ac:dyDescent="0.55000000000000004">
      <c r="A793" s="6" t="s">
        <v>332</v>
      </c>
      <c r="B793" s="7">
        <v>107828.3855970836</v>
      </c>
      <c r="C793" s="25">
        <v>423.22567311241056</v>
      </c>
      <c r="D793" s="25">
        <v>1.7112666422365594</v>
      </c>
      <c r="E793" s="24">
        <v>3.1529406571735694</v>
      </c>
      <c r="F793" s="24">
        <v>1.4135723921604775</v>
      </c>
      <c r="G793" s="24">
        <v>0.2542521558425897</v>
      </c>
      <c r="H793" s="24">
        <v>1.1755351534582166</v>
      </c>
      <c r="I793" s="25">
        <v>1445.7193231454346</v>
      </c>
      <c r="J793" s="25">
        <v>10.897445627387128</v>
      </c>
      <c r="K793" s="25">
        <v>1460.3674663065119</v>
      </c>
      <c r="L793" s="25">
        <v>15.361528690102205</v>
      </c>
      <c r="M793" s="25">
        <v>1424.2240433723125</v>
      </c>
      <c r="N793" s="25">
        <v>14.995823964239662</v>
      </c>
      <c r="O793" s="26">
        <v>1424.2240433723125</v>
      </c>
      <c r="P793" s="26">
        <v>14.995823964239662</v>
      </c>
    </row>
    <row r="794" spans="1:16" customFormat="1" x14ac:dyDescent="0.55000000000000004">
      <c r="A794" s="6" t="s">
        <v>332</v>
      </c>
      <c r="B794" s="7">
        <v>2527105.5404515634</v>
      </c>
      <c r="C794" s="25">
        <v>617.34281895076253</v>
      </c>
      <c r="D794" s="25">
        <v>1.8567515295750097</v>
      </c>
      <c r="E794" s="24">
        <v>3.1860076963589381</v>
      </c>
      <c r="F794" s="24">
        <v>1.6583424815910257</v>
      </c>
      <c r="G794" s="24">
        <v>0.25637210808579919</v>
      </c>
      <c r="H794" s="24">
        <v>1.3756498176487577</v>
      </c>
      <c r="I794" s="25">
        <v>1453.7721100849692</v>
      </c>
      <c r="J794" s="25">
        <v>12.816634487551823</v>
      </c>
      <c r="K794" s="25">
        <v>1471.2540761830619</v>
      </c>
      <c r="L794" s="25">
        <v>18.095880903690841</v>
      </c>
      <c r="M794" s="25">
        <v>1428.2908544669046</v>
      </c>
      <c r="N794" s="25">
        <v>17.680744384684658</v>
      </c>
      <c r="O794" s="26">
        <v>1428.2908544669046</v>
      </c>
      <c r="P794" s="26">
        <v>17.680744384684658</v>
      </c>
    </row>
    <row r="795" spans="1:16" customFormat="1" x14ac:dyDescent="0.55000000000000004">
      <c r="A795" s="6" t="s">
        <v>332</v>
      </c>
      <c r="B795" s="7">
        <v>105123.13033271763</v>
      </c>
      <c r="C795" s="25">
        <v>1151.9705805315648</v>
      </c>
      <c r="D795" s="25">
        <v>1.888219894989918</v>
      </c>
      <c r="E795" s="24">
        <v>3.1313443553383711</v>
      </c>
      <c r="F795" s="24">
        <v>1.4956085151781877</v>
      </c>
      <c r="G795" s="24">
        <v>0.25168981997060158</v>
      </c>
      <c r="H795" s="24">
        <v>1.2545619002296089</v>
      </c>
      <c r="I795" s="25">
        <v>1440.4253071770227</v>
      </c>
      <c r="J795" s="25">
        <v>11.5108097966895</v>
      </c>
      <c r="K795" s="25">
        <v>1447.1844922229075</v>
      </c>
      <c r="L795" s="25">
        <v>16.262231946836096</v>
      </c>
      <c r="M795" s="25">
        <v>1430.440698533343</v>
      </c>
      <c r="N795" s="25">
        <v>15.539529402611947</v>
      </c>
      <c r="O795" s="26">
        <v>1430.440698533343</v>
      </c>
      <c r="P795" s="26">
        <v>15.539529402611947</v>
      </c>
    </row>
    <row r="796" spans="1:16" customFormat="1" x14ac:dyDescent="0.55000000000000004">
      <c r="A796" s="6" t="s">
        <v>332</v>
      </c>
      <c r="B796" s="7">
        <v>38784.611441864879</v>
      </c>
      <c r="C796" s="25">
        <v>440.17873642365902</v>
      </c>
      <c r="D796" s="25">
        <v>1.6608699983157098</v>
      </c>
      <c r="E796" s="24">
        <v>3.144239352685537</v>
      </c>
      <c r="F796" s="24">
        <v>1.2998397536307593</v>
      </c>
      <c r="G796" s="24">
        <v>0.252556469316362</v>
      </c>
      <c r="H796" s="24">
        <v>1.0420990574129663</v>
      </c>
      <c r="I796" s="25">
        <v>1443.5896452676966</v>
      </c>
      <c r="J796" s="25">
        <v>10.013930534058431</v>
      </c>
      <c r="K796" s="25">
        <v>1451.6463383922423</v>
      </c>
      <c r="L796" s="25">
        <v>13.545312560824868</v>
      </c>
      <c r="M796" s="25">
        <v>1431.72345690782</v>
      </c>
      <c r="N796" s="25">
        <v>14.825548338970179</v>
      </c>
      <c r="O796" s="26">
        <v>1431.72345690782</v>
      </c>
      <c r="P796" s="26">
        <v>14.825548338970179</v>
      </c>
    </row>
    <row r="797" spans="1:16" customFormat="1" x14ac:dyDescent="0.55000000000000004">
      <c r="A797" s="6" t="s">
        <v>332</v>
      </c>
      <c r="B797" s="7">
        <v>17102.387665799743</v>
      </c>
      <c r="C797" s="25">
        <v>136.49353362777691</v>
      </c>
      <c r="D797" s="25">
        <v>1.7339452178895076</v>
      </c>
      <c r="E797" s="24">
        <v>3.1279407525589411</v>
      </c>
      <c r="F797" s="24">
        <v>1.3703079204209434</v>
      </c>
      <c r="G797" s="24">
        <v>0.2511947177376998</v>
      </c>
      <c r="H797" s="24">
        <v>1.1061193806580183</v>
      </c>
      <c r="I797" s="25">
        <v>1439.5884403700934</v>
      </c>
      <c r="J797" s="25">
        <v>10.543595851407417</v>
      </c>
      <c r="K797" s="25">
        <v>1444.6341275941629</v>
      </c>
      <c r="L797" s="25">
        <v>14.31550000798336</v>
      </c>
      <c r="M797" s="25">
        <v>1432.1229063163198</v>
      </c>
      <c r="N797" s="25">
        <v>15.433993945005682</v>
      </c>
      <c r="O797" s="26">
        <v>1432.1229063163198</v>
      </c>
      <c r="P797" s="26">
        <v>15.433993945005682</v>
      </c>
    </row>
    <row r="798" spans="1:16" customFormat="1" x14ac:dyDescent="0.55000000000000004">
      <c r="A798" s="6" t="s">
        <v>332</v>
      </c>
      <c r="B798" s="7">
        <v>211698.97998786959</v>
      </c>
      <c r="C798" s="25">
        <v>359.60536679036744</v>
      </c>
      <c r="D798" s="25">
        <v>3.334590866449521</v>
      </c>
      <c r="E798" s="24">
        <v>3.0879867884721919</v>
      </c>
      <c r="F798" s="24">
        <v>1.5382196815352345</v>
      </c>
      <c r="G798" s="24">
        <v>0.2474722542916156</v>
      </c>
      <c r="H798" s="24">
        <v>1.3419039313268659</v>
      </c>
      <c r="I798" s="25">
        <v>1429.7127695724719</v>
      </c>
      <c r="J798" s="25">
        <v>11.79868945699593</v>
      </c>
      <c r="K798" s="25">
        <v>1425.426638822858</v>
      </c>
      <c r="L798" s="25">
        <v>17.160750455699258</v>
      </c>
      <c r="M798" s="25">
        <v>1436.080026748366</v>
      </c>
      <c r="N798" s="25">
        <v>14.340299554848002</v>
      </c>
      <c r="O798" s="26">
        <v>1436.080026748366</v>
      </c>
      <c r="P798" s="26">
        <v>14.340299554848002</v>
      </c>
    </row>
    <row r="799" spans="1:16" customFormat="1" x14ac:dyDescent="0.55000000000000004">
      <c r="A799" s="6" t="s">
        <v>332</v>
      </c>
      <c r="B799" s="7">
        <v>38020.148260533831</v>
      </c>
      <c r="C799" s="25">
        <v>931.87250131106828</v>
      </c>
      <c r="D799" s="25">
        <v>3.8669404327164605</v>
      </c>
      <c r="E799" s="24">
        <v>2.7375163381165732</v>
      </c>
      <c r="F799" s="24">
        <v>1.4160592689733327</v>
      </c>
      <c r="G799" s="24">
        <v>0.21934509516187059</v>
      </c>
      <c r="H799" s="24">
        <v>1.282588553873143</v>
      </c>
      <c r="I799" s="25">
        <v>1338.7026553380492</v>
      </c>
      <c r="J799" s="25">
        <v>10.531749859798083</v>
      </c>
      <c r="K799" s="25">
        <v>1278.4135849682818</v>
      </c>
      <c r="L799" s="25">
        <v>14.873309927161245</v>
      </c>
      <c r="M799" s="25">
        <v>1436.430758931866</v>
      </c>
      <c r="N799" s="25">
        <v>11.445069111053499</v>
      </c>
      <c r="O799" s="26">
        <v>1436.430758931866</v>
      </c>
      <c r="P799" s="26">
        <v>11.445069111053499</v>
      </c>
    </row>
    <row r="800" spans="1:16" customFormat="1" x14ac:dyDescent="0.55000000000000004">
      <c r="A800" s="6" t="s">
        <v>332</v>
      </c>
      <c r="B800" s="7">
        <v>31682.834635969888</v>
      </c>
      <c r="C800" s="25">
        <v>94.618795720002979</v>
      </c>
      <c r="D800" s="25">
        <v>1.3932892541845685</v>
      </c>
      <c r="E800" s="24">
        <v>3.1475410903531889</v>
      </c>
      <c r="F800" s="24">
        <v>1.6048044216372714</v>
      </c>
      <c r="G800" s="24">
        <v>0.2519814544453145</v>
      </c>
      <c r="H800" s="24">
        <v>1.2907897218757423</v>
      </c>
      <c r="I800" s="25">
        <v>1444.3982842986634</v>
      </c>
      <c r="J800" s="25">
        <v>12.366710871750911</v>
      </c>
      <c r="K800" s="25">
        <v>1448.6862841246609</v>
      </c>
      <c r="L800" s="25">
        <v>16.747321738558412</v>
      </c>
      <c r="M800" s="25">
        <v>1438.0729790064322</v>
      </c>
      <c r="N800" s="25">
        <v>18.180487272478103</v>
      </c>
      <c r="O800" s="26">
        <v>1438.0729790064322</v>
      </c>
      <c r="P800" s="26">
        <v>18.180487272478103</v>
      </c>
    </row>
    <row r="801" spans="1:16" customFormat="1" x14ac:dyDescent="0.55000000000000004">
      <c r="A801" s="6" t="s">
        <v>332</v>
      </c>
      <c r="B801" s="7">
        <v>73195.753728808791</v>
      </c>
      <c r="C801" s="25">
        <v>357.82624062390931</v>
      </c>
      <c r="D801" s="25">
        <v>1.7801889280971361</v>
      </c>
      <c r="E801" s="24">
        <v>3.0345149888649101</v>
      </c>
      <c r="F801" s="24">
        <v>1.5373749864278177</v>
      </c>
      <c r="G801" s="24">
        <v>0.24266760955304123</v>
      </c>
      <c r="H801" s="24">
        <v>1.3133647662146331</v>
      </c>
      <c r="I801" s="25">
        <v>1416.3437005354972</v>
      </c>
      <c r="J801" s="25">
        <v>11.7415932734732</v>
      </c>
      <c r="K801" s="25">
        <v>1400.5503104943875</v>
      </c>
      <c r="L801" s="25">
        <v>16.533368767267461</v>
      </c>
      <c r="M801" s="25">
        <v>1440.1563923184106</v>
      </c>
      <c r="N801" s="25">
        <v>15.231729897727973</v>
      </c>
      <c r="O801" s="26">
        <v>1440.1563923184106</v>
      </c>
      <c r="P801" s="26">
        <v>15.231729897727973</v>
      </c>
    </row>
    <row r="802" spans="1:16" customFormat="1" x14ac:dyDescent="0.55000000000000004">
      <c r="A802" s="6" t="s">
        <v>332</v>
      </c>
      <c r="B802" s="7">
        <v>671685.08670855919</v>
      </c>
      <c r="C802" s="25">
        <v>457.10486892877265</v>
      </c>
      <c r="D802" s="25">
        <v>2.106825296332306</v>
      </c>
      <c r="E802" s="24">
        <v>3.1520141060842142</v>
      </c>
      <c r="F802" s="24">
        <v>1.5272207039233066</v>
      </c>
      <c r="G802" s="24">
        <v>0.25163399636068046</v>
      </c>
      <c r="H802" s="24">
        <v>1.2551894454662709</v>
      </c>
      <c r="I802" s="25">
        <v>1445.4927585692674</v>
      </c>
      <c r="J802" s="25">
        <v>11.772820060376716</v>
      </c>
      <c r="K802" s="25">
        <v>1446.8969847830758</v>
      </c>
      <c r="L802" s="25">
        <v>16.267483327620084</v>
      </c>
      <c r="M802" s="25">
        <v>1443.4093665420737</v>
      </c>
      <c r="N802" s="25">
        <v>16.575510480236062</v>
      </c>
      <c r="O802" s="26">
        <v>1443.4093665420737</v>
      </c>
      <c r="P802" s="26">
        <v>16.575510480236062</v>
      </c>
    </row>
    <row r="803" spans="1:16" customFormat="1" x14ac:dyDescent="0.55000000000000004">
      <c r="A803" s="6" t="s">
        <v>332</v>
      </c>
      <c r="B803" s="7">
        <v>36818.545640550496</v>
      </c>
      <c r="C803" s="25">
        <v>248.06575590557398</v>
      </c>
      <c r="D803" s="25">
        <v>0.86785276301245451</v>
      </c>
      <c r="E803" s="24">
        <v>3.1472113941729112</v>
      </c>
      <c r="F803" s="24">
        <v>1.4987305799539163</v>
      </c>
      <c r="G803" s="24">
        <v>0.25123339810304995</v>
      </c>
      <c r="H803" s="24">
        <v>1.3596619434755963</v>
      </c>
      <c r="I803" s="25">
        <v>1444.3175662989456</v>
      </c>
      <c r="J803" s="25">
        <v>11.548935306061367</v>
      </c>
      <c r="K803" s="25">
        <v>1444.8334137628271</v>
      </c>
      <c r="L803" s="25">
        <v>17.599051849666012</v>
      </c>
      <c r="M803" s="25">
        <v>1443.5396771062119</v>
      </c>
      <c r="N803" s="25">
        <v>12.0118809520676</v>
      </c>
      <c r="O803" s="26">
        <v>1443.5396771062119</v>
      </c>
      <c r="P803" s="26">
        <v>12.0118809520676</v>
      </c>
    </row>
    <row r="804" spans="1:16" customFormat="1" x14ac:dyDescent="0.55000000000000004">
      <c r="A804" s="6" t="s">
        <v>332</v>
      </c>
      <c r="B804" s="7">
        <v>230679.17431722791</v>
      </c>
      <c r="C804" s="25">
        <v>1235.7250803233035</v>
      </c>
      <c r="D804" s="25">
        <v>2.2071338494653143</v>
      </c>
      <c r="E804" s="24">
        <v>3.0696468209890542</v>
      </c>
      <c r="F804" s="24">
        <v>1.8358008395652761</v>
      </c>
      <c r="G804" s="24">
        <v>0.24465637809692634</v>
      </c>
      <c r="H804" s="24">
        <v>1.5993499899209189</v>
      </c>
      <c r="I804" s="25">
        <v>1425.1471995933071</v>
      </c>
      <c r="J804" s="25">
        <v>14.060958415125469</v>
      </c>
      <c r="K804" s="25">
        <v>1410.8589221122718</v>
      </c>
      <c r="L804" s="25">
        <v>20.266101870971738</v>
      </c>
      <c r="M804" s="25">
        <v>1446.5366790725925</v>
      </c>
      <c r="N804" s="25">
        <v>17.163565469752825</v>
      </c>
      <c r="O804" s="26">
        <v>1446.5366790725925</v>
      </c>
      <c r="P804" s="26">
        <v>17.163565469752825</v>
      </c>
    </row>
    <row r="805" spans="1:16" customFormat="1" x14ac:dyDescent="0.55000000000000004">
      <c r="A805" s="6" t="s">
        <v>332</v>
      </c>
      <c r="B805" s="7">
        <v>40363.388768676719</v>
      </c>
      <c r="C805" s="25">
        <v>369.30675808299424</v>
      </c>
      <c r="D805" s="25">
        <v>1.8400859550702646</v>
      </c>
      <c r="E805" s="24">
        <v>3.1497063418297979</v>
      </c>
      <c r="F805" s="24">
        <v>1.6475967099928872</v>
      </c>
      <c r="G805" s="24">
        <v>0.25096163597528209</v>
      </c>
      <c r="H805" s="24">
        <v>1.3444245431175594</v>
      </c>
      <c r="I805" s="25">
        <v>1444.9282334711488</v>
      </c>
      <c r="J805" s="25">
        <v>12.698609504800515</v>
      </c>
      <c r="K805" s="25">
        <v>1443.4331302376561</v>
      </c>
      <c r="L805" s="25">
        <v>17.38677509475599</v>
      </c>
      <c r="M805" s="25">
        <v>1447.1104789819258</v>
      </c>
      <c r="N805" s="25">
        <v>18.136711433392179</v>
      </c>
      <c r="O805" s="26">
        <v>1447.1104789819258</v>
      </c>
      <c r="P805" s="26">
        <v>18.136711433392179</v>
      </c>
    </row>
    <row r="806" spans="1:16" customFormat="1" x14ac:dyDescent="0.55000000000000004">
      <c r="A806" s="6" t="s">
        <v>332</v>
      </c>
      <c r="B806" s="7">
        <v>125411.20256186555</v>
      </c>
      <c r="C806" s="25">
        <v>422.18197944064599</v>
      </c>
      <c r="D806" s="25">
        <v>1.2164203257921384</v>
      </c>
      <c r="E806" s="24">
        <v>3.2021794101820449</v>
      </c>
      <c r="F806" s="24">
        <v>1.3082920484688276</v>
      </c>
      <c r="G806" s="24">
        <v>0.25452326175379658</v>
      </c>
      <c r="H806" s="24">
        <v>1.0890262189998243</v>
      </c>
      <c r="I806" s="25">
        <v>1457.6872598768809</v>
      </c>
      <c r="J806" s="25">
        <v>10.123252558699619</v>
      </c>
      <c r="K806" s="25">
        <v>1461.7607046054877</v>
      </c>
      <c r="L806" s="25">
        <v>14.243148739537901</v>
      </c>
      <c r="M806" s="25">
        <v>1451.7368533844724</v>
      </c>
      <c r="N806" s="25">
        <v>13.797640805660762</v>
      </c>
      <c r="O806" s="26">
        <v>1451.7368533844724</v>
      </c>
      <c r="P806" s="26">
        <v>13.797640805660762</v>
      </c>
    </row>
    <row r="807" spans="1:16" customFormat="1" x14ac:dyDescent="0.55000000000000004">
      <c r="A807" s="6" t="s">
        <v>332</v>
      </c>
      <c r="B807" s="7">
        <v>24774.360522339601</v>
      </c>
      <c r="C807" s="25">
        <v>99.091844102204192</v>
      </c>
      <c r="D807" s="25">
        <v>1.6579061696646273</v>
      </c>
      <c r="E807" s="24">
        <v>3.1189384000001934</v>
      </c>
      <c r="F807" s="24">
        <v>1.618711716619756</v>
      </c>
      <c r="G807" s="24">
        <v>0.24778515986057364</v>
      </c>
      <c r="H807" s="24">
        <v>1.275911364783135</v>
      </c>
      <c r="I807" s="25">
        <v>1437.3716406112364</v>
      </c>
      <c r="J807" s="25">
        <v>12.446368990097767</v>
      </c>
      <c r="K807" s="25">
        <v>1427.0434010026031</v>
      </c>
      <c r="L807" s="25">
        <v>16.333344298651014</v>
      </c>
      <c r="M807" s="25">
        <v>1452.6715696852052</v>
      </c>
      <c r="N807" s="25">
        <v>18.954982080360196</v>
      </c>
      <c r="O807" s="26">
        <v>1452.6715696852052</v>
      </c>
      <c r="P807" s="26">
        <v>18.954982080360196</v>
      </c>
    </row>
    <row r="808" spans="1:16" customFormat="1" x14ac:dyDescent="0.55000000000000004">
      <c r="A808" s="6" t="s">
        <v>332</v>
      </c>
      <c r="B808" s="7">
        <v>13524.156645736815</v>
      </c>
      <c r="C808" s="25">
        <v>61.52082145187866</v>
      </c>
      <c r="D808" s="25">
        <v>1.6326753912434881</v>
      </c>
      <c r="E808" s="24">
        <v>3.2921295001967907</v>
      </c>
      <c r="F808" s="24">
        <v>1.5637765771736485</v>
      </c>
      <c r="G808" s="24">
        <v>0.26044645599912652</v>
      </c>
      <c r="H808" s="24">
        <v>1.2459880864467949</v>
      </c>
      <c r="I808" s="25">
        <v>1479.1927671959347</v>
      </c>
      <c r="J808" s="25">
        <v>12.179502143030618</v>
      </c>
      <c r="K808" s="25">
        <v>1492.1256300487853</v>
      </c>
      <c r="L808" s="25">
        <v>16.596904903383916</v>
      </c>
      <c r="M808" s="25">
        <v>1460.6718516627591</v>
      </c>
      <c r="N808" s="25">
        <v>17.961468540473561</v>
      </c>
      <c r="O808" s="26">
        <v>1460.6718516627591</v>
      </c>
      <c r="P808" s="26">
        <v>17.961468540473561</v>
      </c>
    </row>
    <row r="809" spans="1:16" customFormat="1" x14ac:dyDescent="0.55000000000000004">
      <c r="A809" s="6" t="s">
        <v>332</v>
      </c>
      <c r="B809" s="7">
        <v>30269.2510080092</v>
      </c>
      <c r="C809" s="25">
        <v>184.20808016282791</v>
      </c>
      <c r="D809" s="25">
        <v>2.0952512425880765</v>
      </c>
      <c r="E809" s="24">
        <v>3.1417794495767812</v>
      </c>
      <c r="F809" s="24">
        <v>1.2394008601678577</v>
      </c>
      <c r="G809" s="24">
        <v>0.24817480044354082</v>
      </c>
      <c r="H809" s="24">
        <v>0.99710781229994394</v>
      </c>
      <c r="I809" s="25">
        <v>1442.9867637000175</v>
      </c>
      <c r="J809" s="25">
        <v>9.5464790954712271</v>
      </c>
      <c r="K809" s="25">
        <v>1429.0560812060664</v>
      </c>
      <c r="L809" s="25">
        <v>12.780362271075546</v>
      </c>
      <c r="M809" s="25">
        <v>1463.557947477723</v>
      </c>
      <c r="N809" s="25">
        <v>13.98689216195362</v>
      </c>
      <c r="O809" s="26">
        <v>1463.557947477723</v>
      </c>
      <c r="P809" s="26">
        <v>13.98689216195362</v>
      </c>
    </row>
    <row r="810" spans="1:16" customFormat="1" x14ac:dyDescent="0.55000000000000004">
      <c r="A810" s="6" t="s">
        <v>332</v>
      </c>
      <c r="B810" s="7">
        <v>23498.017119999287</v>
      </c>
      <c r="C810" s="25">
        <v>61.919504320789102</v>
      </c>
      <c r="D810" s="25">
        <v>1.9928523663111237</v>
      </c>
      <c r="E810" s="24">
        <v>3.3004900503315566</v>
      </c>
      <c r="F810" s="24">
        <v>1.8235960331571732</v>
      </c>
      <c r="G810" s="24">
        <v>0.25987322389642747</v>
      </c>
      <c r="H810" s="24">
        <v>1.388952563028083</v>
      </c>
      <c r="I810" s="25">
        <v>1481.1686870075266</v>
      </c>
      <c r="J810" s="25">
        <v>14.211744411148061</v>
      </c>
      <c r="K810" s="25">
        <v>1489.193230917296</v>
      </c>
      <c r="L810" s="25">
        <v>18.468919801962556</v>
      </c>
      <c r="M810" s="25">
        <v>1469.6754956328807</v>
      </c>
      <c r="N810" s="25">
        <v>22.434115953987202</v>
      </c>
      <c r="O810" s="26">
        <v>1469.6754956328807</v>
      </c>
      <c r="P810" s="26">
        <v>22.434115953987202</v>
      </c>
    </row>
    <row r="811" spans="1:16" customFormat="1" x14ac:dyDescent="0.55000000000000004">
      <c r="A811" s="6" t="s">
        <v>332</v>
      </c>
      <c r="B811" s="7">
        <v>450777.74756032112</v>
      </c>
      <c r="C811" s="25">
        <v>141.54477779418715</v>
      </c>
      <c r="D811" s="25">
        <v>1.8985095790069189</v>
      </c>
      <c r="E811" s="24">
        <v>3.2564923258615304</v>
      </c>
      <c r="F811" s="24">
        <v>1.4303155932454885</v>
      </c>
      <c r="G811" s="24">
        <v>0.25586836350981224</v>
      </c>
      <c r="H811" s="24">
        <v>1.1431945717202587</v>
      </c>
      <c r="I811" s="25">
        <v>1470.7269365061886</v>
      </c>
      <c r="J811" s="25">
        <v>11.111618554487677</v>
      </c>
      <c r="K811" s="25">
        <v>1468.6688569263531</v>
      </c>
      <c r="L811" s="25">
        <v>15.014525629191439</v>
      </c>
      <c r="M811" s="25">
        <v>1473.6811092389785</v>
      </c>
      <c r="N811" s="25">
        <v>16.310694535563584</v>
      </c>
      <c r="O811" s="26">
        <v>1473.6811092389785</v>
      </c>
      <c r="P811" s="26">
        <v>16.310694535563584</v>
      </c>
    </row>
    <row r="812" spans="1:16" customFormat="1" x14ac:dyDescent="0.55000000000000004">
      <c r="A812" s="6" t="s">
        <v>332</v>
      </c>
      <c r="B812" s="7">
        <v>615399.13945017266</v>
      </c>
      <c r="C812" s="25">
        <v>129.50692878907475</v>
      </c>
      <c r="D812" s="25">
        <v>1.5968736356465496</v>
      </c>
      <c r="E812" s="24">
        <v>3.2214084432300587</v>
      </c>
      <c r="F812" s="24">
        <v>1.6849112480437274</v>
      </c>
      <c r="G812" s="24">
        <v>0.25305703667948665</v>
      </c>
      <c r="H812" s="24">
        <v>1.3791318800696908</v>
      </c>
      <c r="I812" s="25">
        <v>1462.3230204439824</v>
      </c>
      <c r="J812" s="25">
        <v>13.05627512358808</v>
      </c>
      <c r="K812" s="25">
        <v>1454.2220465642781</v>
      </c>
      <c r="L812" s="25">
        <v>17.954474754223497</v>
      </c>
      <c r="M812" s="25">
        <v>1474.0913798873553</v>
      </c>
      <c r="N812" s="25">
        <v>18.365668728653077</v>
      </c>
      <c r="O812" s="26">
        <v>1474.0913798873553</v>
      </c>
      <c r="P812" s="26">
        <v>18.365668728653077</v>
      </c>
    </row>
    <row r="813" spans="1:16" customFormat="1" x14ac:dyDescent="0.55000000000000004">
      <c r="A813" s="6" t="s">
        <v>332</v>
      </c>
      <c r="B813" s="7">
        <v>64368.777863732867</v>
      </c>
      <c r="C813" s="25">
        <v>420.98476387441843</v>
      </c>
      <c r="D813" s="25">
        <v>3.3316150951522094</v>
      </c>
      <c r="E813" s="24">
        <v>3.3991168453086438</v>
      </c>
      <c r="F813" s="24">
        <v>1.5312820772631222</v>
      </c>
      <c r="G813" s="24">
        <v>0.26256623848300392</v>
      </c>
      <c r="H813" s="24">
        <v>1.2018667982472189</v>
      </c>
      <c r="I813" s="25">
        <v>1504.192317411341</v>
      </c>
      <c r="J813" s="25">
        <v>12.01450753222764</v>
      </c>
      <c r="K813" s="25">
        <v>1502.9579172682058</v>
      </c>
      <c r="L813" s="25">
        <v>16.11239715685042</v>
      </c>
      <c r="M813" s="25">
        <v>1505.9149434145158</v>
      </c>
      <c r="N813" s="25">
        <v>17.925578751224862</v>
      </c>
      <c r="O813" s="26">
        <v>1505.9149434145158</v>
      </c>
      <c r="P813" s="26">
        <v>17.925578751224862</v>
      </c>
    </row>
    <row r="814" spans="1:16" customFormat="1" x14ac:dyDescent="0.55000000000000004">
      <c r="A814" s="6" t="s">
        <v>332</v>
      </c>
      <c r="B814" s="7">
        <v>122053.59730267736</v>
      </c>
      <c r="C814" s="25">
        <v>236.62531928241049</v>
      </c>
      <c r="D814" s="25">
        <v>2.7667258110319182</v>
      </c>
      <c r="E814" s="24">
        <v>3.2768419322979514</v>
      </c>
      <c r="F814" s="24">
        <v>1.3937617056989939</v>
      </c>
      <c r="G814" s="24">
        <v>0.25178897013610707</v>
      </c>
      <c r="H814" s="24">
        <v>1.1815787130059103</v>
      </c>
      <c r="I814" s="25">
        <v>1475.5697527043394</v>
      </c>
      <c r="J814" s="25">
        <v>10.843443997786608</v>
      </c>
      <c r="K814" s="25">
        <v>1447.6951121138641</v>
      </c>
      <c r="L814" s="25">
        <v>15.321005285452998</v>
      </c>
      <c r="M814" s="25">
        <v>1515.8772589540088</v>
      </c>
      <c r="N814" s="25">
        <v>13.946102483796722</v>
      </c>
      <c r="O814" s="26">
        <v>1515.8772589540088</v>
      </c>
      <c r="P814" s="26">
        <v>13.946102483796722</v>
      </c>
    </row>
    <row r="815" spans="1:16" customFormat="1" x14ac:dyDescent="0.55000000000000004">
      <c r="A815" s="6" t="s">
        <v>332</v>
      </c>
      <c r="B815" s="7">
        <v>84458.541422773909</v>
      </c>
      <c r="C815" s="25">
        <v>129.96600255864342</v>
      </c>
      <c r="D815" s="25">
        <v>2.5751561567864276</v>
      </c>
      <c r="E815" s="24">
        <v>3.4417126821407074</v>
      </c>
      <c r="F815" s="24">
        <v>1.3230972414356128</v>
      </c>
      <c r="G815" s="24">
        <v>0.26251460764605022</v>
      </c>
      <c r="H815" s="24">
        <v>0.91819745387075768</v>
      </c>
      <c r="I815" s="25">
        <v>1513.9767896499636</v>
      </c>
      <c r="J815" s="25">
        <v>10.410247171421929</v>
      </c>
      <c r="K815" s="25">
        <v>1502.6942950082466</v>
      </c>
      <c r="L815" s="25">
        <v>12.307557696011258</v>
      </c>
      <c r="M815" s="25">
        <v>1529.7738954747031</v>
      </c>
      <c r="N815" s="25">
        <v>17.939854578089239</v>
      </c>
      <c r="O815" s="26">
        <v>1529.7738954747031</v>
      </c>
      <c r="P815" s="26">
        <v>17.939854578089239</v>
      </c>
    </row>
    <row r="816" spans="1:16" customFormat="1" x14ac:dyDescent="0.55000000000000004">
      <c r="A816" s="6" t="s">
        <v>332</v>
      </c>
      <c r="B816" s="7">
        <v>85264.503833288865</v>
      </c>
      <c r="C816" s="25">
        <v>315.55902210810166</v>
      </c>
      <c r="D816" s="25">
        <v>2.1450287196768412</v>
      </c>
      <c r="E816" s="24">
        <v>3.7560908129020594</v>
      </c>
      <c r="F816" s="24">
        <v>1.2940134015974127</v>
      </c>
      <c r="G816" s="24">
        <v>0.27427618498815909</v>
      </c>
      <c r="H816" s="24">
        <v>1.0166980180060687</v>
      </c>
      <c r="I816" s="25">
        <v>1583.4148073642803</v>
      </c>
      <c r="J816" s="25">
        <v>10.376950609851065</v>
      </c>
      <c r="K816" s="25">
        <v>1562.4710353607575</v>
      </c>
      <c r="L816" s="25">
        <v>14.107024127234808</v>
      </c>
      <c r="M816" s="25">
        <v>1611.4076455131672</v>
      </c>
      <c r="N816" s="25">
        <v>14.914254331079633</v>
      </c>
      <c r="O816" s="26">
        <v>1611.4076455131672</v>
      </c>
      <c r="P816" s="26">
        <v>14.914254331079633</v>
      </c>
    </row>
    <row r="817" spans="1:16" customFormat="1" x14ac:dyDescent="0.55000000000000004">
      <c r="A817" s="6" t="s">
        <v>332</v>
      </c>
      <c r="B817" s="7">
        <v>179347.51161071286</v>
      </c>
      <c r="C817" s="25">
        <v>401.74704768247722</v>
      </c>
      <c r="D817" s="25">
        <v>4.0190983574007344</v>
      </c>
      <c r="E817" s="24">
        <v>4.0617093713207364</v>
      </c>
      <c r="F817" s="24">
        <v>1.2077120214569157</v>
      </c>
      <c r="G817" s="24">
        <v>0.29184881623010611</v>
      </c>
      <c r="H817" s="24">
        <v>0.92614325174605294</v>
      </c>
      <c r="I817" s="25">
        <v>1646.6510094633925</v>
      </c>
      <c r="J817" s="25">
        <v>9.8405310493806155</v>
      </c>
      <c r="K817" s="25">
        <v>1650.7615356119907</v>
      </c>
      <c r="L817" s="25">
        <v>13.487866240222957</v>
      </c>
      <c r="M817" s="25">
        <v>1641.3916873081328</v>
      </c>
      <c r="N817" s="25">
        <v>14.387526126438161</v>
      </c>
      <c r="O817" s="26">
        <v>1641.3916873081328</v>
      </c>
      <c r="P817" s="26">
        <v>14.387526126438161</v>
      </c>
    </row>
    <row r="818" spans="1:16" customFormat="1" x14ac:dyDescent="0.55000000000000004">
      <c r="A818" s="6" t="s">
        <v>332</v>
      </c>
      <c r="B818" s="7">
        <v>585437.716250406</v>
      </c>
      <c r="C818" s="25">
        <v>171.63259020016639</v>
      </c>
      <c r="D818" s="25">
        <v>1.0777699631977369</v>
      </c>
      <c r="E818" s="24">
        <v>4.0297373120112461</v>
      </c>
      <c r="F818" s="24">
        <v>1.3783061839823221</v>
      </c>
      <c r="G818" s="24">
        <v>0.28946756173378568</v>
      </c>
      <c r="H818" s="24">
        <v>0.93068461106349365</v>
      </c>
      <c r="I818" s="25">
        <v>1640.2170467539997</v>
      </c>
      <c r="J818" s="25">
        <v>11.213074357614119</v>
      </c>
      <c r="K818" s="25">
        <v>1638.8679473313923</v>
      </c>
      <c r="L818" s="25">
        <v>13.468240157776449</v>
      </c>
      <c r="M818" s="25">
        <v>1641.9298535567209</v>
      </c>
      <c r="N818" s="25">
        <v>18.869164551355652</v>
      </c>
      <c r="O818" s="26">
        <v>1641.9298535567209</v>
      </c>
      <c r="P818" s="26">
        <v>18.869164551355652</v>
      </c>
    </row>
    <row r="819" spans="1:16" customFormat="1" x14ac:dyDescent="0.55000000000000004">
      <c r="A819" s="6" t="s">
        <v>332</v>
      </c>
      <c r="B819" s="7">
        <v>481822.15186924138</v>
      </c>
      <c r="C819" s="25">
        <v>337.84083793816819</v>
      </c>
      <c r="D819" s="25">
        <v>1.6083448798240212</v>
      </c>
      <c r="E819" s="24">
        <v>4.0390514888929845</v>
      </c>
      <c r="F819" s="24">
        <v>1.4808928402776607</v>
      </c>
      <c r="G819" s="24">
        <v>0.28966239562928603</v>
      </c>
      <c r="H819" s="24">
        <v>1.2589434375842516</v>
      </c>
      <c r="I819" s="25">
        <v>1642.0956163109595</v>
      </c>
      <c r="J819" s="25">
        <v>12.053260315847751</v>
      </c>
      <c r="K819" s="25">
        <v>1639.8419036734629</v>
      </c>
      <c r="L819" s="25">
        <v>18.228110924031853</v>
      </c>
      <c r="M819" s="25">
        <v>1644.9653634032809</v>
      </c>
      <c r="N819" s="25">
        <v>14.467754074249683</v>
      </c>
      <c r="O819" s="26">
        <v>1644.9653634032809</v>
      </c>
      <c r="P819" s="26">
        <v>14.467754074249683</v>
      </c>
    </row>
    <row r="820" spans="1:16" customFormat="1" x14ac:dyDescent="0.55000000000000004">
      <c r="A820" s="6" t="s">
        <v>332</v>
      </c>
      <c r="B820" s="7">
        <v>432973.46563022496</v>
      </c>
      <c r="C820" s="25">
        <v>181.7052549785719</v>
      </c>
      <c r="D820" s="25">
        <v>1.8597440766529592</v>
      </c>
      <c r="E820" s="24">
        <v>4.1258579660781383</v>
      </c>
      <c r="F820" s="24">
        <v>1.4215743645995655</v>
      </c>
      <c r="G820" s="24">
        <v>0.29578289429509741</v>
      </c>
      <c r="H820" s="24">
        <v>1.0633594623612328</v>
      </c>
      <c r="I820" s="25">
        <v>1659.4384109545213</v>
      </c>
      <c r="J820" s="25">
        <v>11.618930502725334</v>
      </c>
      <c r="K820" s="25">
        <v>1670.3630237746247</v>
      </c>
      <c r="L820" s="25">
        <v>15.647320212318391</v>
      </c>
      <c r="M820" s="25">
        <v>1645.6229837993264</v>
      </c>
      <c r="N820" s="25">
        <v>17.50279605504727</v>
      </c>
      <c r="O820" s="26">
        <v>1645.6229837993264</v>
      </c>
      <c r="P820" s="26">
        <v>17.50279605504727</v>
      </c>
    </row>
    <row r="821" spans="1:16" customFormat="1" x14ac:dyDescent="0.55000000000000004">
      <c r="A821" s="6" t="s">
        <v>332</v>
      </c>
      <c r="B821" s="7">
        <v>15139.728569855602</v>
      </c>
      <c r="C821" s="25">
        <v>103.10552704513434</v>
      </c>
      <c r="D821" s="25">
        <v>1.4368326726002849</v>
      </c>
      <c r="E821" s="24">
        <v>4.0562643805985736</v>
      </c>
      <c r="F821" s="24">
        <v>1.5260052383391896</v>
      </c>
      <c r="G821" s="24">
        <v>0.28986880049027269</v>
      </c>
      <c r="H821" s="24">
        <v>1.3329075944989379</v>
      </c>
      <c r="I821" s="25">
        <v>1645.5581519459286</v>
      </c>
      <c r="J821" s="25">
        <v>12.430944048770812</v>
      </c>
      <c r="K821" s="25">
        <v>1640.873541692001</v>
      </c>
      <c r="L821" s="25">
        <v>19.309698023984424</v>
      </c>
      <c r="M821" s="25">
        <v>1651.5306747223774</v>
      </c>
      <c r="N821" s="25">
        <v>13.77148227326461</v>
      </c>
      <c r="O821" s="26">
        <v>1651.5306747223774</v>
      </c>
      <c r="P821" s="26">
        <v>13.77148227326461</v>
      </c>
    </row>
    <row r="822" spans="1:16" customFormat="1" x14ac:dyDescent="0.55000000000000004">
      <c r="A822" s="6" t="s">
        <v>332</v>
      </c>
      <c r="B822" s="7">
        <v>30275.865321950587</v>
      </c>
      <c r="C822" s="25">
        <v>69.0699133275766</v>
      </c>
      <c r="D822" s="25">
        <v>1.9321255409912588</v>
      </c>
      <c r="E822" s="24">
        <v>4.1285813692937845</v>
      </c>
      <c r="F822" s="24">
        <v>1.4952141625493864</v>
      </c>
      <c r="G822" s="24">
        <v>0.29440647748235194</v>
      </c>
      <c r="H822" s="24">
        <v>1.2448109231115227</v>
      </c>
      <c r="I822" s="25">
        <v>1659.9777476158304</v>
      </c>
      <c r="J822" s="25">
        <v>12.222439210453899</v>
      </c>
      <c r="K822" s="25">
        <v>1663.5118230137484</v>
      </c>
      <c r="L822" s="25">
        <v>18.251536865218782</v>
      </c>
      <c r="M822" s="25">
        <v>1655.4936627859058</v>
      </c>
      <c r="N822" s="25">
        <v>15.345330745875117</v>
      </c>
      <c r="O822" s="26">
        <v>1655.4936627859058</v>
      </c>
      <c r="P822" s="26">
        <v>15.345330745875117</v>
      </c>
    </row>
    <row r="823" spans="1:16" customFormat="1" x14ac:dyDescent="0.55000000000000004">
      <c r="A823" s="6" t="s">
        <v>332</v>
      </c>
      <c r="B823" s="7">
        <v>108183.70036888862</v>
      </c>
      <c r="C823" s="25">
        <v>650.78068370657695</v>
      </c>
      <c r="D823" s="25">
        <v>18.508317304201608</v>
      </c>
      <c r="E823" s="24">
        <v>3.6712291856473978</v>
      </c>
      <c r="F823" s="24">
        <v>1.3664398229860975</v>
      </c>
      <c r="G823" s="24">
        <v>0.26044472453737139</v>
      </c>
      <c r="H823" s="24">
        <v>1.1491525550255053</v>
      </c>
      <c r="I823" s="25">
        <v>1565.134026466455</v>
      </c>
      <c r="J823" s="25">
        <v>10.904793333549833</v>
      </c>
      <c r="K823" s="25">
        <v>1492.1167746727976</v>
      </c>
      <c r="L823" s="25">
        <v>15.306943133676327</v>
      </c>
      <c r="M823" s="25">
        <v>1665.050982909338</v>
      </c>
      <c r="N823" s="25">
        <v>13.679781891620451</v>
      </c>
      <c r="O823" s="26">
        <v>1665.050982909338</v>
      </c>
      <c r="P823" s="26">
        <v>13.679781891620451</v>
      </c>
    </row>
    <row r="824" spans="1:16" customFormat="1" x14ac:dyDescent="0.55000000000000004">
      <c r="A824" s="6" t="s">
        <v>332</v>
      </c>
      <c r="B824" s="7">
        <v>902448.83400146745</v>
      </c>
      <c r="C824" s="25">
        <v>312.84775958400058</v>
      </c>
      <c r="D824" s="25">
        <v>1.1177744078183605</v>
      </c>
      <c r="E824" s="24">
        <v>3.9456553746844016</v>
      </c>
      <c r="F824" s="24">
        <v>1.5095517133029155</v>
      </c>
      <c r="G824" s="24">
        <v>0.27985464668947896</v>
      </c>
      <c r="H824" s="24">
        <v>1.2071280389641414</v>
      </c>
      <c r="I824" s="25">
        <v>1623.0994456928818</v>
      </c>
      <c r="J824" s="25">
        <v>12.229091760780648</v>
      </c>
      <c r="K824" s="25">
        <v>1590.6302285870481</v>
      </c>
      <c r="L824" s="25">
        <v>17.015488608226406</v>
      </c>
      <c r="M824" s="25">
        <v>1665.4374236126362</v>
      </c>
      <c r="N824" s="25">
        <v>16.77106014799142</v>
      </c>
      <c r="O824" s="26">
        <v>1665.4374236126362</v>
      </c>
      <c r="P824" s="26">
        <v>16.77106014799142</v>
      </c>
    </row>
    <row r="825" spans="1:16" customFormat="1" x14ac:dyDescent="0.55000000000000004">
      <c r="A825" s="6" t="s">
        <v>332</v>
      </c>
      <c r="B825" s="7">
        <v>38479.113946384401</v>
      </c>
      <c r="C825" s="25">
        <v>230.7872718083371</v>
      </c>
      <c r="D825" s="25">
        <v>2.1277802249178981</v>
      </c>
      <c r="E825" s="24">
        <v>3.6311612413521273</v>
      </c>
      <c r="F825" s="24">
        <v>1.8036878179329237</v>
      </c>
      <c r="G825" s="24">
        <v>0.25563125801232067</v>
      </c>
      <c r="H825" s="24">
        <v>1.654684759368916</v>
      </c>
      <c r="I825" s="25">
        <v>1556.3869063496691</v>
      </c>
      <c r="J825" s="25">
        <v>14.360708632429578</v>
      </c>
      <c r="K825" s="25">
        <v>1467.4516715976119</v>
      </c>
      <c r="L825" s="25">
        <v>21.716356066419394</v>
      </c>
      <c r="M825" s="25">
        <v>1679.2511724571209</v>
      </c>
      <c r="N825" s="25">
        <v>13.260028578865104</v>
      </c>
      <c r="O825" s="26">
        <v>1679.2511724571209</v>
      </c>
      <c r="P825" s="26">
        <v>13.260028578865104</v>
      </c>
    </row>
    <row r="826" spans="1:16" customFormat="1" x14ac:dyDescent="0.55000000000000004">
      <c r="A826" s="6" t="s">
        <v>332</v>
      </c>
      <c r="B826" s="7">
        <v>137752.90408845048</v>
      </c>
      <c r="C826" s="25">
        <v>108.96901773989069</v>
      </c>
      <c r="D826" s="25">
        <v>1.3473152445680729</v>
      </c>
      <c r="E826" s="24">
        <v>4.2221987624251174</v>
      </c>
      <c r="F826" s="24">
        <v>1.3876454242908953</v>
      </c>
      <c r="G826" s="24">
        <v>0.29530684920951744</v>
      </c>
      <c r="H826" s="24">
        <v>1.0698904773995352</v>
      </c>
      <c r="I826" s="25">
        <v>1678.3454658701078</v>
      </c>
      <c r="J826" s="25">
        <v>11.392313249636572</v>
      </c>
      <c r="K826" s="25">
        <v>1667.9943031749394</v>
      </c>
      <c r="L826" s="25">
        <v>15.723862840435459</v>
      </c>
      <c r="M826" s="25">
        <v>1691.2938523060643</v>
      </c>
      <c r="N826" s="25">
        <v>16.296680227614843</v>
      </c>
      <c r="O826" s="26">
        <v>1691.2938523060643</v>
      </c>
      <c r="P826" s="26">
        <v>16.296680227614843</v>
      </c>
    </row>
    <row r="827" spans="1:16" customFormat="1" x14ac:dyDescent="0.55000000000000004">
      <c r="A827" s="6" t="s">
        <v>332</v>
      </c>
      <c r="B827" s="7">
        <v>541297.10348617262</v>
      </c>
      <c r="C827" s="25">
        <v>488.35419932452521</v>
      </c>
      <c r="D827" s="25">
        <v>3.5778910782887197</v>
      </c>
      <c r="E827" s="24">
        <v>4.1455174508098702</v>
      </c>
      <c r="F827" s="24">
        <v>1.4255145202144908</v>
      </c>
      <c r="G827" s="24">
        <v>0.28938166418767181</v>
      </c>
      <c r="H827" s="24">
        <v>1.0371721343317954</v>
      </c>
      <c r="I827" s="25">
        <v>1663.3253163004008</v>
      </c>
      <c r="J827" s="25">
        <v>11.661927679315568</v>
      </c>
      <c r="K827" s="25">
        <v>1638.4385068242736</v>
      </c>
      <c r="L827" s="25">
        <v>15.005806774915754</v>
      </c>
      <c r="M827" s="25">
        <v>1694.8712724562943</v>
      </c>
      <c r="N827" s="25">
        <v>18.027069197195829</v>
      </c>
      <c r="O827" s="26">
        <v>1694.8712724562943</v>
      </c>
      <c r="P827" s="26">
        <v>18.027069197195829</v>
      </c>
    </row>
    <row r="828" spans="1:16" customFormat="1" x14ac:dyDescent="0.55000000000000004">
      <c r="A828" s="6" t="s">
        <v>332</v>
      </c>
      <c r="B828" s="7">
        <v>141392.13476582797</v>
      </c>
      <c r="C828" s="25">
        <v>153.68363622105437</v>
      </c>
      <c r="D828" s="25">
        <v>5.3228880309228304</v>
      </c>
      <c r="E828" s="24">
        <v>4.3426566648469116</v>
      </c>
      <c r="F828" s="24">
        <v>1.9048951112517396</v>
      </c>
      <c r="G828" s="24">
        <v>0.30242241571445305</v>
      </c>
      <c r="H828" s="24">
        <v>1.6844125536874439</v>
      </c>
      <c r="I828" s="25">
        <v>1701.5007686845165</v>
      </c>
      <c r="J828" s="25">
        <v>15.722945761509095</v>
      </c>
      <c r="K828" s="25">
        <v>1703.3097643899719</v>
      </c>
      <c r="L828" s="25">
        <v>25.213376300528694</v>
      </c>
      <c r="M828" s="25">
        <v>1699.2582478076604</v>
      </c>
      <c r="N828" s="25">
        <v>16.389237821447409</v>
      </c>
      <c r="O828" s="26">
        <v>1699.2582478076604</v>
      </c>
      <c r="P828" s="26">
        <v>16.389237821447409</v>
      </c>
    </row>
    <row r="829" spans="1:16" customFormat="1" x14ac:dyDescent="0.55000000000000004">
      <c r="A829" s="6" t="s">
        <v>332</v>
      </c>
      <c r="B829" s="7">
        <v>72364.491403803186</v>
      </c>
      <c r="C829" s="25">
        <v>221.82677960547517</v>
      </c>
      <c r="D829" s="25">
        <v>5.4694492957397642</v>
      </c>
      <c r="E829" s="24">
        <v>4.3122967093788178</v>
      </c>
      <c r="F829" s="24">
        <v>1.317807892079575</v>
      </c>
      <c r="G829" s="24">
        <v>0.30000266462791503</v>
      </c>
      <c r="H829" s="24">
        <v>1.1848299175854913</v>
      </c>
      <c r="I829" s="25">
        <v>1695.7143392887094</v>
      </c>
      <c r="J829" s="25">
        <v>10.86237753076125</v>
      </c>
      <c r="K829" s="25">
        <v>1691.3219286328522</v>
      </c>
      <c r="L829" s="25">
        <v>17.626097545694279</v>
      </c>
      <c r="M829" s="25">
        <v>1701.1332138589944</v>
      </c>
      <c r="N829" s="25">
        <v>10.624830847071394</v>
      </c>
      <c r="O829" s="26">
        <v>1701.1332138589944</v>
      </c>
      <c r="P829" s="26">
        <v>10.624830847071394</v>
      </c>
    </row>
    <row r="830" spans="1:16" customFormat="1" x14ac:dyDescent="0.55000000000000004">
      <c r="A830" s="6" t="s">
        <v>332</v>
      </c>
      <c r="B830" s="7">
        <v>23019.461546455961</v>
      </c>
      <c r="C830" s="25">
        <v>239.17794344257874</v>
      </c>
      <c r="D830" s="25">
        <v>1.4948104753806462</v>
      </c>
      <c r="E830" s="24">
        <v>4.241562434363269</v>
      </c>
      <c r="F830" s="24">
        <v>1.303916806107801</v>
      </c>
      <c r="G830" s="24">
        <v>0.29477670046394117</v>
      </c>
      <c r="H830" s="24">
        <v>1.027807892640364</v>
      </c>
      <c r="I830" s="25">
        <v>1682.1034963543457</v>
      </c>
      <c r="J830" s="25">
        <v>10.714231174580732</v>
      </c>
      <c r="K830" s="25">
        <v>1665.3553470375837</v>
      </c>
      <c r="L830" s="25">
        <v>15.084441120799056</v>
      </c>
      <c r="M830" s="25">
        <v>1703.0381882655233</v>
      </c>
      <c r="N830" s="25">
        <v>14.775130387734976</v>
      </c>
      <c r="O830" s="26">
        <v>1703.0381882655233</v>
      </c>
      <c r="P830" s="26">
        <v>14.775130387734976</v>
      </c>
    </row>
    <row r="831" spans="1:16" customFormat="1" x14ac:dyDescent="0.55000000000000004">
      <c r="A831" s="6" t="s">
        <v>332</v>
      </c>
      <c r="B831" s="7">
        <v>112649.09964675253</v>
      </c>
      <c r="C831" s="25">
        <v>892.57550571554088</v>
      </c>
      <c r="D831" s="25">
        <v>5.635043198781621</v>
      </c>
      <c r="E831" s="24">
        <v>4.305259596059587</v>
      </c>
      <c r="F831" s="24">
        <v>1.6507515885742023</v>
      </c>
      <c r="G831" s="24">
        <v>0.2990732279092016</v>
      </c>
      <c r="H831" s="24">
        <v>1.5017305482563175</v>
      </c>
      <c r="I831" s="25">
        <v>1694.3683861430118</v>
      </c>
      <c r="J831" s="25">
        <v>13.602862835241581</v>
      </c>
      <c r="K831" s="25">
        <v>1686.7114173988468</v>
      </c>
      <c r="L831" s="25">
        <v>22.2872177687251</v>
      </c>
      <c r="M831" s="25">
        <v>1703.836512583247</v>
      </c>
      <c r="N831" s="25">
        <v>12.619671511084221</v>
      </c>
      <c r="O831" s="26">
        <v>1703.836512583247</v>
      </c>
      <c r="P831" s="26">
        <v>12.619671511084221</v>
      </c>
    </row>
    <row r="832" spans="1:16" customFormat="1" x14ac:dyDescent="0.55000000000000004">
      <c r="A832" s="6" t="s">
        <v>332</v>
      </c>
      <c r="B832" s="7">
        <v>109094.13074781215</v>
      </c>
      <c r="C832" s="25">
        <v>337.51177140447874</v>
      </c>
      <c r="D832" s="25">
        <v>2.2934087514092489</v>
      </c>
      <c r="E832" s="24">
        <v>4.5052657127253255</v>
      </c>
      <c r="F832" s="24">
        <v>1.6254547203273522</v>
      </c>
      <c r="G832" s="24">
        <v>0.3096302190484605</v>
      </c>
      <c r="H832" s="24">
        <v>1.3538334574144788</v>
      </c>
      <c r="I832" s="25">
        <v>1731.9439879523179</v>
      </c>
      <c r="J832" s="25">
        <v>13.507423879899648</v>
      </c>
      <c r="K832" s="25">
        <v>1738.8868449978802</v>
      </c>
      <c r="L832" s="25">
        <v>20.633817435880019</v>
      </c>
      <c r="M832" s="25">
        <v>1723.5505268707834</v>
      </c>
      <c r="N832" s="25">
        <v>16.524265023380622</v>
      </c>
      <c r="O832" s="26">
        <v>1723.5505268707834</v>
      </c>
      <c r="P832" s="26">
        <v>16.524265023380622</v>
      </c>
    </row>
    <row r="833" spans="1:16" customFormat="1" x14ac:dyDescent="0.55000000000000004">
      <c r="A833" s="6" t="s">
        <v>332</v>
      </c>
      <c r="B833" s="7">
        <v>4164128.2165088463</v>
      </c>
      <c r="C833" s="25">
        <v>456.97715683022062</v>
      </c>
      <c r="D833" s="25">
        <v>2.2869094945541724</v>
      </c>
      <c r="E833" s="24">
        <v>4.3146446520060211</v>
      </c>
      <c r="F833" s="24">
        <v>1.4385845366678005</v>
      </c>
      <c r="G833" s="24">
        <v>0.29474347689896652</v>
      </c>
      <c r="H833" s="24">
        <v>1.273920546213285</v>
      </c>
      <c r="I833" s="25">
        <v>1696.1630217668378</v>
      </c>
      <c r="J833" s="25">
        <v>11.859212393129837</v>
      </c>
      <c r="K833" s="25">
        <v>1665.189931944612</v>
      </c>
      <c r="L833" s="25">
        <v>18.694860798654076</v>
      </c>
      <c r="M833" s="25">
        <v>1734.6400301812578</v>
      </c>
      <c r="N833" s="25">
        <v>12.257374154239415</v>
      </c>
      <c r="O833" s="26">
        <v>1734.6400301812578</v>
      </c>
      <c r="P833" s="26">
        <v>12.257374154239415</v>
      </c>
    </row>
    <row r="834" spans="1:16" customFormat="1" x14ac:dyDescent="0.55000000000000004">
      <c r="A834" s="6" t="s">
        <v>332</v>
      </c>
      <c r="B834" s="7">
        <v>18260.94268027028</v>
      </c>
      <c r="C834" s="25">
        <v>349.74213185227529</v>
      </c>
      <c r="D834" s="25">
        <v>2.6473059035849702</v>
      </c>
      <c r="E834" s="24">
        <v>3.8079029877811412</v>
      </c>
      <c r="F834" s="24">
        <v>1.6820078022436045</v>
      </c>
      <c r="G834" s="24">
        <v>0.25936733148240587</v>
      </c>
      <c r="H834" s="24">
        <v>1.4751543447746398</v>
      </c>
      <c r="I834" s="25">
        <v>1594.4164286735688</v>
      </c>
      <c r="J834" s="25">
        <v>13.527383086592295</v>
      </c>
      <c r="K834" s="25">
        <v>1486.604202990412</v>
      </c>
      <c r="L834" s="25">
        <v>19.584832197522815</v>
      </c>
      <c r="M834" s="25">
        <v>1740.0012582468876</v>
      </c>
      <c r="N834" s="25">
        <v>14.812063250932965</v>
      </c>
      <c r="O834" s="26">
        <v>1740.0012582468876</v>
      </c>
      <c r="P834" s="26">
        <v>14.812063250932965</v>
      </c>
    </row>
    <row r="835" spans="1:16" customFormat="1" x14ac:dyDescent="0.55000000000000004">
      <c r="A835" s="6" t="s">
        <v>332</v>
      </c>
      <c r="B835" s="7">
        <v>146302.56240116464</v>
      </c>
      <c r="C835" s="25">
        <v>485.5098656942954</v>
      </c>
      <c r="D835" s="25">
        <v>2.1026567383286405</v>
      </c>
      <c r="E835" s="24">
        <v>4.674339317427461</v>
      </c>
      <c r="F835" s="24">
        <v>1.5251846051743208</v>
      </c>
      <c r="G835" s="24">
        <v>0.31752279909958814</v>
      </c>
      <c r="H835" s="24">
        <v>1.3167304156575448</v>
      </c>
      <c r="I835" s="25">
        <v>1762.6584116906945</v>
      </c>
      <c r="J835" s="25">
        <v>12.757926911750701</v>
      </c>
      <c r="K835" s="25">
        <v>1777.6200232269166</v>
      </c>
      <c r="L835" s="25">
        <v>20.456593069194923</v>
      </c>
      <c r="M835" s="25">
        <v>1744.9544416177143</v>
      </c>
      <c r="N835" s="25">
        <v>14.098564819929038</v>
      </c>
      <c r="O835" s="26">
        <v>1744.9544416177143</v>
      </c>
      <c r="P835" s="26">
        <v>14.098564819929038</v>
      </c>
    </row>
    <row r="836" spans="1:16" customFormat="1" x14ac:dyDescent="0.55000000000000004">
      <c r="A836" s="6" t="s">
        <v>332</v>
      </c>
      <c r="B836" s="7">
        <v>20330.339917294601</v>
      </c>
      <c r="C836" s="25">
        <v>203.19848031256274</v>
      </c>
      <c r="D836" s="25">
        <v>1.8141783764848052</v>
      </c>
      <c r="E836" s="24">
        <v>4.504520967406191</v>
      </c>
      <c r="F836" s="24">
        <v>1.5588615018803587</v>
      </c>
      <c r="G836" s="24">
        <v>0.30395821166172199</v>
      </c>
      <c r="H836" s="24">
        <v>1.3277289717040892</v>
      </c>
      <c r="I836" s="25">
        <v>1731.8066189370654</v>
      </c>
      <c r="J836" s="25">
        <v>12.953588138079226</v>
      </c>
      <c r="K836" s="25">
        <v>1710.9067959341367</v>
      </c>
      <c r="L836" s="25">
        <v>19.951668994890611</v>
      </c>
      <c r="M836" s="25">
        <v>1757.1333878028361</v>
      </c>
      <c r="N836" s="25">
        <v>14.939397182856624</v>
      </c>
      <c r="O836" s="26">
        <v>1757.1333878028361</v>
      </c>
      <c r="P836" s="26">
        <v>14.939397182856624</v>
      </c>
    </row>
    <row r="837" spans="1:16" customFormat="1" x14ac:dyDescent="0.55000000000000004">
      <c r="A837" s="6" t="s">
        <v>332</v>
      </c>
      <c r="B837" s="7">
        <v>76006.74395208589</v>
      </c>
      <c r="C837" s="25">
        <v>83.030792084303783</v>
      </c>
      <c r="D837" s="25">
        <v>1.0333840781970345</v>
      </c>
      <c r="E837" s="24">
        <v>5.1850190414115769</v>
      </c>
      <c r="F837" s="24">
        <v>1.455675840907418</v>
      </c>
      <c r="G837" s="24">
        <v>0.33921025184726022</v>
      </c>
      <c r="H837" s="24">
        <v>1.1278548601564653</v>
      </c>
      <c r="I837" s="25">
        <v>1850.1600086139611</v>
      </c>
      <c r="J837" s="25">
        <v>12.391545023914091</v>
      </c>
      <c r="K837" s="25">
        <v>1882.8691437635894</v>
      </c>
      <c r="L837" s="25">
        <v>18.415893992624888</v>
      </c>
      <c r="M837" s="25">
        <v>1813.5671217978472</v>
      </c>
      <c r="N837" s="25">
        <v>16.715418304380705</v>
      </c>
      <c r="O837" s="26">
        <v>1813.5671217978472</v>
      </c>
      <c r="P837" s="26">
        <v>16.715418304380705</v>
      </c>
    </row>
    <row r="838" spans="1:16" customFormat="1" x14ac:dyDescent="0.55000000000000004">
      <c r="A838" s="6" t="s">
        <v>332</v>
      </c>
      <c r="B838" s="7">
        <v>35712.308090575811</v>
      </c>
      <c r="C838" s="25">
        <v>97.142582619942047</v>
      </c>
      <c r="D838" s="25">
        <v>0.89570420093180536</v>
      </c>
      <c r="E838" s="24">
        <v>5.1205444026992568</v>
      </c>
      <c r="F838" s="24">
        <v>1.3832589326856988</v>
      </c>
      <c r="G838" s="24">
        <v>0.33277818746651844</v>
      </c>
      <c r="H838" s="24">
        <v>1.1010501765927174</v>
      </c>
      <c r="I838" s="25">
        <v>1839.519771800195</v>
      </c>
      <c r="J838" s="25">
        <v>11.751109315739882</v>
      </c>
      <c r="K838" s="25">
        <v>1851.8332077358773</v>
      </c>
      <c r="L838" s="25">
        <v>17.722434753100742</v>
      </c>
      <c r="M838" s="25">
        <v>1825.6000503364303</v>
      </c>
      <c r="N838" s="25">
        <v>15.185734801720855</v>
      </c>
      <c r="O838" s="26">
        <v>1825.6000503364303</v>
      </c>
      <c r="P838" s="26">
        <v>15.185734801720855</v>
      </c>
    </row>
    <row r="839" spans="1:16" customFormat="1" x14ac:dyDescent="0.55000000000000004">
      <c r="A839" s="6" t="s">
        <v>332</v>
      </c>
      <c r="B839" s="7">
        <v>100932.09541811801</v>
      </c>
      <c r="C839" s="25">
        <v>421.05154539767619</v>
      </c>
      <c r="D839" s="25">
        <v>2.1502617827117603</v>
      </c>
      <c r="E839" s="24">
        <v>5.0912110259535339</v>
      </c>
      <c r="F839" s="24">
        <v>1.5611105881559941</v>
      </c>
      <c r="G839" s="24">
        <v>0.32888254005032352</v>
      </c>
      <c r="H839" s="24">
        <v>1.2876974909365611</v>
      </c>
      <c r="I839" s="25">
        <v>1834.6417391371072</v>
      </c>
      <c r="J839" s="25">
        <v>13.24968891894332</v>
      </c>
      <c r="K839" s="25">
        <v>1832.9630531555154</v>
      </c>
      <c r="L839" s="25">
        <v>20.54412968440613</v>
      </c>
      <c r="M839" s="25">
        <v>1836.5309331302956</v>
      </c>
      <c r="N839" s="25">
        <v>15.986912512528534</v>
      </c>
      <c r="O839" s="26">
        <v>1836.5309331302956</v>
      </c>
      <c r="P839" s="26">
        <v>15.986912512528534</v>
      </c>
    </row>
    <row r="840" spans="1:16" customFormat="1" x14ac:dyDescent="0.55000000000000004">
      <c r="A840" s="6" t="s">
        <v>332</v>
      </c>
      <c r="B840" s="7">
        <v>49829.532605421104</v>
      </c>
      <c r="C840" s="25">
        <v>381.36097627741907</v>
      </c>
      <c r="D840" s="25">
        <v>2.1754057557570592</v>
      </c>
      <c r="E840" s="24">
        <v>5.0721626422111044</v>
      </c>
      <c r="F840" s="24">
        <v>1.2226039682634346</v>
      </c>
      <c r="G840" s="24">
        <v>0.32742622533681759</v>
      </c>
      <c r="H840" s="24">
        <v>1.0499842526157321</v>
      </c>
      <c r="I840" s="25">
        <v>1831.4614665608876</v>
      </c>
      <c r="J840" s="25">
        <v>10.370043698579593</v>
      </c>
      <c r="K840" s="25">
        <v>1825.8945911712069</v>
      </c>
      <c r="L840" s="25">
        <v>16.695715289473583</v>
      </c>
      <c r="M840" s="25">
        <v>1837.7797278816886</v>
      </c>
      <c r="N840" s="25">
        <v>11.34379487799356</v>
      </c>
      <c r="O840" s="26">
        <v>1837.7797278816886</v>
      </c>
      <c r="P840" s="26">
        <v>11.34379487799356</v>
      </c>
    </row>
    <row r="841" spans="1:16" customFormat="1" x14ac:dyDescent="0.55000000000000004">
      <c r="A841" s="6" t="s">
        <v>332</v>
      </c>
      <c r="B841" s="7">
        <v>21703.949694879113</v>
      </c>
      <c r="C841" s="25">
        <v>98.308951735385833</v>
      </c>
      <c r="D841" s="25">
        <v>1.2488018752395769</v>
      </c>
      <c r="E841" s="24">
        <v>5.1304318581890431</v>
      </c>
      <c r="F841" s="24">
        <v>1.4068934243046034</v>
      </c>
      <c r="G841" s="24">
        <v>0.32896643583557744</v>
      </c>
      <c r="H841" s="24">
        <v>1.1337034389177822</v>
      </c>
      <c r="I841" s="25">
        <v>1841.1587525165373</v>
      </c>
      <c r="J841" s="25">
        <v>11.955673171136937</v>
      </c>
      <c r="K841" s="25">
        <v>1833.3700190779341</v>
      </c>
      <c r="L841" s="25">
        <v>18.090742270045439</v>
      </c>
      <c r="M841" s="25">
        <v>1849.9588124774621</v>
      </c>
      <c r="N841" s="25">
        <v>15.064702402613875</v>
      </c>
      <c r="O841" s="26">
        <v>1849.9588124774621</v>
      </c>
      <c r="P841" s="26">
        <v>15.064702402613875</v>
      </c>
    </row>
    <row r="842" spans="1:16" customFormat="1" x14ac:dyDescent="0.55000000000000004">
      <c r="A842" s="6" t="s">
        <v>332</v>
      </c>
      <c r="B842" s="7">
        <v>14917.134391605108</v>
      </c>
      <c r="C842" s="25">
        <v>66.282429230560936</v>
      </c>
      <c r="D842" s="25">
        <v>1.2404977091316747</v>
      </c>
      <c r="E842" s="24">
        <v>4.446713578593612</v>
      </c>
      <c r="F842" s="24">
        <v>3.4399465818689188</v>
      </c>
      <c r="G842" s="24">
        <v>0.28433822484153332</v>
      </c>
      <c r="H842" s="24">
        <v>3.2616889714599226</v>
      </c>
      <c r="I842" s="25">
        <v>1721.0868799183015</v>
      </c>
      <c r="J842" s="25">
        <v>28.523344229280838</v>
      </c>
      <c r="K842" s="25">
        <v>1613.1737989734177</v>
      </c>
      <c r="L842" s="25">
        <v>46.550477341467968</v>
      </c>
      <c r="M842" s="25">
        <v>1854.9569621625205</v>
      </c>
      <c r="N842" s="25">
        <v>19.752897160755197</v>
      </c>
      <c r="O842" s="26">
        <v>1854.9569621625205</v>
      </c>
      <c r="P842" s="26">
        <v>19.752897160755197</v>
      </c>
    </row>
    <row r="843" spans="1:16" customFormat="1" x14ac:dyDescent="0.55000000000000004">
      <c r="A843" s="6" t="s">
        <v>332</v>
      </c>
      <c r="B843" s="7">
        <v>27065.052876648337</v>
      </c>
      <c r="C843" s="25">
        <v>91.122175974444204</v>
      </c>
      <c r="D843" s="25">
        <v>1.0676719067184313</v>
      </c>
      <c r="E843" s="24">
        <v>5.1489097684789931</v>
      </c>
      <c r="F843" s="24">
        <v>1.3571677088429492</v>
      </c>
      <c r="G843" s="24">
        <v>0.32788411682872942</v>
      </c>
      <c r="H843" s="24">
        <v>1.1303602859277606</v>
      </c>
      <c r="I843" s="25">
        <v>1844.2146445505273</v>
      </c>
      <c r="J843" s="25">
        <v>11.539826716473272</v>
      </c>
      <c r="K843" s="25">
        <v>1828.1178779860952</v>
      </c>
      <c r="L843" s="25">
        <v>17.992703651778697</v>
      </c>
      <c r="M843" s="25">
        <v>1862.4070711558647</v>
      </c>
      <c r="N843" s="25">
        <v>13.561661464098393</v>
      </c>
      <c r="O843" s="26">
        <v>1862.4070711558647</v>
      </c>
      <c r="P843" s="26">
        <v>13.561661464098393</v>
      </c>
    </row>
    <row r="844" spans="1:16" customFormat="1" x14ac:dyDescent="0.55000000000000004">
      <c r="A844" s="6" t="s">
        <v>332</v>
      </c>
      <c r="B844" s="7">
        <v>16373.078843779587</v>
      </c>
      <c r="C844" s="25">
        <v>31.848020344267496</v>
      </c>
      <c r="D844" s="25">
        <v>1.1213036573793629</v>
      </c>
      <c r="E844" s="24">
        <v>5.6884445909370367</v>
      </c>
      <c r="F844" s="24">
        <v>1.6817916727281854</v>
      </c>
      <c r="G844" s="24">
        <v>0.35404052481227838</v>
      </c>
      <c r="H844" s="24">
        <v>1.2979341380880567</v>
      </c>
      <c r="I844" s="25">
        <v>1929.6150169981152</v>
      </c>
      <c r="J844" s="25">
        <v>14.524464415827879</v>
      </c>
      <c r="K844" s="25">
        <v>1953.8636824565674</v>
      </c>
      <c r="L844" s="25">
        <v>21.87730600803684</v>
      </c>
      <c r="M844" s="25">
        <v>1903.6534463584649</v>
      </c>
      <c r="N844" s="25">
        <v>19.215333749502861</v>
      </c>
      <c r="O844" s="26">
        <v>1903.6534463584649</v>
      </c>
      <c r="P844" s="26">
        <v>19.215333749502861</v>
      </c>
    </row>
    <row r="845" spans="1:16" customFormat="1" x14ac:dyDescent="0.55000000000000004">
      <c r="A845" s="6" t="s">
        <v>332</v>
      </c>
      <c r="B845" s="7">
        <v>13846.468737741443</v>
      </c>
      <c r="C845" s="25">
        <v>62.543610519506117</v>
      </c>
      <c r="D845" s="25">
        <v>0.63421667045389396</v>
      </c>
      <c r="E845" s="24">
        <v>5.5291326539209855</v>
      </c>
      <c r="F845" s="24">
        <v>1.5698562067382316</v>
      </c>
      <c r="G845" s="24">
        <v>0.34396658502491667</v>
      </c>
      <c r="H845" s="24">
        <v>1.3347688058728211</v>
      </c>
      <c r="I845" s="25">
        <v>1905.1369341987775</v>
      </c>
      <c r="J845" s="25">
        <v>13.499475323804631</v>
      </c>
      <c r="K845" s="25">
        <v>1905.723638738009</v>
      </c>
      <c r="L845" s="25">
        <v>22.021846290127655</v>
      </c>
      <c r="M845" s="25">
        <v>1904.4816987820918</v>
      </c>
      <c r="N845" s="25">
        <v>14.844805138882407</v>
      </c>
      <c r="O845" s="26">
        <v>1904.4816987820918</v>
      </c>
      <c r="P845" s="26">
        <v>14.844805138882407</v>
      </c>
    </row>
    <row r="846" spans="1:16" customFormat="1" x14ac:dyDescent="0.55000000000000004">
      <c r="A846" s="6" t="s">
        <v>332</v>
      </c>
      <c r="B846" s="7">
        <v>19377.055788454381</v>
      </c>
      <c r="C846" s="25">
        <v>84.900575098773771</v>
      </c>
      <c r="D846" s="25">
        <v>1.8387809859138962</v>
      </c>
      <c r="E846" s="24">
        <v>5.4814830143572237</v>
      </c>
      <c r="F846" s="24">
        <v>1.2431630787453467</v>
      </c>
      <c r="G846" s="24">
        <v>0.3405555669640784</v>
      </c>
      <c r="H846" s="24">
        <v>0.87002748947151021</v>
      </c>
      <c r="I846" s="25">
        <v>1897.6994917195368</v>
      </c>
      <c r="J846" s="25">
        <v>10.675732962615939</v>
      </c>
      <c r="K846" s="25">
        <v>1889.3416938022269</v>
      </c>
      <c r="L846" s="25">
        <v>14.248037549105902</v>
      </c>
      <c r="M846" s="25">
        <v>1906.8366707346843</v>
      </c>
      <c r="N846" s="25">
        <v>15.949733507167139</v>
      </c>
      <c r="O846" s="26">
        <v>1906.8366707346843</v>
      </c>
      <c r="P846" s="26">
        <v>15.949733507167139</v>
      </c>
    </row>
    <row r="847" spans="1:16" customFormat="1" x14ac:dyDescent="0.55000000000000004">
      <c r="A847" s="6" t="s">
        <v>332</v>
      </c>
      <c r="B847" s="7">
        <v>11752.735977237387</v>
      </c>
      <c r="C847" s="25">
        <v>25.588716326198519</v>
      </c>
      <c r="D847" s="25">
        <v>1.2636426501464793</v>
      </c>
      <c r="E847" s="24">
        <v>6.9684011329528506</v>
      </c>
      <c r="F847" s="24">
        <v>1.3925100686246601</v>
      </c>
      <c r="G847" s="24">
        <v>0.38950199779437678</v>
      </c>
      <c r="H847" s="24">
        <v>0.79750779047881237</v>
      </c>
      <c r="I847" s="25">
        <v>2107.4111407891573</v>
      </c>
      <c r="J847" s="25">
        <v>12.36549989029254</v>
      </c>
      <c r="K847" s="25">
        <v>2120.5183431343507</v>
      </c>
      <c r="L847" s="25">
        <v>14.411340423810998</v>
      </c>
      <c r="M847" s="25">
        <v>2094.6258644708273</v>
      </c>
      <c r="N847" s="25">
        <v>20.060462690928944</v>
      </c>
      <c r="O847" s="26">
        <v>2094.6258644708273</v>
      </c>
      <c r="P847" s="26">
        <v>20.060462690928944</v>
      </c>
    </row>
    <row r="848" spans="1:16" customFormat="1" x14ac:dyDescent="0.55000000000000004">
      <c r="A848" s="6" t="s">
        <v>332</v>
      </c>
      <c r="B848" s="7">
        <v>3166683.8740241197</v>
      </c>
      <c r="C848" s="25">
        <v>336.34275323810533</v>
      </c>
      <c r="D848" s="25">
        <v>4.0800802421132412</v>
      </c>
      <c r="E848" s="24">
        <v>6.5055243444455133</v>
      </c>
      <c r="F848" s="24">
        <v>1.0817033886641332</v>
      </c>
      <c r="G848" s="24">
        <v>0.3542856167916405</v>
      </c>
      <c r="H848" s="24">
        <v>0.9105553088036048</v>
      </c>
      <c r="I848" s="25">
        <v>2046.6460157996655</v>
      </c>
      <c r="J848" s="25">
        <v>9.5203320424594722</v>
      </c>
      <c r="K848" s="25">
        <v>1955.0304285081031</v>
      </c>
      <c r="L848" s="25">
        <v>15.3556644332524</v>
      </c>
      <c r="M848" s="25">
        <v>2140.2542241248316</v>
      </c>
      <c r="N848" s="25">
        <v>10.207878593080977</v>
      </c>
      <c r="O848" s="26">
        <v>2140.2542241248316</v>
      </c>
      <c r="P848" s="26">
        <v>10.207878593080977</v>
      </c>
    </row>
    <row r="849" spans="1:16" customFormat="1" x14ac:dyDescent="0.55000000000000004">
      <c r="A849" s="6" t="s">
        <v>332</v>
      </c>
      <c r="B849" s="7">
        <v>164802.29770957772</v>
      </c>
      <c r="C849" s="25">
        <v>445.99900638810408</v>
      </c>
      <c r="D849" s="25">
        <v>3.0666820800930519</v>
      </c>
      <c r="E849" s="24">
        <v>7.269519615611908</v>
      </c>
      <c r="F849" s="24">
        <v>1.234750241126543</v>
      </c>
      <c r="G849" s="24">
        <v>0.3792661848966159</v>
      </c>
      <c r="H849" s="24">
        <v>1.08247758936512</v>
      </c>
      <c r="I849" s="25">
        <v>2145.0742953304343</v>
      </c>
      <c r="J849" s="25">
        <v>11.021774418793029</v>
      </c>
      <c r="K849" s="25">
        <v>2072.8548439322312</v>
      </c>
      <c r="L849" s="25">
        <v>19.188208821811713</v>
      </c>
      <c r="M849" s="25">
        <v>2214.9544373779686</v>
      </c>
      <c r="N849" s="25">
        <v>10.299135699159933</v>
      </c>
      <c r="O849" s="26">
        <v>2214.9544373779686</v>
      </c>
      <c r="P849" s="26">
        <v>10.299135699159933</v>
      </c>
    </row>
    <row r="850" spans="1:16" customFormat="1" x14ac:dyDescent="0.55000000000000004">
      <c r="A850" s="6" t="s">
        <v>332</v>
      </c>
      <c r="B850" s="7">
        <v>18401.589042791336</v>
      </c>
      <c r="C850" s="25">
        <v>164.35417297516477</v>
      </c>
      <c r="D850" s="25">
        <v>6.6436739642496647</v>
      </c>
      <c r="E850" s="24">
        <v>9.2426811017264345</v>
      </c>
      <c r="F850" s="24">
        <v>1.5966022560370268</v>
      </c>
      <c r="G850" s="24">
        <v>0.38787335829008091</v>
      </c>
      <c r="H850" s="24">
        <v>1.4801470216183497</v>
      </c>
      <c r="I850" s="25">
        <v>2362.3530605486108</v>
      </c>
      <c r="J850" s="25">
        <v>14.629888565539659</v>
      </c>
      <c r="K850" s="25">
        <v>2112.9580499399726</v>
      </c>
      <c r="L850" s="25">
        <v>26.666477382669882</v>
      </c>
      <c r="M850" s="25">
        <v>2585.1796114346089</v>
      </c>
      <c r="N850" s="25">
        <v>9.9932661087957513</v>
      </c>
      <c r="O850" s="26">
        <v>2585.1796114346089</v>
      </c>
      <c r="P850" s="26">
        <v>9.9932661087957513</v>
      </c>
    </row>
    <row r="851" spans="1:16" customFormat="1" x14ac:dyDescent="0.55000000000000004">
      <c r="A851" s="6" t="s">
        <v>332</v>
      </c>
      <c r="B851" s="7">
        <v>25481.646199186842</v>
      </c>
      <c r="C851" s="25">
        <v>143.05820246221938</v>
      </c>
      <c r="D851" s="25">
        <v>0.81696479727545823</v>
      </c>
      <c r="E851" s="24">
        <v>14.331482345493111</v>
      </c>
      <c r="F851" s="24">
        <v>1.5367644358750008</v>
      </c>
      <c r="G851" s="24">
        <v>0.52943940145704316</v>
      </c>
      <c r="H851" s="24">
        <v>1.3352682186185219</v>
      </c>
      <c r="I851" s="25">
        <v>2771.9027099922578</v>
      </c>
      <c r="J851" s="25">
        <v>14.587271108488721</v>
      </c>
      <c r="K851" s="25">
        <v>2739.0895341528026</v>
      </c>
      <c r="L851" s="25">
        <v>29.797086056681337</v>
      </c>
      <c r="M851" s="25">
        <v>2795.8646608656222</v>
      </c>
      <c r="N851" s="25">
        <v>12.452089951899325</v>
      </c>
      <c r="O851" s="26">
        <v>2795.8646608656222</v>
      </c>
      <c r="P851" s="26">
        <v>12.452089951899325</v>
      </c>
    </row>
    <row r="852" spans="1:16" customFormat="1" x14ac:dyDescent="0.55000000000000004">
      <c r="A852" s="6" t="s">
        <v>332</v>
      </c>
      <c r="B852" s="7">
        <v>34732.620496729811</v>
      </c>
      <c r="C852" s="25">
        <v>47.131540015481491</v>
      </c>
      <c r="D852" s="25">
        <v>1.1623763884571405</v>
      </c>
      <c r="E852" s="24">
        <v>15.257721720781586</v>
      </c>
      <c r="F852" s="24">
        <v>1.2446283738034107</v>
      </c>
      <c r="G852" s="24">
        <v>0.55198973492671854</v>
      </c>
      <c r="H852" s="24">
        <v>1.0403992396050241</v>
      </c>
      <c r="I852" s="25">
        <v>2831.4646684565901</v>
      </c>
      <c r="J852" s="25">
        <v>11.860946993407424</v>
      </c>
      <c r="K852" s="25">
        <v>2833.4427567803036</v>
      </c>
      <c r="L852" s="25">
        <v>23.854063488915699</v>
      </c>
      <c r="M852" s="25">
        <v>2830.0475476346992</v>
      </c>
      <c r="N852" s="25">
        <v>11.143591874536696</v>
      </c>
      <c r="O852" s="26">
        <v>2830.0475476346992</v>
      </c>
      <c r="P852" s="26">
        <v>11.143591874536696</v>
      </c>
    </row>
    <row r="853" spans="1:16" customFormat="1" x14ac:dyDescent="0.55000000000000004">
      <c r="A853" s="6" t="s">
        <v>332</v>
      </c>
      <c r="B853" s="7">
        <v>1166728.892848097</v>
      </c>
      <c r="C853" s="25">
        <v>166.57330278720238</v>
      </c>
      <c r="D853" s="25">
        <v>1.1591676429932525</v>
      </c>
      <c r="E853" s="24">
        <v>15.301437487239406</v>
      </c>
      <c r="F853" s="24">
        <v>1.2696155590464864</v>
      </c>
      <c r="G853" s="24">
        <v>0.55128905718690235</v>
      </c>
      <c r="H853" s="24">
        <v>1.1290811244035717</v>
      </c>
      <c r="I853" s="25">
        <v>2834.1912913900092</v>
      </c>
      <c r="J853" s="25">
        <v>12.101216681232472</v>
      </c>
      <c r="K853" s="25">
        <v>2830.5317331189594</v>
      </c>
      <c r="L853" s="25">
        <v>25.866181839266574</v>
      </c>
      <c r="M853" s="25">
        <v>2836.7794746539366</v>
      </c>
      <c r="N853" s="25">
        <v>9.4649342171016997</v>
      </c>
      <c r="O853" s="26">
        <v>2836.7794746539366</v>
      </c>
      <c r="P853" s="26">
        <v>9.4649342171016997</v>
      </c>
    </row>
    <row r="854" spans="1:16" customFormat="1" x14ac:dyDescent="0.55000000000000004">
      <c r="A854" s="6" t="s">
        <v>332</v>
      </c>
      <c r="B854" s="7">
        <v>76619.502216515655</v>
      </c>
      <c r="C854" s="25">
        <v>291.62810173846435</v>
      </c>
      <c r="D854" s="25">
        <v>1.3536983924055115</v>
      </c>
      <c r="E854" s="24">
        <v>16.377981264729108</v>
      </c>
      <c r="F854" s="24">
        <v>1.6225547591934617</v>
      </c>
      <c r="G854" s="24">
        <v>0.54036435612859268</v>
      </c>
      <c r="H854" s="24">
        <v>1.3733179816575707</v>
      </c>
      <c r="I854" s="25">
        <v>2899.1257148942559</v>
      </c>
      <c r="J854" s="25">
        <v>15.528309340169699</v>
      </c>
      <c r="K854" s="25">
        <v>2784.9733010802743</v>
      </c>
      <c r="L854" s="25">
        <v>31.056742811493677</v>
      </c>
      <c r="M854" s="25">
        <v>2979.3835676855201</v>
      </c>
      <c r="N854" s="25">
        <v>13.912953812272463</v>
      </c>
      <c r="O854" s="26">
        <v>2979.3835676855201</v>
      </c>
      <c r="P854" s="26">
        <v>13.912953812272463</v>
      </c>
    </row>
    <row r="855" spans="1:16" customFormat="1" x14ac:dyDescent="0.55000000000000004">
      <c r="A855" s="6" t="s">
        <v>332</v>
      </c>
      <c r="B855" s="7">
        <v>86885.848718809371</v>
      </c>
      <c r="C855" s="25">
        <v>300.31005454527497</v>
      </c>
      <c r="D855" s="25">
        <v>0.77939001441407418</v>
      </c>
      <c r="E855" s="24">
        <v>17.352792078276355</v>
      </c>
      <c r="F855" s="24">
        <v>1.187561663600387</v>
      </c>
      <c r="G855" s="24">
        <v>0.57215152380081458</v>
      </c>
      <c r="H855" s="24">
        <v>0.90589217155518043</v>
      </c>
      <c r="I855" s="25">
        <v>2954.5430469413582</v>
      </c>
      <c r="J855" s="25">
        <v>11.401750986025036</v>
      </c>
      <c r="K855" s="25">
        <v>2916.6483709791751</v>
      </c>
      <c r="L855" s="25">
        <v>21.252642827592126</v>
      </c>
      <c r="M855" s="25">
        <v>2980.4390134832361</v>
      </c>
      <c r="N855" s="25">
        <v>12.362189588392539</v>
      </c>
      <c r="O855" s="26">
        <v>2980.4390134832361</v>
      </c>
      <c r="P855" s="26">
        <v>12.362189588392539</v>
      </c>
    </row>
    <row r="856" spans="1:16" customFormat="1" x14ac:dyDescent="0.55000000000000004">
      <c r="A856" s="6" t="s">
        <v>336</v>
      </c>
      <c r="B856" s="7">
        <v>162.11344127886267</v>
      </c>
      <c r="C856" s="32">
        <v>162.11344127886267</v>
      </c>
      <c r="D856" s="25">
        <v>1.7836203499444689</v>
      </c>
      <c r="E856" s="24">
        <v>0.39085535635407154</v>
      </c>
      <c r="F856" s="24">
        <v>2.0780595283182159</v>
      </c>
      <c r="G856" s="24">
        <v>5.1185901107346991E-2</v>
      </c>
      <c r="H856" s="24">
        <v>1.4289255991693341</v>
      </c>
      <c r="I856" s="25">
        <v>334.99408251727931</v>
      </c>
      <c r="J856" s="25">
        <v>5.9296209562005515</v>
      </c>
      <c r="K856" s="25">
        <v>321.79826894225926</v>
      </c>
      <c r="L856" s="25">
        <v>4.4853745876950484</v>
      </c>
      <c r="M856" s="25">
        <v>427.63423135619144</v>
      </c>
      <c r="N856" s="25">
        <v>33.645257609817406</v>
      </c>
      <c r="O856" s="26">
        <v>321.79826894225926</v>
      </c>
      <c r="P856" s="26">
        <v>4.4853745876950484</v>
      </c>
    </row>
    <row r="857" spans="1:16" customFormat="1" x14ac:dyDescent="0.55000000000000004">
      <c r="A857" s="6" t="s">
        <v>336</v>
      </c>
      <c r="B857" s="7">
        <v>113.79239713770632</v>
      </c>
      <c r="C857" s="32">
        <v>113.79239713770632</v>
      </c>
      <c r="D857" s="25">
        <v>5.4927361964819292</v>
      </c>
      <c r="E857" s="24">
        <v>0.39964928427562207</v>
      </c>
      <c r="F857" s="24">
        <v>1.7642323613778763</v>
      </c>
      <c r="G857" s="24">
        <v>5.5004785870106224E-2</v>
      </c>
      <c r="H857" s="24">
        <v>1.2718963228716353</v>
      </c>
      <c r="I857" s="25">
        <v>341.39381023133922</v>
      </c>
      <c r="J857" s="25">
        <v>5.1150417356434161</v>
      </c>
      <c r="K857" s="25">
        <v>345.17520249804608</v>
      </c>
      <c r="L857" s="25">
        <v>4.2748022518776736</v>
      </c>
      <c r="M857" s="25">
        <v>315.70647818506728</v>
      </c>
      <c r="N857" s="25">
        <v>27.807271844161249</v>
      </c>
      <c r="O857" s="26">
        <v>345.17520249804608</v>
      </c>
      <c r="P857" s="26">
        <v>4.2748022518776736</v>
      </c>
    </row>
    <row r="858" spans="1:16" customFormat="1" x14ac:dyDescent="0.55000000000000004">
      <c r="A858" s="6" t="s">
        <v>336</v>
      </c>
      <c r="B858" s="7">
        <v>490.96017482420064</v>
      </c>
      <c r="C858" s="32">
        <v>490.96017482420064</v>
      </c>
      <c r="D858" s="25">
        <v>3.0718759487248244</v>
      </c>
      <c r="E858" s="24">
        <v>0.48012359914519676</v>
      </c>
      <c r="F858" s="24">
        <v>1.7240186410108802</v>
      </c>
      <c r="G858" s="24">
        <v>5.9288681229485954E-2</v>
      </c>
      <c r="H858" s="24">
        <v>1.5492908649476036</v>
      </c>
      <c r="I858" s="25">
        <v>398.15768617043858</v>
      </c>
      <c r="J858" s="25">
        <v>5.6784716983087264</v>
      </c>
      <c r="K858" s="25">
        <v>371.29816226662768</v>
      </c>
      <c r="L858" s="25">
        <v>5.5899604231726698</v>
      </c>
      <c r="M858" s="25">
        <v>557.19447253071871</v>
      </c>
      <c r="N858" s="25">
        <v>16.491373777669139</v>
      </c>
      <c r="O858" s="26">
        <v>371.29816226662768</v>
      </c>
      <c r="P858" s="26">
        <v>5.5899604231726698</v>
      </c>
    </row>
    <row r="859" spans="1:16" customFormat="1" x14ac:dyDescent="0.55000000000000004">
      <c r="A859" s="6" t="s">
        <v>336</v>
      </c>
      <c r="B859" s="7">
        <v>102.50769825870184</v>
      </c>
      <c r="C859" s="32">
        <v>102.50769825870184</v>
      </c>
      <c r="D859" s="25">
        <v>0.98222741684277948</v>
      </c>
      <c r="E859" s="24">
        <v>0.42185551442575764</v>
      </c>
      <c r="F859" s="24">
        <v>1.4537828690244703</v>
      </c>
      <c r="G859" s="24">
        <v>6.0294026745048836E-2</v>
      </c>
      <c r="H859" s="24">
        <v>0.76696486829552124</v>
      </c>
      <c r="I859" s="25">
        <v>357.37698017276654</v>
      </c>
      <c r="J859" s="25">
        <v>4.3796601813928078</v>
      </c>
      <c r="K859" s="25">
        <v>377.41339811099527</v>
      </c>
      <c r="L859" s="25">
        <v>2.8115232453054659</v>
      </c>
      <c r="M859" s="25">
        <v>229.214343339664</v>
      </c>
      <c r="N859" s="25">
        <v>28.528272969045943</v>
      </c>
      <c r="O859" s="26">
        <v>377.41339811099527</v>
      </c>
      <c r="P859" s="26">
        <v>2.8115232453054659</v>
      </c>
    </row>
    <row r="860" spans="1:16" customFormat="1" x14ac:dyDescent="0.55000000000000004">
      <c r="A860" s="6" t="s">
        <v>336</v>
      </c>
      <c r="B860" s="7">
        <v>146.56097766999054</v>
      </c>
      <c r="C860" s="32">
        <v>146.56097766999054</v>
      </c>
      <c r="D860" s="25">
        <v>2.5184391257261298</v>
      </c>
      <c r="E860" s="24">
        <v>0.46910290005965039</v>
      </c>
      <c r="F860" s="24">
        <v>1.4599996484424467</v>
      </c>
      <c r="G860" s="24">
        <v>6.2099486719383201E-2</v>
      </c>
      <c r="H860" s="24">
        <v>1.1631207052894168</v>
      </c>
      <c r="I860" s="25">
        <v>390.56906374634195</v>
      </c>
      <c r="J860" s="25">
        <v>4.7337106728028857</v>
      </c>
      <c r="K860" s="25">
        <v>388.38096422668133</v>
      </c>
      <c r="L860" s="25">
        <v>4.3839528128231677</v>
      </c>
      <c r="M860" s="25">
        <v>403.52540221151924</v>
      </c>
      <c r="N860" s="25">
        <v>19.761045405570087</v>
      </c>
      <c r="O860" s="26">
        <v>388.38096422668133</v>
      </c>
      <c r="P860" s="26">
        <v>4.3839528128231677</v>
      </c>
    </row>
    <row r="861" spans="1:16" customFormat="1" x14ac:dyDescent="0.55000000000000004">
      <c r="A861" s="6" t="s">
        <v>336</v>
      </c>
      <c r="B861" s="7">
        <v>690.46022931944651</v>
      </c>
      <c r="C861" s="32">
        <v>690.46022931944651</v>
      </c>
      <c r="D861" s="25">
        <v>3.1442978943550703</v>
      </c>
      <c r="E861" s="24">
        <v>0.792499981732808</v>
      </c>
      <c r="F861" s="24">
        <v>9.049127019486102</v>
      </c>
      <c r="G861" s="24">
        <v>6.3519941555464018E-2</v>
      </c>
      <c r="H861" s="24">
        <v>1.8516920845672167</v>
      </c>
      <c r="I861" s="25">
        <v>592.58900675304483</v>
      </c>
      <c r="J861" s="25">
        <v>40.645135266581121</v>
      </c>
      <c r="K861" s="25">
        <v>396.99665661412848</v>
      </c>
      <c r="L861" s="25">
        <v>7.1293773970857046</v>
      </c>
      <c r="M861" s="25">
        <v>1435.8176552876071</v>
      </c>
      <c r="N861" s="25">
        <v>169.25808409357967</v>
      </c>
      <c r="O861" s="26">
        <v>396.99665661412848</v>
      </c>
      <c r="P861" s="26">
        <v>7.1293773970857046</v>
      </c>
    </row>
    <row r="862" spans="1:16" customFormat="1" x14ac:dyDescent="0.55000000000000004">
      <c r="A862" s="6" t="s">
        <v>336</v>
      </c>
      <c r="B862" s="7">
        <v>86.200333864552235</v>
      </c>
      <c r="C862" s="32">
        <v>86.200333864552235</v>
      </c>
      <c r="D862" s="25">
        <v>2.701589171245883</v>
      </c>
      <c r="E862" s="24">
        <v>0.4911353023733695</v>
      </c>
      <c r="F862" s="24">
        <v>1.7423500848774134</v>
      </c>
      <c r="G862" s="24">
        <v>6.5871876369841778E-2</v>
      </c>
      <c r="H862" s="24">
        <v>1.1661563416143084</v>
      </c>
      <c r="I862" s="25">
        <v>405.68388863687346</v>
      </c>
      <c r="J862" s="25">
        <v>5.8271231841576139</v>
      </c>
      <c r="K862" s="25">
        <v>411.2369218209223</v>
      </c>
      <c r="L862" s="25">
        <v>4.645902488992931</v>
      </c>
      <c r="M862" s="25">
        <v>374.16971748909771</v>
      </c>
      <c r="N862" s="25">
        <v>29.124317478075739</v>
      </c>
      <c r="O862" s="26">
        <v>411.2369218209223</v>
      </c>
      <c r="P862" s="26">
        <v>4.645902488992931</v>
      </c>
    </row>
    <row r="863" spans="1:16" customFormat="1" x14ac:dyDescent="0.55000000000000004">
      <c r="A863" s="6" t="s">
        <v>336</v>
      </c>
      <c r="B863" s="7">
        <v>114.17861807895024</v>
      </c>
      <c r="C863" s="32">
        <v>114.17861807895024</v>
      </c>
      <c r="D863" s="25">
        <v>5.9170706416547194</v>
      </c>
      <c r="E863" s="24">
        <v>0.50548557744245537</v>
      </c>
      <c r="F863" s="24">
        <v>1.4768367921119769</v>
      </c>
      <c r="G863" s="24">
        <v>6.6063190525775237E-2</v>
      </c>
      <c r="H863" s="24">
        <v>1.0172164023558201</v>
      </c>
      <c r="I863" s="25">
        <v>415.40893433694959</v>
      </c>
      <c r="J863" s="25">
        <v>5.0349845595604279</v>
      </c>
      <c r="K863" s="25">
        <v>412.39388978913865</v>
      </c>
      <c r="L863" s="25">
        <v>4.0635743797463988</v>
      </c>
      <c r="M863" s="25">
        <v>432.16959793945887</v>
      </c>
      <c r="N863" s="25">
        <v>23.867011606901542</v>
      </c>
      <c r="O863" s="26">
        <v>412.39388978913865</v>
      </c>
      <c r="P863" s="26">
        <v>4.0635743797463988</v>
      </c>
    </row>
    <row r="864" spans="1:16" customFormat="1" x14ac:dyDescent="0.55000000000000004">
      <c r="A864" s="6" t="s">
        <v>336</v>
      </c>
      <c r="B864" s="7">
        <v>99.013877464731806</v>
      </c>
      <c r="C864" s="32">
        <v>99.013877464731806</v>
      </c>
      <c r="D864" s="25">
        <v>1.4610594584173862</v>
      </c>
      <c r="E864" s="24">
        <v>0.51940381406582681</v>
      </c>
      <c r="F864" s="24">
        <v>1.7732826213130151</v>
      </c>
      <c r="G864" s="24">
        <v>6.6906386296846768E-2</v>
      </c>
      <c r="H864" s="24">
        <v>1.3896819691137905</v>
      </c>
      <c r="I864" s="25">
        <v>424.75303886739403</v>
      </c>
      <c r="J864" s="25">
        <v>6.1552416903084293</v>
      </c>
      <c r="K864" s="25">
        <v>417.49062395651265</v>
      </c>
      <c r="L864" s="25">
        <v>5.6179128407169401</v>
      </c>
      <c r="M864" s="25">
        <v>464.36170626792523</v>
      </c>
      <c r="N864" s="25">
        <v>24.406962261727131</v>
      </c>
      <c r="O864" s="26">
        <v>417.49062395651265</v>
      </c>
      <c r="P864" s="26">
        <v>5.6179128407169401</v>
      </c>
    </row>
    <row r="865" spans="1:16" customFormat="1" x14ac:dyDescent="0.55000000000000004">
      <c r="A865" s="6" t="s">
        <v>336</v>
      </c>
      <c r="B865" s="7">
        <v>140.62497655963963</v>
      </c>
      <c r="C865" s="32">
        <v>140.62497655963963</v>
      </c>
      <c r="D865" s="25">
        <v>1.354987255447762</v>
      </c>
      <c r="E865" s="24">
        <v>0.51116603717253539</v>
      </c>
      <c r="F865" s="24">
        <v>1.2692136954348849</v>
      </c>
      <c r="G865" s="24">
        <v>6.6971780574940867E-2</v>
      </c>
      <c r="H865" s="24">
        <v>0.90003217870499841</v>
      </c>
      <c r="I865" s="25">
        <v>419.23294194455349</v>
      </c>
      <c r="J865" s="25">
        <v>4.3593037902846561</v>
      </c>
      <c r="K865" s="25">
        <v>417.88573423826193</v>
      </c>
      <c r="L865" s="25">
        <v>3.6417925323200393</v>
      </c>
      <c r="M865" s="25">
        <v>426.63021876006246</v>
      </c>
      <c r="N865" s="25">
        <v>19.958740053632567</v>
      </c>
      <c r="O865" s="26">
        <v>417.88573423826193</v>
      </c>
      <c r="P865" s="26">
        <v>3.6417925323200393</v>
      </c>
    </row>
    <row r="866" spans="1:16" customFormat="1" x14ac:dyDescent="0.55000000000000004">
      <c r="A866" s="6" t="s">
        <v>336</v>
      </c>
      <c r="B866" s="7">
        <v>61.102340093110399</v>
      </c>
      <c r="C866" s="32">
        <v>61.102340093110399</v>
      </c>
      <c r="D866" s="25">
        <v>2.8826077160737915</v>
      </c>
      <c r="E866" s="24">
        <v>0.48705426378603606</v>
      </c>
      <c r="F866" s="24">
        <v>2.4375267713999005</v>
      </c>
      <c r="G866" s="24">
        <v>6.7057729409089495E-2</v>
      </c>
      <c r="H866" s="24">
        <v>1.2043740810158712</v>
      </c>
      <c r="I866" s="25">
        <v>402.90111076266948</v>
      </c>
      <c r="J866" s="25">
        <v>8.1066059919762665</v>
      </c>
      <c r="K866" s="25">
        <v>418.4049977077683</v>
      </c>
      <c r="L866" s="25">
        <v>4.8791100853175067</v>
      </c>
      <c r="M866" s="25">
        <v>314.94874948113585</v>
      </c>
      <c r="N866" s="25">
        <v>48.206747554933031</v>
      </c>
      <c r="O866" s="26">
        <v>418.4049977077683</v>
      </c>
      <c r="P866" s="26">
        <v>4.8791100853175067</v>
      </c>
    </row>
    <row r="867" spans="1:16" customFormat="1" x14ac:dyDescent="0.55000000000000004">
      <c r="A867" s="6" t="s">
        <v>336</v>
      </c>
      <c r="B867" s="7">
        <v>110.53968079211357</v>
      </c>
      <c r="C867" s="32">
        <v>110.53968079211357</v>
      </c>
      <c r="D867" s="25">
        <v>7.1307970465129786</v>
      </c>
      <c r="E867" s="24">
        <v>0.50379827197601645</v>
      </c>
      <c r="F867" s="24">
        <v>1.6419844609481598</v>
      </c>
      <c r="G867" s="24">
        <v>6.7369081551666835E-2</v>
      </c>
      <c r="H867" s="24">
        <v>1.2638688000876455</v>
      </c>
      <c r="I867" s="25">
        <v>414.2702836535575</v>
      </c>
      <c r="J867" s="25">
        <v>5.5856076509442971</v>
      </c>
      <c r="K867" s="25">
        <v>420.28569455009614</v>
      </c>
      <c r="L867" s="25">
        <v>5.1424052533646432</v>
      </c>
      <c r="M867" s="25">
        <v>380.87763838507652</v>
      </c>
      <c r="N867" s="25">
        <v>23.565726037721049</v>
      </c>
      <c r="O867" s="26">
        <v>420.28569455009614</v>
      </c>
      <c r="P867" s="26">
        <v>5.1424052533646432</v>
      </c>
    </row>
    <row r="868" spans="1:16" customFormat="1" x14ac:dyDescent="0.55000000000000004">
      <c r="A868" s="6" t="s">
        <v>336</v>
      </c>
      <c r="B868" s="7">
        <v>121.82810257176422</v>
      </c>
      <c r="C868" s="32">
        <v>121.82810257176422</v>
      </c>
      <c r="D868" s="25">
        <v>1.0176955631297704</v>
      </c>
      <c r="E868" s="24">
        <v>0.50705510921486396</v>
      </c>
      <c r="F868" s="24">
        <v>1.5109593458496655</v>
      </c>
      <c r="G868" s="24">
        <v>6.7390908332231519E-2</v>
      </c>
      <c r="H868" s="24">
        <v>1.1396943443023129</v>
      </c>
      <c r="I868" s="25">
        <v>416.46696227629423</v>
      </c>
      <c r="J868" s="25">
        <v>5.1619341598230903</v>
      </c>
      <c r="K868" s="25">
        <v>420.41751683311992</v>
      </c>
      <c r="L868" s="25">
        <v>4.6385739460583864</v>
      </c>
      <c r="M868" s="25">
        <v>394.61800299849625</v>
      </c>
      <c r="N868" s="25">
        <v>22.248786642485726</v>
      </c>
      <c r="O868" s="26">
        <v>420.41751683311992</v>
      </c>
      <c r="P868" s="26">
        <v>4.6385739460583864</v>
      </c>
    </row>
    <row r="869" spans="1:16" customFormat="1" x14ac:dyDescent="0.55000000000000004">
      <c r="A869" s="6" t="s">
        <v>336</v>
      </c>
      <c r="B869" s="7">
        <v>169.86988689815448</v>
      </c>
      <c r="C869" s="32">
        <v>169.86988689815448</v>
      </c>
      <c r="D869" s="25">
        <v>1.7989523826015255</v>
      </c>
      <c r="E869" s="24">
        <v>0.51723571592027506</v>
      </c>
      <c r="F869" s="24">
        <v>1.324254609438315</v>
      </c>
      <c r="G869" s="24">
        <v>6.7418508797184168E-2</v>
      </c>
      <c r="H869" s="24">
        <v>1.0730689646603235</v>
      </c>
      <c r="I869" s="25">
        <v>423.30311340398123</v>
      </c>
      <c r="J869" s="25">
        <v>4.5839492720145643</v>
      </c>
      <c r="K869" s="25">
        <v>420.58420527592506</v>
      </c>
      <c r="L869" s="25">
        <v>4.3690832457958209</v>
      </c>
      <c r="M869" s="25">
        <v>438.11741443418691</v>
      </c>
      <c r="N869" s="25">
        <v>17.291267625370438</v>
      </c>
      <c r="O869" s="26">
        <v>420.58420527592506</v>
      </c>
      <c r="P869" s="26">
        <v>4.3690832457958209</v>
      </c>
    </row>
    <row r="870" spans="1:16" customFormat="1" x14ac:dyDescent="0.55000000000000004">
      <c r="A870" s="6" t="s">
        <v>336</v>
      </c>
      <c r="B870" s="7">
        <v>174.15998749453487</v>
      </c>
      <c r="C870" s="32">
        <v>174.15998749453487</v>
      </c>
      <c r="D870" s="25">
        <v>2.5543590722157572</v>
      </c>
      <c r="E870" s="24">
        <v>0.51095652624494936</v>
      </c>
      <c r="F870" s="24">
        <v>1.3839696358576736</v>
      </c>
      <c r="G870" s="24">
        <v>6.7589340732643804E-2</v>
      </c>
      <c r="H870" s="24">
        <v>1.0676294727981381</v>
      </c>
      <c r="I870" s="25">
        <v>419.09215755132004</v>
      </c>
      <c r="J870" s="25">
        <v>4.7521662461257108</v>
      </c>
      <c r="K870" s="25">
        <v>421.61582060614245</v>
      </c>
      <c r="L870" s="25">
        <v>4.3572532987556372</v>
      </c>
      <c r="M870" s="25">
        <v>405.20529462180787</v>
      </c>
      <c r="N870" s="25">
        <v>19.714026693643888</v>
      </c>
      <c r="O870" s="26">
        <v>421.61582060614245</v>
      </c>
      <c r="P870" s="26">
        <v>4.3572532987556372</v>
      </c>
    </row>
    <row r="871" spans="1:16" customFormat="1" x14ac:dyDescent="0.55000000000000004">
      <c r="A871" s="6" t="s">
        <v>336</v>
      </c>
      <c r="B871" s="7">
        <v>105.93743979058006</v>
      </c>
      <c r="C871" s="32">
        <v>105.93743979058006</v>
      </c>
      <c r="D871" s="25">
        <v>4.8040846865857105</v>
      </c>
      <c r="E871" s="24">
        <v>0.50363791246589773</v>
      </c>
      <c r="F871" s="24">
        <v>1.7525422712863301</v>
      </c>
      <c r="G871" s="24">
        <v>6.7714176848693727E-2</v>
      </c>
      <c r="H871" s="24">
        <v>1.3700444761270008</v>
      </c>
      <c r="I871" s="25">
        <v>414.16200117029166</v>
      </c>
      <c r="J871" s="25">
        <v>5.9604431322269988</v>
      </c>
      <c r="K871" s="25">
        <v>422.3695732256038</v>
      </c>
      <c r="L871" s="25">
        <v>5.6011547936339241</v>
      </c>
      <c r="M871" s="25">
        <v>368.66190743106779</v>
      </c>
      <c r="N871" s="25">
        <v>24.601441955825777</v>
      </c>
      <c r="O871" s="26">
        <v>422.3695732256038</v>
      </c>
      <c r="P871" s="26">
        <v>5.6011547936339241</v>
      </c>
    </row>
    <row r="872" spans="1:16" customFormat="1" x14ac:dyDescent="0.55000000000000004">
      <c r="A872" s="6" t="s">
        <v>336</v>
      </c>
      <c r="B872" s="7">
        <v>49.068332514502075</v>
      </c>
      <c r="C872" s="32">
        <v>49.068332514502075</v>
      </c>
      <c r="D872" s="25">
        <v>0.73764176751390997</v>
      </c>
      <c r="E872" s="24">
        <v>0.50363189018998533</v>
      </c>
      <c r="F872" s="24">
        <v>1.6946077724419013</v>
      </c>
      <c r="G872" s="24">
        <v>6.7730786211936483E-2</v>
      </c>
      <c r="H872" s="24">
        <v>0.82129836001574563</v>
      </c>
      <c r="I872" s="25">
        <v>414.15793441386143</v>
      </c>
      <c r="J872" s="25">
        <v>5.7633562137564809</v>
      </c>
      <c r="K872" s="25">
        <v>422.46985287375054</v>
      </c>
      <c r="L872" s="25">
        <v>3.3584860771317153</v>
      </c>
      <c r="M872" s="25">
        <v>368.08161945971256</v>
      </c>
      <c r="N872" s="25">
        <v>33.391539518124318</v>
      </c>
      <c r="O872" s="26">
        <v>422.46985287375054</v>
      </c>
      <c r="P872" s="26">
        <v>3.3584860771317153</v>
      </c>
    </row>
    <row r="873" spans="1:16" customFormat="1" x14ac:dyDescent="0.55000000000000004">
      <c r="A873" s="6" t="s">
        <v>336</v>
      </c>
      <c r="B873" s="7">
        <v>49.991634437298067</v>
      </c>
      <c r="C873" s="32">
        <v>49.991634437298067</v>
      </c>
      <c r="D873" s="25">
        <v>2.1046240154901446</v>
      </c>
      <c r="E873" s="24">
        <v>0.50131617888999447</v>
      </c>
      <c r="F873" s="24">
        <v>2.0300492509476751</v>
      </c>
      <c r="G873" s="24">
        <v>6.8075867714285004E-2</v>
      </c>
      <c r="H873" s="24">
        <v>1.1438609194970826</v>
      </c>
      <c r="I873" s="25">
        <v>412.59295929837992</v>
      </c>
      <c r="J873" s="25">
        <v>6.8830780360228516</v>
      </c>
      <c r="K873" s="25">
        <v>424.55294246989081</v>
      </c>
      <c r="L873" s="25">
        <v>4.6998347478717619</v>
      </c>
      <c r="M873" s="25">
        <v>346.21940500723747</v>
      </c>
      <c r="N873" s="25">
        <v>37.915566601575051</v>
      </c>
      <c r="O873" s="26">
        <v>424.55294246989081</v>
      </c>
      <c r="P873" s="26">
        <v>4.6998347478717619</v>
      </c>
    </row>
    <row r="874" spans="1:16" customFormat="1" x14ac:dyDescent="0.55000000000000004">
      <c r="A874" s="6" t="s">
        <v>336</v>
      </c>
      <c r="B874" s="7">
        <v>139.6042776998074</v>
      </c>
      <c r="C874" s="32">
        <v>139.6042776998074</v>
      </c>
      <c r="D874" s="25">
        <v>1.8351553051133043</v>
      </c>
      <c r="E874" s="24">
        <v>0.51836590390868176</v>
      </c>
      <c r="F874" s="24">
        <v>1.2151306458070246</v>
      </c>
      <c r="G874" s="24">
        <v>6.810128174705693E-2</v>
      </c>
      <c r="H874" s="24">
        <v>0.9738413905164619</v>
      </c>
      <c r="I874" s="25">
        <v>424.05919007487944</v>
      </c>
      <c r="J874" s="25">
        <v>4.212261851736514</v>
      </c>
      <c r="K874" s="25">
        <v>424.70632804592793</v>
      </c>
      <c r="L874" s="25">
        <v>4.002665888900907</v>
      </c>
      <c r="M874" s="25">
        <v>420.52068771651875</v>
      </c>
      <c r="N874" s="25">
        <v>16.225330776655255</v>
      </c>
      <c r="O874" s="26">
        <v>424.70632804592793</v>
      </c>
      <c r="P874" s="26">
        <v>4.002665888900907</v>
      </c>
    </row>
    <row r="875" spans="1:16" customFormat="1" x14ac:dyDescent="0.55000000000000004">
      <c r="A875" s="6" t="s">
        <v>336</v>
      </c>
      <c r="B875" s="7">
        <v>122.6405037665232</v>
      </c>
      <c r="C875" s="32">
        <v>122.6405037665232</v>
      </c>
      <c r="D875" s="25">
        <v>2.999852237036114</v>
      </c>
      <c r="E875" s="24">
        <v>0.51581576318997857</v>
      </c>
      <c r="F875" s="24">
        <v>1.6977209415532017</v>
      </c>
      <c r="G875" s="24">
        <v>6.8106102955517861E-2</v>
      </c>
      <c r="H875" s="24">
        <v>1.2000569219402455</v>
      </c>
      <c r="I875" s="25">
        <v>422.35239030941244</v>
      </c>
      <c r="J875" s="25">
        <v>5.8660969865516677</v>
      </c>
      <c r="K875" s="25">
        <v>424.73542588242077</v>
      </c>
      <c r="L875" s="25">
        <v>4.9327802731299926</v>
      </c>
      <c r="M875" s="25">
        <v>409.34243834237907</v>
      </c>
      <c r="N875" s="25">
        <v>26.864365395877741</v>
      </c>
      <c r="O875" s="26">
        <v>424.73542588242077</v>
      </c>
      <c r="P875" s="26">
        <v>4.9327802731299926</v>
      </c>
    </row>
    <row r="876" spans="1:16" customFormat="1" x14ac:dyDescent="0.55000000000000004">
      <c r="A876" s="6" t="s">
        <v>336</v>
      </c>
      <c r="B876" s="7">
        <v>401.74524153306305</v>
      </c>
      <c r="C876" s="32">
        <v>401.74524153306305</v>
      </c>
      <c r="D876" s="25">
        <v>5.6735708818303818</v>
      </c>
      <c r="E876" s="24">
        <v>0.51779279368025521</v>
      </c>
      <c r="F876" s="24">
        <v>1.5295209207765641</v>
      </c>
      <c r="G876" s="24">
        <v>6.8110994326895602E-2</v>
      </c>
      <c r="H876" s="24">
        <v>1.3550161385913091</v>
      </c>
      <c r="I876" s="25">
        <v>423.67585937417124</v>
      </c>
      <c r="J876" s="25">
        <v>5.2982541786531954</v>
      </c>
      <c r="K876" s="25">
        <v>424.76494704472157</v>
      </c>
      <c r="L876" s="25">
        <v>5.5701080068760973</v>
      </c>
      <c r="M876" s="25">
        <v>417.73255093947398</v>
      </c>
      <c r="N876" s="25">
        <v>15.848056014249437</v>
      </c>
      <c r="O876" s="26">
        <v>424.76494704472157</v>
      </c>
      <c r="P876" s="26">
        <v>5.5701080068760973</v>
      </c>
    </row>
    <row r="877" spans="1:16" customFormat="1" x14ac:dyDescent="0.55000000000000004">
      <c r="A877" s="6" t="s">
        <v>336</v>
      </c>
      <c r="B877" s="7">
        <v>136.17533666958764</v>
      </c>
      <c r="C877" s="32">
        <v>136.17533666958764</v>
      </c>
      <c r="D877" s="25">
        <v>3.3131756744932872</v>
      </c>
      <c r="E877" s="24">
        <v>0.51545044420157016</v>
      </c>
      <c r="F877" s="24">
        <v>1.6669022695906828</v>
      </c>
      <c r="G877" s="24">
        <v>6.8190954198123141E-2</v>
      </c>
      <c r="H877" s="24">
        <v>1.1245270386380548</v>
      </c>
      <c r="I877" s="25">
        <v>422.10764855050365</v>
      </c>
      <c r="J877" s="25">
        <v>5.7569158461711254</v>
      </c>
      <c r="K877" s="25">
        <v>425.24751407929051</v>
      </c>
      <c r="L877" s="25">
        <v>4.6277091306315867</v>
      </c>
      <c r="M877" s="25">
        <v>404.9703764620894</v>
      </c>
      <c r="N877" s="25">
        <v>27.546818246119471</v>
      </c>
      <c r="O877" s="26">
        <v>425.24751407929051</v>
      </c>
      <c r="P877" s="26">
        <v>4.6277091306315867</v>
      </c>
    </row>
    <row r="878" spans="1:16" customFormat="1" x14ac:dyDescent="0.55000000000000004">
      <c r="A878" s="6" t="s">
        <v>336</v>
      </c>
      <c r="B878" s="7">
        <v>64.538547817436793</v>
      </c>
      <c r="C878" s="32">
        <v>64.538547817436793</v>
      </c>
      <c r="D878" s="25">
        <v>1.5239035963427356</v>
      </c>
      <c r="E878" s="24">
        <v>0.5190911491035326</v>
      </c>
      <c r="F878" s="24">
        <v>1.725688198997358</v>
      </c>
      <c r="G878" s="24">
        <v>6.8298248273914744E-2</v>
      </c>
      <c r="H878" s="24">
        <v>1.3533103107721234</v>
      </c>
      <c r="I878" s="25">
        <v>424.54407047414048</v>
      </c>
      <c r="J878" s="25">
        <v>5.9876590747423393</v>
      </c>
      <c r="K878" s="25">
        <v>425.89498943429857</v>
      </c>
      <c r="L878" s="25">
        <v>5.5774123402767088</v>
      </c>
      <c r="M878" s="25">
        <v>417.19404519223332</v>
      </c>
      <c r="N878" s="25">
        <v>23.920072901190736</v>
      </c>
      <c r="O878" s="26">
        <v>425.89498943429857</v>
      </c>
      <c r="P878" s="26">
        <v>5.5774123402767088</v>
      </c>
    </row>
    <row r="879" spans="1:16" customFormat="1" x14ac:dyDescent="0.55000000000000004">
      <c r="A879" s="6" t="s">
        <v>336</v>
      </c>
      <c r="B879" s="7">
        <v>71.570595377304201</v>
      </c>
      <c r="C879" s="32">
        <v>71.570595377304201</v>
      </c>
      <c r="D879" s="25">
        <v>1.6500338592465775</v>
      </c>
      <c r="E879" s="24">
        <v>0.50301147499988919</v>
      </c>
      <c r="F879" s="24">
        <v>2.0202340584921346</v>
      </c>
      <c r="G879" s="24">
        <v>6.833682154321967E-2</v>
      </c>
      <c r="H879" s="24">
        <v>1.310054224622359</v>
      </c>
      <c r="I879" s="25">
        <v>413.73888965036116</v>
      </c>
      <c r="J879" s="25">
        <v>6.8652097906018525</v>
      </c>
      <c r="K879" s="25">
        <v>426.12774726350131</v>
      </c>
      <c r="L879" s="25">
        <v>5.4019947423247743</v>
      </c>
      <c r="M879" s="25">
        <v>345.2101106920968</v>
      </c>
      <c r="N879" s="25">
        <v>34.786112989794304</v>
      </c>
      <c r="O879" s="26">
        <v>426.12774726350131</v>
      </c>
      <c r="P879" s="26">
        <v>5.4019947423247743</v>
      </c>
    </row>
    <row r="880" spans="1:16" customFormat="1" x14ac:dyDescent="0.55000000000000004">
      <c r="A880" s="6" t="s">
        <v>336</v>
      </c>
      <c r="B880" s="7">
        <v>229.86305243859715</v>
      </c>
      <c r="C880" s="32">
        <v>229.86305243859715</v>
      </c>
      <c r="D880" s="25">
        <v>2.0472375563003684</v>
      </c>
      <c r="E880" s="24">
        <v>0.51998477359580153</v>
      </c>
      <c r="F880" s="24">
        <v>1.5823187206311717</v>
      </c>
      <c r="G880" s="24">
        <v>6.8364819537722651E-2</v>
      </c>
      <c r="H880" s="24">
        <v>1.2867173722497374</v>
      </c>
      <c r="I880" s="25">
        <v>425.14120671861468</v>
      </c>
      <c r="J880" s="25">
        <v>5.4964148987326098</v>
      </c>
      <c r="K880" s="25">
        <v>426.29668677791483</v>
      </c>
      <c r="L880" s="25">
        <v>5.3078001364872591</v>
      </c>
      <c r="M880" s="25">
        <v>418.859426767402</v>
      </c>
      <c r="N880" s="25">
        <v>20.56671598076008</v>
      </c>
      <c r="O880" s="26">
        <v>426.29668677791483</v>
      </c>
      <c r="P880" s="26">
        <v>5.3078001364872591</v>
      </c>
    </row>
    <row r="881" spans="1:16" customFormat="1" x14ac:dyDescent="0.55000000000000004">
      <c r="A881" s="6" t="s">
        <v>336</v>
      </c>
      <c r="B881" s="7">
        <v>209.79066169918283</v>
      </c>
      <c r="C881" s="32">
        <v>209.79066169918283</v>
      </c>
      <c r="D881" s="25">
        <v>1.3492461937950266</v>
      </c>
      <c r="E881" s="24">
        <v>0.5141965728288681</v>
      </c>
      <c r="F881" s="24">
        <v>1.6044443263032098</v>
      </c>
      <c r="G881" s="24">
        <v>6.851343093518282E-2</v>
      </c>
      <c r="H881" s="24">
        <v>1.2482388138510172</v>
      </c>
      <c r="I881" s="25">
        <v>421.26718112420588</v>
      </c>
      <c r="J881" s="25">
        <v>5.5323007169900507</v>
      </c>
      <c r="K881" s="25">
        <v>427.19333179879391</v>
      </c>
      <c r="L881" s="25">
        <v>5.1595486482361821</v>
      </c>
      <c r="M881" s="25">
        <v>388.93383881814708</v>
      </c>
      <c r="N881" s="25">
        <v>22.631022413942532</v>
      </c>
      <c r="O881" s="26">
        <v>427.19333179879391</v>
      </c>
      <c r="P881" s="26">
        <v>5.1595486482361821</v>
      </c>
    </row>
    <row r="882" spans="1:16" customFormat="1" x14ac:dyDescent="0.55000000000000004">
      <c r="A882" s="6" t="s">
        <v>336</v>
      </c>
      <c r="B882" s="7">
        <v>111.68705124788083</v>
      </c>
      <c r="C882" s="32">
        <v>111.68705124788083</v>
      </c>
      <c r="D882" s="25">
        <v>1.0721457044020111</v>
      </c>
      <c r="E882" s="24">
        <v>0.52754289519944952</v>
      </c>
      <c r="F882" s="24">
        <v>1.4613181543929321</v>
      </c>
      <c r="G882" s="24">
        <v>6.8536797218365739E-2</v>
      </c>
      <c r="H882" s="24">
        <v>1.0032106069250764</v>
      </c>
      <c r="I882" s="25">
        <v>430.17768556933089</v>
      </c>
      <c r="J882" s="25">
        <v>5.1243966833222032</v>
      </c>
      <c r="K882" s="25">
        <v>427.33430063266997</v>
      </c>
      <c r="L882" s="25">
        <v>4.1480568875969936</v>
      </c>
      <c r="M882" s="25">
        <v>445.41462794033748</v>
      </c>
      <c r="N882" s="25">
        <v>23.621060775575359</v>
      </c>
      <c r="O882" s="26">
        <v>427.33430063266997</v>
      </c>
      <c r="P882" s="26">
        <v>4.1480568875969936</v>
      </c>
    </row>
    <row r="883" spans="1:16" customFormat="1" x14ac:dyDescent="0.55000000000000004">
      <c r="A883" s="6" t="s">
        <v>336</v>
      </c>
      <c r="B883" s="7">
        <v>76.086521576439623</v>
      </c>
      <c r="C883" s="32">
        <v>76.086521576439623</v>
      </c>
      <c r="D883" s="25">
        <v>3.1236271389170587</v>
      </c>
      <c r="E883" s="24">
        <v>0.50325300985067056</v>
      </c>
      <c r="F883" s="24">
        <v>2.1487879439961497</v>
      </c>
      <c r="G883" s="24">
        <v>6.854497608571751E-2</v>
      </c>
      <c r="H883" s="24">
        <v>1.5561593592830871</v>
      </c>
      <c r="I883" s="25">
        <v>413.90204921001924</v>
      </c>
      <c r="J883" s="25">
        <v>7.3044119758762918</v>
      </c>
      <c r="K883" s="25">
        <v>427.38364302765854</v>
      </c>
      <c r="L883" s="25">
        <v>6.4350991285133432</v>
      </c>
      <c r="M883" s="25">
        <v>339.43269803212092</v>
      </c>
      <c r="N883" s="25">
        <v>33.537499837544402</v>
      </c>
      <c r="O883" s="26">
        <v>427.38364302765854</v>
      </c>
      <c r="P883" s="26">
        <v>6.4350991285133432</v>
      </c>
    </row>
    <row r="884" spans="1:16" customFormat="1" x14ac:dyDescent="0.55000000000000004">
      <c r="A884" s="6" t="s">
        <v>336</v>
      </c>
      <c r="B884" s="7">
        <v>167.23631213178015</v>
      </c>
      <c r="C884" s="32">
        <v>167.23631213178015</v>
      </c>
      <c r="D884" s="25">
        <v>1.7965682480832308</v>
      </c>
      <c r="E884" s="24">
        <v>0.52471721268320959</v>
      </c>
      <c r="F884" s="24">
        <v>1.4880545377460708</v>
      </c>
      <c r="G884" s="24">
        <v>6.8557068285960962E-2</v>
      </c>
      <c r="H884" s="24">
        <v>1.2275554885450959</v>
      </c>
      <c r="I884" s="25">
        <v>428.29766823192995</v>
      </c>
      <c r="J884" s="25">
        <v>5.1998230345319314</v>
      </c>
      <c r="K884" s="25">
        <v>427.45659352746992</v>
      </c>
      <c r="L884" s="25">
        <v>5.0770792650894236</v>
      </c>
      <c r="M884" s="25">
        <v>432.80483698493009</v>
      </c>
      <c r="N884" s="25">
        <v>18.738135900887471</v>
      </c>
      <c r="O884" s="26">
        <v>427.45659352746992</v>
      </c>
      <c r="P884" s="26">
        <v>5.0770792650894236</v>
      </c>
    </row>
    <row r="885" spans="1:16" customFormat="1" x14ac:dyDescent="0.55000000000000004">
      <c r="A885" s="6" t="s">
        <v>336</v>
      </c>
      <c r="B885" s="7">
        <v>219.7067696250694</v>
      </c>
      <c r="C885" s="32">
        <v>219.7067696250694</v>
      </c>
      <c r="D885" s="25">
        <v>1.0712478214600332</v>
      </c>
      <c r="E885" s="24">
        <v>0.51315304310374588</v>
      </c>
      <c r="F885" s="24">
        <v>1.4542861795026638</v>
      </c>
      <c r="G885" s="24">
        <v>6.8569837626724237E-2</v>
      </c>
      <c r="H885" s="24">
        <v>1.2132579189495207</v>
      </c>
      <c r="I885" s="25">
        <v>420.56717446831891</v>
      </c>
      <c r="J885" s="25">
        <v>5.0078044531300918</v>
      </c>
      <c r="K885" s="25">
        <v>427.53362822219674</v>
      </c>
      <c r="L885" s="25">
        <v>5.0188202045708863</v>
      </c>
      <c r="M885" s="25">
        <v>382.52096830738628</v>
      </c>
      <c r="N885" s="25">
        <v>18.021864108021532</v>
      </c>
      <c r="O885" s="26">
        <v>427.53362822219674</v>
      </c>
      <c r="P885" s="26">
        <v>5.0188202045708863</v>
      </c>
    </row>
    <row r="886" spans="1:16" customFormat="1" x14ac:dyDescent="0.55000000000000004">
      <c r="A886" s="6" t="s">
        <v>336</v>
      </c>
      <c r="B886" s="7">
        <v>153.49489720512665</v>
      </c>
      <c r="C886" s="32">
        <v>153.49489720512665</v>
      </c>
      <c r="D886" s="25">
        <v>4.3476103593690567</v>
      </c>
      <c r="E886" s="24">
        <v>0.52508082387530119</v>
      </c>
      <c r="F886" s="24">
        <v>1.4300452851562526</v>
      </c>
      <c r="G886" s="24">
        <v>6.8624255972421916E-2</v>
      </c>
      <c r="H886" s="24">
        <v>0.99215255719844442</v>
      </c>
      <c r="I886" s="25">
        <v>428.53978567036228</v>
      </c>
      <c r="J886" s="25">
        <v>4.9993841415966926</v>
      </c>
      <c r="K886" s="25">
        <v>427.86191211236724</v>
      </c>
      <c r="L886" s="25">
        <v>4.1072330070199143</v>
      </c>
      <c r="M886" s="25">
        <v>432.16592793846758</v>
      </c>
      <c r="N886" s="25">
        <v>22.967905352605612</v>
      </c>
      <c r="O886" s="26">
        <v>427.86191211236724</v>
      </c>
      <c r="P886" s="26">
        <v>4.1072330070199143</v>
      </c>
    </row>
    <row r="887" spans="1:16" customFormat="1" x14ac:dyDescent="0.55000000000000004">
      <c r="A887" s="6" t="s">
        <v>336</v>
      </c>
      <c r="B887" s="7">
        <v>80.103468191320033</v>
      </c>
      <c r="C887" s="32">
        <v>80.103468191320033</v>
      </c>
      <c r="D887" s="25">
        <v>0.98260124385658376</v>
      </c>
      <c r="E887" s="24">
        <v>0.5164088460213756</v>
      </c>
      <c r="F887" s="24">
        <v>1.7838899497271221</v>
      </c>
      <c r="G887" s="24">
        <v>6.8663838911488403E-2</v>
      </c>
      <c r="H887" s="24">
        <v>1.4223036902101047</v>
      </c>
      <c r="I887" s="25">
        <v>422.74959456798092</v>
      </c>
      <c r="J887" s="25">
        <v>6.1685157225823275</v>
      </c>
      <c r="K887" s="25">
        <v>428.10068948674905</v>
      </c>
      <c r="L887" s="25">
        <v>5.8911167510769076</v>
      </c>
      <c r="M887" s="25">
        <v>393.6461955159765</v>
      </c>
      <c r="N887" s="25">
        <v>24.152286020538298</v>
      </c>
      <c r="O887" s="26">
        <v>428.10068948674905</v>
      </c>
      <c r="P887" s="26">
        <v>5.8911167510769076</v>
      </c>
    </row>
    <row r="888" spans="1:16" customFormat="1" x14ac:dyDescent="0.55000000000000004">
      <c r="A888" s="6" t="s">
        <v>336</v>
      </c>
      <c r="B888" s="7">
        <v>185.28917233318592</v>
      </c>
      <c r="C888" s="32">
        <v>185.28917233318592</v>
      </c>
      <c r="D888" s="25">
        <v>1.118866412255703</v>
      </c>
      <c r="E888" s="24">
        <v>0.5205433808125306</v>
      </c>
      <c r="F888" s="24">
        <v>1.3437181669406131</v>
      </c>
      <c r="G888" s="24">
        <v>6.8769168930491717E-2</v>
      </c>
      <c r="H888" s="24">
        <v>0.99827570362861562</v>
      </c>
      <c r="I888" s="25">
        <v>425.51429999640777</v>
      </c>
      <c r="J888" s="25">
        <v>4.6708860918665494</v>
      </c>
      <c r="K888" s="25">
        <v>428.73603190577512</v>
      </c>
      <c r="L888" s="25">
        <v>4.1407463271955294</v>
      </c>
      <c r="M888" s="25">
        <v>408.07681353947424</v>
      </c>
      <c r="N888" s="25">
        <v>20.125442330181528</v>
      </c>
      <c r="O888" s="26">
        <v>428.73603190577512</v>
      </c>
      <c r="P888" s="26">
        <v>4.1407463271955294</v>
      </c>
    </row>
    <row r="889" spans="1:16" customFormat="1" x14ac:dyDescent="0.55000000000000004">
      <c r="A889" s="6" t="s">
        <v>336</v>
      </c>
      <c r="B889" s="7">
        <v>197.8498914104853</v>
      </c>
      <c r="C889" s="32">
        <v>197.8498914104853</v>
      </c>
      <c r="D889" s="25">
        <v>3.3103660564746176</v>
      </c>
      <c r="E889" s="24">
        <v>0.51736399158725532</v>
      </c>
      <c r="F889" s="24">
        <v>1.1152584311130913</v>
      </c>
      <c r="G889" s="24">
        <v>6.885637127198195E-2</v>
      </c>
      <c r="H889" s="24">
        <v>0.85671993674445035</v>
      </c>
      <c r="I889" s="25">
        <v>423.38895598687782</v>
      </c>
      <c r="J889" s="25">
        <v>3.8611257329049238</v>
      </c>
      <c r="K889" s="25">
        <v>429.26198221899432</v>
      </c>
      <c r="L889" s="25">
        <v>3.5578030608340612</v>
      </c>
      <c r="M889" s="25">
        <v>391.51099811766136</v>
      </c>
      <c r="N889" s="25">
        <v>16.022240062912687</v>
      </c>
      <c r="O889" s="26">
        <v>429.26198221899432</v>
      </c>
      <c r="P889" s="26">
        <v>3.5578030608340612</v>
      </c>
    </row>
    <row r="890" spans="1:16" customFormat="1" x14ac:dyDescent="0.55000000000000004">
      <c r="A890" s="6" t="s">
        <v>336</v>
      </c>
      <c r="B890" s="7">
        <v>80.812141860790021</v>
      </c>
      <c r="C890" s="32">
        <v>80.812141860790021</v>
      </c>
      <c r="D890" s="25">
        <v>2.0605667436919766</v>
      </c>
      <c r="E890" s="24">
        <v>0.51925643053747306</v>
      </c>
      <c r="F890" s="24">
        <v>1.6295141231628181</v>
      </c>
      <c r="G890" s="24">
        <v>6.8876217237375345E-2</v>
      </c>
      <c r="H890" s="24">
        <v>0.91264291981284595</v>
      </c>
      <c r="I890" s="25">
        <v>424.65454102618088</v>
      </c>
      <c r="J890" s="25">
        <v>5.6551396030158685</v>
      </c>
      <c r="K890" s="25">
        <v>429.3816747506624</v>
      </c>
      <c r="L890" s="25">
        <v>3.7910631397812722</v>
      </c>
      <c r="M890" s="25">
        <v>399.05243935164856</v>
      </c>
      <c r="N890" s="25">
        <v>30.253423761821921</v>
      </c>
      <c r="O890" s="26">
        <v>429.3816747506624</v>
      </c>
      <c r="P890" s="26">
        <v>3.7910631397812722</v>
      </c>
    </row>
    <row r="891" spans="1:16" customFormat="1" x14ac:dyDescent="0.55000000000000004">
      <c r="A891" s="6" t="s">
        <v>336</v>
      </c>
      <c r="B891" s="7">
        <v>53.429741198737759</v>
      </c>
      <c r="C891" s="32">
        <v>53.429741198737759</v>
      </c>
      <c r="D891" s="25">
        <v>1.002431992858519</v>
      </c>
      <c r="E891" s="24">
        <v>0.50639339944166351</v>
      </c>
      <c r="F891" s="24">
        <v>1.7712836521862143</v>
      </c>
      <c r="G891" s="24">
        <v>6.905608323183722E-2</v>
      </c>
      <c r="H891" s="24">
        <v>1.3721100818744774</v>
      </c>
      <c r="I891" s="25">
        <v>416.02103535983866</v>
      </c>
      <c r="J891" s="25">
        <v>6.0460646957990321</v>
      </c>
      <c r="K891" s="25">
        <v>430.46635895704213</v>
      </c>
      <c r="L891" s="25">
        <v>5.7135854596777733</v>
      </c>
      <c r="M891" s="25">
        <v>336.67375325407272</v>
      </c>
      <c r="N891" s="25">
        <v>25.366461690171377</v>
      </c>
      <c r="O891" s="26">
        <v>430.46635895704213</v>
      </c>
      <c r="P891" s="26">
        <v>5.7135854596777733</v>
      </c>
    </row>
    <row r="892" spans="1:16" customFormat="1" x14ac:dyDescent="0.55000000000000004">
      <c r="A892" s="6" t="s">
        <v>336</v>
      </c>
      <c r="B892" s="7">
        <v>272.21252021733653</v>
      </c>
      <c r="C892" s="32">
        <v>272.21252021733653</v>
      </c>
      <c r="D892" s="25">
        <v>9.5422306027069421</v>
      </c>
      <c r="E892" s="24">
        <v>0.53134897843120854</v>
      </c>
      <c r="F892" s="24">
        <v>1.2574898351098085</v>
      </c>
      <c r="G892" s="24">
        <v>6.9158551422203368E-2</v>
      </c>
      <c r="H892" s="24">
        <v>1.0226209008104055</v>
      </c>
      <c r="I892" s="25">
        <v>432.70450545501808</v>
      </c>
      <c r="J892" s="25">
        <v>4.4303988607726126</v>
      </c>
      <c r="K892" s="25">
        <v>431.0842131101204</v>
      </c>
      <c r="L892" s="25">
        <v>4.2641915752910222</v>
      </c>
      <c r="M892" s="25">
        <v>441.31710133106589</v>
      </c>
      <c r="N892" s="25">
        <v>16.28206067414186</v>
      </c>
      <c r="O892" s="26">
        <v>431.0842131101204</v>
      </c>
      <c r="P892" s="26">
        <v>4.2641915752910222</v>
      </c>
    </row>
    <row r="893" spans="1:16" customFormat="1" x14ac:dyDescent="0.55000000000000004">
      <c r="A893" s="6" t="s">
        <v>336</v>
      </c>
      <c r="B893" s="7">
        <v>206.25722109800563</v>
      </c>
      <c r="C893" s="32">
        <v>206.25722109800563</v>
      </c>
      <c r="D893" s="25">
        <v>2.0612201447650813</v>
      </c>
      <c r="E893" s="24">
        <v>0.52297888115378943</v>
      </c>
      <c r="F893" s="24">
        <v>1.461384530616362</v>
      </c>
      <c r="G893" s="24">
        <v>6.91867425256735E-2</v>
      </c>
      <c r="H893" s="24">
        <v>1.254433175723356</v>
      </c>
      <c r="I893" s="25">
        <v>427.13936864235211</v>
      </c>
      <c r="J893" s="25">
        <v>5.0955179142865745</v>
      </c>
      <c r="K893" s="25">
        <v>431.25418708929504</v>
      </c>
      <c r="L893" s="25">
        <v>5.2328122222184561</v>
      </c>
      <c r="M893" s="25">
        <v>404.9761348883967</v>
      </c>
      <c r="N893" s="25">
        <v>16.78252228133087</v>
      </c>
      <c r="O893" s="26">
        <v>431.25418708929504</v>
      </c>
      <c r="P893" s="26">
        <v>5.2328122222184561</v>
      </c>
    </row>
    <row r="894" spans="1:16" customFormat="1" x14ac:dyDescent="0.55000000000000004">
      <c r="A894" s="6" t="s">
        <v>336</v>
      </c>
      <c r="B894" s="7">
        <v>296.39588950929868</v>
      </c>
      <c r="C894" s="32">
        <v>296.39588950929868</v>
      </c>
      <c r="D894" s="25">
        <v>1.3387256018777633</v>
      </c>
      <c r="E894" s="24">
        <v>0.52442180620064283</v>
      </c>
      <c r="F894" s="24">
        <v>1.4176169987418281</v>
      </c>
      <c r="G894" s="24">
        <v>6.9434783393350477E-2</v>
      </c>
      <c r="H894" s="24">
        <v>1.1135408302083545</v>
      </c>
      <c r="I894" s="25">
        <v>428.10092368515711</v>
      </c>
      <c r="J894" s="25">
        <v>4.9518542725971884</v>
      </c>
      <c r="K894" s="25">
        <v>432.74951868951121</v>
      </c>
      <c r="L894" s="25">
        <v>4.6606576910535011</v>
      </c>
      <c r="M894" s="25">
        <v>403.13135500637736</v>
      </c>
      <c r="N894" s="25">
        <v>19.646758218820509</v>
      </c>
      <c r="O894" s="26">
        <v>432.74951868951121</v>
      </c>
      <c r="P894" s="26">
        <v>4.6606576910535011</v>
      </c>
    </row>
    <row r="895" spans="1:16" customFormat="1" x14ac:dyDescent="0.55000000000000004">
      <c r="A895" s="6" t="s">
        <v>336</v>
      </c>
      <c r="B895" s="7">
        <v>73.143155596235232</v>
      </c>
      <c r="C895" s="32">
        <v>73.143155596235232</v>
      </c>
      <c r="D895" s="25">
        <v>1.2328418155524938</v>
      </c>
      <c r="E895" s="24">
        <v>0.50242379695732586</v>
      </c>
      <c r="F895" s="24">
        <v>2.0299858651479115</v>
      </c>
      <c r="G895" s="24">
        <v>6.9533512468889738E-2</v>
      </c>
      <c r="H895" s="24">
        <v>1.1506465942899124</v>
      </c>
      <c r="I895" s="25">
        <v>413.34179686425921</v>
      </c>
      <c r="J895" s="25">
        <v>6.8929851601239136</v>
      </c>
      <c r="K895" s="25">
        <v>433.34461728393853</v>
      </c>
      <c r="L895" s="25">
        <v>4.82236428168315</v>
      </c>
      <c r="M895" s="25">
        <v>303.12505266679818</v>
      </c>
      <c r="N895" s="25">
        <v>38.133289901884524</v>
      </c>
      <c r="O895" s="26">
        <v>433.34461728393853</v>
      </c>
      <c r="P895" s="26">
        <v>4.82236428168315</v>
      </c>
    </row>
    <row r="896" spans="1:16" customFormat="1" x14ac:dyDescent="0.55000000000000004">
      <c r="A896" s="6" t="s">
        <v>336</v>
      </c>
      <c r="B896" s="7">
        <v>144.04098075382737</v>
      </c>
      <c r="C896" s="32">
        <v>144.04098075382737</v>
      </c>
      <c r="D896" s="25">
        <v>5.6386510074813678</v>
      </c>
      <c r="E896" s="24">
        <v>0.52225276122210917</v>
      </c>
      <c r="F896" s="24">
        <v>1.6233653393065528</v>
      </c>
      <c r="G896" s="24">
        <v>6.9550616031804263E-2</v>
      </c>
      <c r="H896" s="24">
        <v>1.0216404845342562</v>
      </c>
      <c r="I896" s="25">
        <v>426.65514282716396</v>
      </c>
      <c r="J896" s="25">
        <v>5.6551567155559326</v>
      </c>
      <c r="K896" s="25">
        <v>433.44770500177941</v>
      </c>
      <c r="L896" s="25">
        <v>4.2826837204882793</v>
      </c>
      <c r="M896" s="25">
        <v>390.10288797618534</v>
      </c>
      <c r="N896" s="25">
        <v>28.316701575696214</v>
      </c>
      <c r="O896" s="26">
        <v>433.44770500177941</v>
      </c>
      <c r="P896" s="26">
        <v>4.2826837204882793</v>
      </c>
    </row>
    <row r="897" spans="1:16" customFormat="1" x14ac:dyDescent="0.55000000000000004">
      <c r="A897" s="6" t="s">
        <v>336</v>
      </c>
      <c r="B897" s="7">
        <v>116.11226892413913</v>
      </c>
      <c r="C897" s="32">
        <v>116.11226892413913</v>
      </c>
      <c r="D897" s="25">
        <v>1.4101920817453006</v>
      </c>
      <c r="E897" s="24">
        <v>0.5252314877046399</v>
      </c>
      <c r="F897" s="24">
        <v>1.3443733754111746</v>
      </c>
      <c r="G897" s="24">
        <v>6.9588593136889781E-2</v>
      </c>
      <c r="H897" s="24">
        <v>0.99742912591980915</v>
      </c>
      <c r="I897" s="25">
        <v>428.64009113652259</v>
      </c>
      <c r="J897" s="25">
        <v>4.7007581540838146</v>
      </c>
      <c r="K897" s="25">
        <v>433.67659721019254</v>
      </c>
      <c r="L897" s="25">
        <v>4.1833250023858</v>
      </c>
      <c r="M897" s="25">
        <v>401.63142364943786</v>
      </c>
      <c r="N897" s="25">
        <v>20.190430424780942</v>
      </c>
      <c r="O897" s="26">
        <v>433.67659721019254</v>
      </c>
      <c r="P897" s="26">
        <v>4.1833250023858</v>
      </c>
    </row>
    <row r="898" spans="1:16" customFormat="1" x14ac:dyDescent="0.55000000000000004">
      <c r="A898" s="6" t="s">
        <v>336</v>
      </c>
      <c r="B898" s="7">
        <v>169.62276933604988</v>
      </c>
      <c r="C898" s="32">
        <v>169.62276933604988</v>
      </c>
      <c r="D898" s="25">
        <v>1.2612283635060357</v>
      </c>
      <c r="E898" s="24">
        <v>0.52884485865759767</v>
      </c>
      <c r="F898" s="24">
        <v>1.4658992214692192</v>
      </c>
      <c r="G898" s="24">
        <v>6.9598221659566153E-2</v>
      </c>
      <c r="H898" s="24">
        <v>1.0647466807113499</v>
      </c>
      <c r="I898" s="25">
        <v>431.04275362861614</v>
      </c>
      <c r="J898" s="25">
        <v>5.1487596230890915</v>
      </c>
      <c r="K898" s="25">
        <v>433.73462808875274</v>
      </c>
      <c r="L898" s="25">
        <v>4.4662398324199728</v>
      </c>
      <c r="M898" s="25">
        <v>416.65964158247556</v>
      </c>
      <c r="N898" s="25">
        <v>22.510340208776768</v>
      </c>
      <c r="O898" s="26">
        <v>433.73462808875274</v>
      </c>
      <c r="P898" s="26">
        <v>4.4662398324199728</v>
      </c>
    </row>
    <row r="899" spans="1:16" customFormat="1" x14ac:dyDescent="0.55000000000000004">
      <c r="A899" s="6" t="s">
        <v>336</v>
      </c>
      <c r="B899" s="7">
        <v>195.09240724413505</v>
      </c>
      <c r="C899" s="32">
        <v>195.09240724413505</v>
      </c>
      <c r="D899" s="25">
        <v>1.9237224253237406</v>
      </c>
      <c r="E899" s="24">
        <v>0.50901916768912658</v>
      </c>
      <c r="F899" s="24">
        <v>2.3311995741749492</v>
      </c>
      <c r="G899" s="24">
        <v>6.9734040575630721E-2</v>
      </c>
      <c r="H899" s="24">
        <v>1.0771295636621008</v>
      </c>
      <c r="I899" s="25">
        <v>417.78939122808652</v>
      </c>
      <c r="J899" s="25">
        <v>7.9846833500809282</v>
      </c>
      <c r="K899" s="25">
        <v>434.55314983345846</v>
      </c>
      <c r="L899" s="25">
        <v>4.5264240438914669</v>
      </c>
      <c r="M899" s="25">
        <v>326.26953139227004</v>
      </c>
      <c r="N899" s="25">
        <v>46.912798552685786</v>
      </c>
      <c r="O899" s="26">
        <v>434.55314983345846</v>
      </c>
      <c r="P899" s="26">
        <v>4.5264240438914669</v>
      </c>
    </row>
    <row r="900" spans="1:16" customFormat="1" x14ac:dyDescent="0.55000000000000004">
      <c r="A900" s="6" t="s">
        <v>336</v>
      </c>
      <c r="B900" s="7">
        <v>24.18224783179463</v>
      </c>
      <c r="C900" s="32">
        <v>24.18224783179463</v>
      </c>
      <c r="D900" s="25">
        <v>2.3435936992278652</v>
      </c>
      <c r="E900" s="24">
        <v>0.47323751361903399</v>
      </c>
      <c r="F900" s="24">
        <v>2.58728587429108</v>
      </c>
      <c r="G900" s="24">
        <v>6.9910056738156104E-2</v>
      </c>
      <c r="H900" s="24">
        <v>1.1839533108688949</v>
      </c>
      <c r="I900" s="25">
        <v>393.42272356336895</v>
      </c>
      <c r="J900" s="25">
        <v>8.4389948653840179</v>
      </c>
      <c r="K900" s="25">
        <v>435.61376836377184</v>
      </c>
      <c r="L900" s="25">
        <v>4.9870675792538464</v>
      </c>
      <c r="M900" s="25">
        <v>152.37807376262575</v>
      </c>
      <c r="N900" s="25">
        <v>53.892869899781871</v>
      </c>
      <c r="O900" s="26">
        <v>435.61376836377184</v>
      </c>
      <c r="P900" s="26">
        <v>4.9870675792538464</v>
      </c>
    </row>
    <row r="901" spans="1:16" customFormat="1" x14ac:dyDescent="0.55000000000000004">
      <c r="A901" s="6" t="s">
        <v>336</v>
      </c>
      <c r="B901" s="7">
        <v>555.71138701590303</v>
      </c>
      <c r="C901" s="32">
        <v>555.71138701590303</v>
      </c>
      <c r="D901" s="25">
        <v>1.6994039800358367</v>
      </c>
      <c r="E901" s="24">
        <v>0.55166687502198142</v>
      </c>
      <c r="F901" s="24">
        <v>1.9350579944018806</v>
      </c>
      <c r="G901" s="24">
        <v>7.0080277960116621E-2</v>
      </c>
      <c r="H901" s="24">
        <v>1.5970588007875464</v>
      </c>
      <c r="I901" s="25">
        <v>446.08798937839276</v>
      </c>
      <c r="J901" s="25">
        <v>6.9856877074656722</v>
      </c>
      <c r="K901" s="25">
        <v>436.63930243639339</v>
      </c>
      <c r="L901" s="25">
        <v>6.7424653930617922</v>
      </c>
      <c r="M901" s="25">
        <v>495.11287597483437</v>
      </c>
      <c r="N901" s="25">
        <v>24.071684470882246</v>
      </c>
      <c r="O901" s="26">
        <v>436.63930243639339</v>
      </c>
      <c r="P901" s="26">
        <v>6.7424653930617922</v>
      </c>
    </row>
    <row r="902" spans="1:16" customFormat="1" x14ac:dyDescent="0.55000000000000004">
      <c r="A902" s="6" t="s">
        <v>336</v>
      </c>
      <c r="B902" s="7">
        <v>96.635192650868262</v>
      </c>
      <c r="C902" s="32">
        <v>96.635192650868262</v>
      </c>
      <c r="D902" s="25">
        <v>1.5364166097141199</v>
      </c>
      <c r="E902" s="24">
        <v>0.51868685632040479</v>
      </c>
      <c r="F902" s="24">
        <v>1.5432667181530619</v>
      </c>
      <c r="G902" s="24">
        <v>7.0222332849092961E-2</v>
      </c>
      <c r="H902" s="24">
        <v>0.96752970819958328</v>
      </c>
      <c r="I902" s="25">
        <v>424.27379921519213</v>
      </c>
      <c r="J902" s="25">
        <v>5.3519485729450764</v>
      </c>
      <c r="K902" s="25">
        <v>437.49501755597993</v>
      </c>
      <c r="L902" s="25">
        <v>4.0924540936253209</v>
      </c>
      <c r="M902" s="25">
        <v>353.03433373168235</v>
      </c>
      <c r="N902" s="25">
        <v>27.163278107446928</v>
      </c>
      <c r="O902" s="26">
        <v>437.49501755597993</v>
      </c>
      <c r="P902" s="26">
        <v>4.0924540936253209</v>
      </c>
    </row>
    <row r="903" spans="1:16" customFormat="1" x14ac:dyDescent="0.55000000000000004">
      <c r="A903" s="6" t="s">
        <v>336</v>
      </c>
      <c r="B903" s="7">
        <v>132.81231484429395</v>
      </c>
      <c r="C903" s="32">
        <v>132.81231484429395</v>
      </c>
      <c r="D903" s="25">
        <v>2.7434000199566868</v>
      </c>
      <c r="E903" s="24">
        <v>0.54113150829715129</v>
      </c>
      <c r="F903" s="24">
        <v>1.2509467136172401</v>
      </c>
      <c r="G903" s="24">
        <v>7.0379298569168816E-2</v>
      </c>
      <c r="H903" s="24">
        <v>0.91846826004527293</v>
      </c>
      <c r="I903" s="25">
        <v>439.17032266802084</v>
      </c>
      <c r="J903" s="25">
        <v>4.4599977212423028</v>
      </c>
      <c r="K903" s="25">
        <v>438.4404209705761</v>
      </c>
      <c r="L903" s="25">
        <v>3.8930469747635357</v>
      </c>
      <c r="M903" s="25">
        <v>442.97758701719931</v>
      </c>
      <c r="N903" s="25">
        <v>18.908457498389595</v>
      </c>
      <c r="O903" s="26">
        <v>438.4404209705761</v>
      </c>
      <c r="P903" s="26">
        <v>3.8930469747635357</v>
      </c>
    </row>
    <row r="904" spans="1:16" customFormat="1" x14ac:dyDescent="0.55000000000000004">
      <c r="A904" s="6" t="s">
        <v>336</v>
      </c>
      <c r="B904" s="7">
        <v>265.09410689532842</v>
      </c>
      <c r="C904" s="32">
        <v>265.09410689532842</v>
      </c>
      <c r="D904" s="25">
        <v>2.4142927048300704</v>
      </c>
      <c r="E904" s="24">
        <v>0.53072479692436292</v>
      </c>
      <c r="F904" s="24">
        <v>1.4499015910397448</v>
      </c>
      <c r="G904" s="24">
        <v>7.0686578299971561E-2</v>
      </c>
      <c r="H904" s="24">
        <v>1.1141105317293831</v>
      </c>
      <c r="I904" s="25">
        <v>432.29054852289818</v>
      </c>
      <c r="J904" s="25">
        <v>5.1043959746461951</v>
      </c>
      <c r="K904" s="25">
        <v>440.29076331596684</v>
      </c>
      <c r="L904" s="25">
        <v>4.7415590589820908</v>
      </c>
      <c r="M904" s="25">
        <v>389.85833559325835</v>
      </c>
      <c r="N904" s="25">
        <v>20.828070169478764</v>
      </c>
      <c r="O904" s="26">
        <v>440.29076331596684</v>
      </c>
      <c r="P904" s="26">
        <v>4.7415590589820908</v>
      </c>
    </row>
    <row r="905" spans="1:16" customFormat="1" x14ac:dyDescent="0.55000000000000004">
      <c r="A905" s="6" t="s">
        <v>336</v>
      </c>
      <c r="B905" s="7">
        <v>372.12027854516487</v>
      </c>
      <c r="C905" s="32">
        <v>372.12027854516487</v>
      </c>
      <c r="D905" s="25">
        <v>5.0100508058638695</v>
      </c>
      <c r="E905" s="24">
        <v>0.53563038430328525</v>
      </c>
      <c r="F905" s="24">
        <v>1.3774051719378018</v>
      </c>
      <c r="G905" s="24">
        <v>7.0763561905615974E-2</v>
      </c>
      <c r="H905" s="24">
        <v>1.1061961696933089</v>
      </c>
      <c r="I905" s="25">
        <v>435.53939234296104</v>
      </c>
      <c r="J905" s="25">
        <v>4.8783557762148462</v>
      </c>
      <c r="K905" s="25">
        <v>440.75425130302085</v>
      </c>
      <c r="L905" s="25">
        <v>4.7126646268280865</v>
      </c>
      <c r="M905" s="25">
        <v>408.03750344166042</v>
      </c>
      <c r="N905" s="25">
        <v>18.363473739482544</v>
      </c>
      <c r="O905" s="26">
        <v>440.75425130302085</v>
      </c>
      <c r="P905" s="26">
        <v>4.7126646268280865</v>
      </c>
    </row>
    <row r="906" spans="1:16" customFormat="1" x14ac:dyDescent="0.55000000000000004">
      <c r="A906" s="6" t="s">
        <v>336</v>
      </c>
      <c r="B906" s="7">
        <v>237.19374469046102</v>
      </c>
      <c r="C906" s="32">
        <v>237.19374469046102</v>
      </c>
      <c r="D906" s="25">
        <v>2.8203895579424811</v>
      </c>
      <c r="E906" s="24">
        <v>0.52980943993683338</v>
      </c>
      <c r="F906" s="24">
        <v>1.3187378406155896</v>
      </c>
      <c r="G906" s="24">
        <v>7.1069679730504653E-2</v>
      </c>
      <c r="H906" s="24">
        <v>1.033370295080164</v>
      </c>
      <c r="I906" s="25">
        <v>431.68317874455249</v>
      </c>
      <c r="J906" s="25">
        <v>4.637391420949541</v>
      </c>
      <c r="K906" s="25">
        <v>442.59693659040443</v>
      </c>
      <c r="L906" s="25">
        <v>4.4201894114908384</v>
      </c>
      <c r="M906" s="25">
        <v>373.82915017138725</v>
      </c>
      <c r="N906" s="25">
        <v>18.429724246238749</v>
      </c>
      <c r="O906" s="26">
        <v>442.59693659040443</v>
      </c>
      <c r="P906" s="26">
        <v>4.4201894114908384</v>
      </c>
    </row>
    <row r="907" spans="1:16" customFormat="1" x14ac:dyDescent="0.55000000000000004">
      <c r="A907" s="6" t="s">
        <v>336</v>
      </c>
      <c r="B907" s="7">
        <v>411.70754157452581</v>
      </c>
      <c r="C907" s="32">
        <v>411.70754157452581</v>
      </c>
      <c r="D907" s="25">
        <v>1.945459955853917</v>
      </c>
      <c r="E907" s="24">
        <v>0.55529415715858876</v>
      </c>
      <c r="F907" s="24">
        <v>2.0112737850306996</v>
      </c>
      <c r="G907" s="24">
        <v>7.1561890175321746E-2</v>
      </c>
      <c r="H907" s="24">
        <v>1.6602746127539456</v>
      </c>
      <c r="I907" s="25">
        <v>448.45884787714681</v>
      </c>
      <c r="J907" s="25">
        <v>7.2915378117663749</v>
      </c>
      <c r="K907" s="25">
        <v>445.558707986321</v>
      </c>
      <c r="L907" s="25">
        <v>7.1476430205885606</v>
      </c>
      <c r="M907" s="25">
        <v>463.34172385137697</v>
      </c>
      <c r="N907" s="25">
        <v>25.164276124265314</v>
      </c>
      <c r="O907" s="26">
        <v>445.558707986321</v>
      </c>
      <c r="P907" s="26">
        <v>7.1476430205885606</v>
      </c>
    </row>
    <row r="908" spans="1:16" customFormat="1" x14ac:dyDescent="0.55000000000000004">
      <c r="A908" s="6" t="s">
        <v>336</v>
      </c>
      <c r="B908" s="7">
        <v>267.17288161615159</v>
      </c>
      <c r="C908" s="32">
        <v>267.17288161615159</v>
      </c>
      <c r="D908" s="25">
        <v>2.4899673431842135</v>
      </c>
      <c r="E908" s="24">
        <v>0.54203576053096292</v>
      </c>
      <c r="F908" s="24">
        <v>1.3904369983003044</v>
      </c>
      <c r="G908" s="24">
        <v>7.1866767385777783E-2</v>
      </c>
      <c r="H908" s="24">
        <v>0.99443929980323509</v>
      </c>
      <c r="I908" s="25">
        <v>439.76591955936749</v>
      </c>
      <c r="J908" s="25">
        <v>4.9627017865769858</v>
      </c>
      <c r="K908" s="25">
        <v>447.39255935301622</v>
      </c>
      <c r="L908" s="25">
        <v>4.2981726199950856</v>
      </c>
      <c r="M908" s="25">
        <v>400.01811870382443</v>
      </c>
      <c r="N908" s="25">
        <v>21.774753452986715</v>
      </c>
      <c r="O908" s="26">
        <v>447.39255935301622</v>
      </c>
      <c r="P908" s="26">
        <v>4.2981726199950856</v>
      </c>
    </row>
    <row r="909" spans="1:16" customFormat="1" x14ac:dyDescent="0.55000000000000004">
      <c r="A909" s="6" t="s">
        <v>336</v>
      </c>
      <c r="B909" s="7">
        <v>464.05035979669776</v>
      </c>
      <c r="C909" s="32">
        <v>464.05035979669776</v>
      </c>
      <c r="D909" s="25">
        <v>148.45043041838119</v>
      </c>
      <c r="E909" s="24">
        <v>0.55590396881522575</v>
      </c>
      <c r="F909" s="24">
        <v>1.3711773891856827</v>
      </c>
      <c r="G909" s="24">
        <v>7.1875326731924719E-2</v>
      </c>
      <c r="H909" s="24">
        <v>1.1093662779201672</v>
      </c>
      <c r="I909" s="25">
        <v>448.85688902058132</v>
      </c>
      <c r="J909" s="25">
        <v>4.9744379089310655</v>
      </c>
      <c r="K909" s="25">
        <v>447.44403671173689</v>
      </c>
      <c r="L909" s="25">
        <v>4.7954437778131478</v>
      </c>
      <c r="M909" s="25">
        <v>456.11021780325882</v>
      </c>
      <c r="N909" s="25">
        <v>17.890820054433561</v>
      </c>
      <c r="O909" s="26">
        <v>447.44403671173689</v>
      </c>
      <c r="P909" s="26">
        <v>4.7954437778131478</v>
      </c>
    </row>
    <row r="910" spans="1:16" customFormat="1" x14ac:dyDescent="0.55000000000000004">
      <c r="A910" s="6" t="s">
        <v>336</v>
      </c>
      <c r="B910" s="7">
        <v>80.711143050146376</v>
      </c>
      <c r="C910" s="32">
        <v>80.711143050146376</v>
      </c>
      <c r="D910" s="25">
        <v>1.6610396932347891</v>
      </c>
      <c r="E910" s="24">
        <v>0.52642934914398698</v>
      </c>
      <c r="F910" s="24">
        <v>1.7684039411903738</v>
      </c>
      <c r="G910" s="24">
        <v>7.2321505886468088E-2</v>
      </c>
      <c r="H910" s="24">
        <v>1.0821962593681009</v>
      </c>
      <c r="I910" s="25">
        <v>429.43722314637358</v>
      </c>
      <c r="J910" s="25">
        <v>6.1927016268636521</v>
      </c>
      <c r="K910" s="25">
        <v>450.12686473141315</v>
      </c>
      <c r="L910" s="25">
        <v>4.7050772202175892</v>
      </c>
      <c r="M910" s="25">
        <v>319.90641934331836</v>
      </c>
      <c r="N910" s="25">
        <v>31.779899282910719</v>
      </c>
      <c r="O910" s="26">
        <v>450.12686473141315</v>
      </c>
      <c r="P910" s="26">
        <v>4.7050772202175892</v>
      </c>
    </row>
    <row r="911" spans="1:16" customFormat="1" x14ac:dyDescent="0.55000000000000004">
      <c r="A911" s="6" t="s">
        <v>336</v>
      </c>
      <c r="B911" s="7">
        <v>407.07819403777171</v>
      </c>
      <c r="C911" s="32">
        <v>407.07819403777171</v>
      </c>
      <c r="D911" s="25">
        <v>1.3410024027589593</v>
      </c>
      <c r="E911" s="24">
        <v>0.55401712092776567</v>
      </c>
      <c r="F911" s="24">
        <v>1.5345357054395714</v>
      </c>
      <c r="G911" s="24">
        <v>7.2546417560775373E-2</v>
      </c>
      <c r="H911" s="24">
        <v>1.2491517802036654</v>
      </c>
      <c r="I911" s="25">
        <v>447.6247847010203</v>
      </c>
      <c r="J911" s="25">
        <v>5.5549304823439059</v>
      </c>
      <c r="K911" s="25">
        <v>451.4788116708404</v>
      </c>
      <c r="L911" s="25">
        <v>5.4466992397850618</v>
      </c>
      <c r="M911" s="25">
        <v>427.84726161941126</v>
      </c>
      <c r="N911" s="25">
        <v>19.874430524207497</v>
      </c>
      <c r="O911" s="26">
        <v>451.4788116708404</v>
      </c>
      <c r="P911" s="26">
        <v>5.4466992397850618</v>
      </c>
    </row>
    <row r="912" spans="1:16" customFormat="1" x14ac:dyDescent="0.55000000000000004">
      <c r="A912" s="6" t="s">
        <v>336</v>
      </c>
      <c r="B912" s="7">
        <v>192.82677095463904</v>
      </c>
      <c r="C912" s="32">
        <v>192.82677095463904</v>
      </c>
      <c r="D912" s="25">
        <v>3.7337859135931981</v>
      </c>
      <c r="E912" s="24">
        <v>0.5627983329722811</v>
      </c>
      <c r="F912" s="24">
        <v>1.4654714366681696</v>
      </c>
      <c r="G912" s="24">
        <v>7.2850330323947499E-2</v>
      </c>
      <c r="H912" s="24">
        <v>1.1162520082696432</v>
      </c>
      <c r="I912" s="25">
        <v>453.34621262656702</v>
      </c>
      <c r="J912" s="25">
        <v>5.3587212182543169</v>
      </c>
      <c r="K912" s="25">
        <v>453.30518486887479</v>
      </c>
      <c r="L912" s="25">
        <v>4.8862189983675535</v>
      </c>
      <c r="M912" s="25">
        <v>453.57586064024696</v>
      </c>
      <c r="N912" s="25">
        <v>21.088834159757056</v>
      </c>
      <c r="O912" s="26">
        <v>453.30518486887479</v>
      </c>
      <c r="P912" s="26">
        <v>4.8862189983675535</v>
      </c>
    </row>
    <row r="913" spans="1:16" customFormat="1" x14ac:dyDescent="0.55000000000000004">
      <c r="A913" s="6" t="s">
        <v>336</v>
      </c>
      <c r="B913" s="7">
        <v>138.28412385829063</v>
      </c>
      <c r="C913" s="32">
        <v>138.28412385829063</v>
      </c>
      <c r="D913" s="25">
        <v>2.3064973460509792</v>
      </c>
      <c r="E913" s="24">
        <v>0.6108204364769354</v>
      </c>
      <c r="F913" s="24">
        <v>1.4077929410383341</v>
      </c>
      <c r="G913" s="24">
        <v>7.798857941084171E-2</v>
      </c>
      <c r="H913" s="24">
        <v>0.82131843929696746</v>
      </c>
      <c r="I913" s="25">
        <v>484.07740983341324</v>
      </c>
      <c r="J913" s="25">
        <v>5.420498737991835</v>
      </c>
      <c r="K913" s="25">
        <v>484.10558061005497</v>
      </c>
      <c r="L913" s="25">
        <v>3.8304224983424433</v>
      </c>
      <c r="M913" s="25">
        <v>483.96542742609222</v>
      </c>
      <c r="N913" s="25">
        <v>25.241110577496841</v>
      </c>
      <c r="O913" s="26">
        <v>484.10558061005497</v>
      </c>
      <c r="P913" s="26">
        <v>3.8304224983424433</v>
      </c>
    </row>
    <row r="914" spans="1:16" customFormat="1" x14ac:dyDescent="0.55000000000000004">
      <c r="A914" s="6" t="s">
        <v>336</v>
      </c>
      <c r="B914" s="7">
        <v>180.23189976228963</v>
      </c>
      <c r="C914" s="32">
        <v>180.23189976228963</v>
      </c>
      <c r="D914" s="25">
        <v>3.6455384997348856</v>
      </c>
      <c r="E914" s="24">
        <v>0.70279935075276712</v>
      </c>
      <c r="F914" s="24">
        <v>1.774510489478609</v>
      </c>
      <c r="G914" s="24">
        <v>8.0802446057852001E-2</v>
      </c>
      <c r="H914" s="24">
        <v>1.0680574192278587</v>
      </c>
      <c r="I914" s="25">
        <v>540.46156642092149</v>
      </c>
      <c r="J914" s="25">
        <v>7.4367661076936429</v>
      </c>
      <c r="K914" s="25">
        <v>500.9106904318071</v>
      </c>
      <c r="L914" s="25">
        <v>5.1474375699808377</v>
      </c>
      <c r="M914" s="25">
        <v>711.00139817921297</v>
      </c>
      <c r="N914" s="25">
        <v>30.124210001109361</v>
      </c>
      <c r="O914" s="26">
        <v>500.9106904318071</v>
      </c>
      <c r="P914" s="26">
        <v>5.1474375699808377</v>
      </c>
    </row>
    <row r="915" spans="1:16" customFormat="1" x14ac:dyDescent="0.55000000000000004">
      <c r="A915" s="6" t="s">
        <v>336</v>
      </c>
      <c r="B915" s="7">
        <v>74.762137052744748</v>
      </c>
      <c r="C915" s="32">
        <v>74.762137052744748</v>
      </c>
      <c r="D915" s="25">
        <v>1.5202622812224083</v>
      </c>
      <c r="E915" s="24">
        <v>0.67794139678123333</v>
      </c>
      <c r="F915" s="24">
        <v>1.5465819613974938</v>
      </c>
      <c r="G915" s="24">
        <v>8.3927430822187302E-2</v>
      </c>
      <c r="H915" s="24">
        <v>1.2159951270262841</v>
      </c>
      <c r="I915" s="25">
        <v>525.52945422156472</v>
      </c>
      <c r="J915" s="25">
        <v>6.3448866640365509</v>
      </c>
      <c r="K915" s="25">
        <v>519.52267552295984</v>
      </c>
      <c r="L915" s="25">
        <v>6.0695136162780159</v>
      </c>
      <c r="M915" s="25">
        <v>551.72290414732697</v>
      </c>
      <c r="N915" s="25">
        <v>20.860837520495238</v>
      </c>
      <c r="O915" s="26">
        <v>519.52267552295984</v>
      </c>
      <c r="P915" s="26">
        <v>6.0695136162780159</v>
      </c>
    </row>
    <row r="916" spans="1:16" customFormat="1" x14ac:dyDescent="0.55000000000000004">
      <c r="A916" s="6" t="s">
        <v>336</v>
      </c>
      <c r="B916" s="7">
        <v>190.15510519070017</v>
      </c>
      <c r="C916" s="32">
        <v>190.15510519070017</v>
      </c>
      <c r="D916" s="25">
        <v>2.0397523634793386</v>
      </c>
      <c r="E916" s="24">
        <v>0.68724916477848175</v>
      </c>
      <c r="F916" s="24">
        <v>1.6340289429525137</v>
      </c>
      <c r="G916" s="24">
        <v>8.7313251803662673E-2</v>
      </c>
      <c r="H916" s="24">
        <v>1.3568649249740319</v>
      </c>
      <c r="I916" s="25">
        <v>531.14635692931427</v>
      </c>
      <c r="J916" s="25">
        <v>6.7582004262998225</v>
      </c>
      <c r="K916" s="25">
        <v>539.62769866442181</v>
      </c>
      <c r="L916" s="25">
        <v>7.0239348600205744</v>
      </c>
      <c r="M916" s="25">
        <v>494.89490390880911</v>
      </c>
      <c r="N916" s="25">
        <v>20.046448158136286</v>
      </c>
      <c r="O916" s="26">
        <v>539.62769866442181</v>
      </c>
      <c r="P916" s="26">
        <v>7.0239348600205744</v>
      </c>
    </row>
    <row r="917" spans="1:16" customFormat="1" x14ac:dyDescent="0.55000000000000004">
      <c r="A917" s="6" t="s">
        <v>336</v>
      </c>
      <c r="B917" s="7">
        <v>139.17514074151654</v>
      </c>
      <c r="C917" s="32">
        <v>139.17514074151654</v>
      </c>
      <c r="D917" s="25">
        <v>0.86927710446946815</v>
      </c>
      <c r="E917" s="24">
        <v>0.69614595356707432</v>
      </c>
      <c r="F917" s="24">
        <v>1.4421931662664393</v>
      </c>
      <c r="G917" s="24">
        <v>8.7366044561351525E-2</v>
      </c>
      <c r="H917" s="24">
        <v>1.1501808746005524</v>
      </c>
      <c r="I917" s="25">
        <v>536.48635954178883</v>
      </c>
      <c r="J917" s="25">
        <v>6.0102909859454599</v>
      </c>
      <c r="K917" s="25">
        <v>539.94068640704052</v>
      </c>
      <c r="L917" s="25">
        <v>5.9573261534594621</v>
      </c>
      <c r="M917" s="25">
        <v>521.80666375687258</v>
      </c>
      <c r="N917" s="25">
        <v>19.098121418595781</v>
      </c>
      <c r="O917" s="26">
        <v>539.94068640704052</v>
      </c>
      <c r="P917" s="26">
        <v>5.9573261534594621</v>
      </c>
    </row>
    <row r="918" spans="1:16" customFormat="1" x14ac:dyDescent="0.55000000000000004">
      <c r="A918" s="6" t="s">
        <v>336</v>
      </c>
      <c r="B918" s="7">
        <v>549.58855295326441</v>
      </c>
      <c r="C918" s="32">
        <v>549.58855295326441</v>
      </c>
      <c r="D918" s="25">
        <v>1.4942392267257951</v>
      </c>
      <c r="E918" s="24">
        <v>0.72746532902885219</v>
      </c>
      <c r="F918" s="24">
        <v>1.4380091821757492</v>
      </c>
      <c r="G918" s="24">
        <v>8.9055277879265232E-2</v>
      </c>
      <c r="H918" s="24">
        <v>1.197932593333966</v>
      </c>
      <c r="I918" s="25">
        <v>555.06443258523495</v>
      </c>
      <c r="J918" s="25">
        <v>6.148934102741066</v>
      </c>
      <c r="K918" s="25">
        <v>549.94748030477388</v>
      </c>
      <c r="L918" s="25">
        <v>6.3148125701418962</v>
      </c>
      <c r="M918" s="25">
        <v>576.12968105639527</v>
      </c>
      <c r="N918" s="25">
        <v>17.29214242136112</v>
      </c>
      <c r="O918" s="26">
        <v>549.94748030477388</v>
      </c>
      <c r="P918" s="26">
        <v>6.3148125701418962</v>
      </c>
    </row>
    <row r="919" spans="1:16" customFormat="1" x14ac:dyDescent="0.55000000000000004">
      <c r="A919" s="6" t="s">
        <v>336</v>
      </c>
      <c r="B919" s="7">
        <v>275.83428461024641</v>
      </c>
      <c r="C919" s="32">
        <v>275.83428461024641</v>
      </c>
      <c r="D919" s="25">
        <v>1.3211895917512664</v>
      </c>
      <c r="E919" s="24">
        <v>0.75042778111188402</v>
      </c>
      <c r="F919" s="24">
        <v>1.2694406195584746</v>
      </c>
      <c r="G919" s="24">
        <v>9.3174255734553485E-2</v>
      </c>
      <c r="H919" s="24">
        <v>1.0821687417731953</v>
      </c>
      <c r="I919" s="25">
        <v>568.47256375379982</v>
      </c>
      <c r="J919" s="25">
        <v>5.5260052755156153</v>
      </c>
      <c r="K919" s="25">
        <v>574.28283860337319</v>
      </c>
      <c r="L919" s="25">
        <v>5.9459308037900769</v>
      </c>
      <c r="M919" s="25">
        <v>545.27634365691461</v>
      </c>
      <c r="N919" s="25">
        <v>14.50064607950884</v>
      </c>
      <c r="O919" s="26">
        <v>574.28283860337319</v>
      </c>
      <c r="P919" s="26">
        <v>5.9459308037900769</v>
      </c>
    </row>
    <row r="920" spans="1:16" customFormat="1" x14ac:dyDescent="0.55000000000000004">
      <c r="A920" s="6" t="s">
        <v>336</v>
      </c>
      <c r="B920" s="7">
        <v>119.43776813607722</v>
      </c>
      <c r="C920" s="32">
        <v>119.43776813607722</v>
      </c>
      <c r="D920" s="25">
        <v>7.3274383782762058</v>
      </c>
      <c r="E920" s="24">
        <v>0.77745500583442595</v>
      </c>
      <c r="F920" s="24">
        <v>1.5458701540511965</v>
      </c>
      <c r="G920" s="24">
        <v>9.8177660066525965E-2</v>
      </c>
      <c r="H920" s="24">
        <v>1.267502780243154</v>
      </c>
      <c r="I920" s="25">
        <v>584.0306332959907</v>
      </c>
      <c r="J920" s="25">
        <v>6.8657216160427197</v>
      </c>
      <c r="K920" s="25">
        <v>603.72044053419734</v>
      </c>
      <c r="L920" s="25">
        <v>7.3047840977580449</v>
      </c>
      <c r="M920" s="25">
        <v>508.17599045859095</v>
      </c>
      <c r="N920" s="25">
        <v>19.472184281503672</v>
      </c>
      <c r="O920" s="26">
        <v>603.72044053419734</v>
      </c>
      <c r="P920" s="26">
        <v>7.3047840977580449</v>
      </c>
    </row>
    <row r="921" spans="1:16" customFormat="1" x14ac:dyDescent="0.55000000000000004">
      <c r="A921" s="6" t="s">
        <v>336</v>
      </c>
      <c r="B921" s="7">
        <v>93.926891120636796</v>
      </c>
      <c r="C921" s="32">
        <v>93.926891120636796</v>
      </c>
      <c r="D921" s="25">
        <v>1.758529397393864</v>
      </c>
      <c r="E921" s="24">
        <v>0.8878942621707101</v>
      </c>
      <c r="F921" s="24">
        <v>1.0969502140401397</v>
      </c>
      <c r="G921" s="24">
        <v>0.10810936899518785</v>
      </c>
      <c r="H921" s="24">
        <v>0.85542509996417837</v>
      </c>
      <c r="I921" s="25">
        <v>645.2374076750441</v>
      </c>
      <c r="J921" s="25">
        <v>5.2384676224223199</v>
      </c>
      <c r="K921" s="25">
        <v>661.75852978657224</v>
      </c>
      <c r="L921" s="25">
        <v>5.3799842122117525</v>
      </c>
      <c r="M921" s="25">
        <v>587.85394740582888</v>
      </c>
      <c r="N921" s="25">
        <v>14.887875766879063</v>
      </c>
      <c r="O921" s="26">
        <v>661.75852978657224</v>
      </c>
      <c r="P921" s="26">
        <v>5.3799842122117525</v>
      </c>
    </row>
    <row r="922" spans="1:16" customFormat="1" x14ac:dyDescent="0.55000000000000004">
      <c r="A922" s="6" t="s">
        <v>336</v>
      </c>
      <c r="B922" s="7">
        <v>203.35124189582305</v>
      </c>
      <c r="C922" s="32">
        <v>203.35124189582305</v>
      </c>
      <c r="D922" s="25">
        <v>4.4690524345255884</v>
      </c>
      <c r="E922" s="24">
        <v>1.3667996396645632</v>
      </c>
      <c r="F922" s="24">
        <v>1.507763125620974</v>
      </c>
      <c r="G922" s="24">
        <v>0.14393848373311369</v>
      </c>
      <c r="H922" s="24">
        <v>1.2264174526408855</v>
      </c>
      <c r="I922" s="25">
        <v>874.79177496528177</v>
      </c>
      <c r="J922" s="25">
        <v>8.8413252080899269</v>
      </c>
      <c r="K922" s="25">
        <v>866.89520419805785</v>
      </c>
      <c r="L922" s="25">
        <v>9.947893457814871</v>
      </c>
      <c r="M922" s="25">
        <v>894.83798468551072</v>
      </c>
      <c r="N922" s="25">
        <v>18.115773870906594</v>
      </c>
      <c r="O922" s="26">
        <v>866.89520419805785</v>
      </c>
      <c r="P922" s="26">
        <v>9.947893457814871</v>
      </c>
    </row>
    <row r="923" spans="1:16" customFormat="1" x14ac:dyDescent="0.55000000000000004">
      <c r="A923" s="6" t="s">
        <v>336</v>
      </c>
      <c r="B923" s="7">
        <v>285.06808071822127</v>
      </c>
      <c r="C923" s="32">
        <v>285.06808071822127</v>
      </c>
      <c r="D923" s="25">
        <v>2.5897358648076807</v>
      </c>
      <c r="E923" s="24">
        <v>1.5030378767744703</v>
      </c>
      <c r="F923" s="24">
        <v>1.2308557728074889</v>
      </c>
      <c r="G923" s="24">
        <v>0.15746598732283779</v>
      </c>
      <c r="H923" s="24">
        <v>1.0723753632967319</v>
      </c>
      <c r="I923" s="25">
        <v>931.61917539307365</v>
      </c>
      <c r="J923" s="25">
        <v>7.5049445800876811</v>
      </c>
      <c r="K923" s="25">
        <v>942.67927119559295</v>
      </c>
      <c r="L923" s="25">
        <v>9.4046765616155881</v>
      </c>
      <c r="M923" s="25">
        <v>905.52202039163831</v>
      </c>
      <c r="N923" s="25">
        <v>12.468077581815805</v>
      </c>
      <c r="O923" s="26">
        <v>905.52202039163831</v>
      </c>
      <c r="P923" s="26">
        <v>12.468077581815805</v>
      </c>
    </row>
    <row r="924" spans="1:16" customFormat="1" x14ac:dyDescent="0.55000000000000004">
      <c r="A924" s="6" t="s">
        <v>336</v>
      </c>
      <c r="B924" s="7">
        <v>100.67491257178391</v>
      </c>
      <c r="C924" s="32">
        <v>100.67491257178391</v>
      </c>
      <c r="D924" s="25">
        <v>1.5839871015821996</v>
      </c>
      <c r="E924" s="24">
        <v>1.4924044342314542</v>
      </c>
      <c r="F924" s="24">
        <v>1.2541821629181669</v>
      </c>
      <c r="G924" s="24">
        <v>0.15385261548111359</v>
      </c>
      <c r="H924" s="24">
        <v>1.0105393111256362</v>
      </c>
      <c r="I924" s="25">
        <v>927.29642157424587</v>
      </c>
      <c r="J924" s="25">
        <v>7.6254716483819607</v>
      </c>
      <c r="K924" s="25">
        <v>922.5234082747761</v>
      </c>
      <c r="L924" s="25">
        <v>8.6861280188641103</v>
      </c>
      <c r="M924" s="25">
        <v>938.68145073435994</v>
      </c>
      <c r="N924" s="25">
        <v>15.215985429988393</v>
      </c>
      <c r="O924" s="26">
        <v>938.68145073435994</v>
      </c>
      <c r="P924" s="26">
        <v>15.215985429988393</v>
      </c>
    </row>
    <row r="925" spans="1:16" customFormat="1" x14ac:dyDescent="0.55000000000000004">
      <c r="A925" s="6" t="s">
        <v>336</v>
      </c>
      <c r="B925" s="7">
        <v>183.43909063998191</v>
      </c>
      <c r="C925" s="32">
        <v>183.43909063998191</v>
      </c>
      <c r="D925" s="25">
        <v>9.5956664998426664</v>
      </c>
      <c r="E925" s="24">
        <v>1.5583914843285185</v>
      </c>
      <c r="F925" s="24">
        <v>1.3480863847683493</v>
      </c>
      <c r="G925" s="24">
        <v>0.15945701753603825</v>
      </c>
      <c r="H925" s="24">
        <v>1.0915040693281173</v>
      </c>
      <c r="I925" s="25">
        <v>953.82924767986924</v>
      </c>
      <c r="J925" s="25">
        <v>8.3380973353864647</v>
      </c>
      <c r="K925" s="25">
        <v>953.75862820131999</v>
      </c>
      <c r="L925" s="25">
        <v>9.6768247130130476</v>
      </c>
      <c r="M925" s="25">
        <v>953.97329342163152</v>
      </c>
      <c r="N925" s="25">
        <v>16.181429576501785</v>
      </c>
      <c r="O925" s="26">
        <v>953.97329342163152</v>
      </c>
      <c r="P925" s="26">
        <v>16.181429576501785</v>
      </c>
    </row>
    <row r="926" spans="1:16" customFormat="1" x14ac:dyDescent="0.55000000000000004">
      <c r="A926" s="6" t="s">
        <v>336</v>
      </c>
      <c r="B926" s="7">
        <v>102.88779342691576</v>
      </c>
      <c r="C926" s="32">
        <v>102.88779342691576</v>
      </c>
      <c r="D926" s="25">
        <v>5.9652331182780083</v>
      </c>
      <c r="E926" s="24">
        <v>1.5356520614009095</v>
      </c>
      <c r="F926" s="24">
        <v>1.4843367843610327</v>
      </c>
      <c r="G926" s="24">
        <v>0.1561194365934665</v>
      </c>
      <c r="H926" s="24">
        <v>1.1723605891989355</v>
      </c>
      <c r="I926" s="25">
        <v>944.76400202993625</v>
      </c>
      <c r="J926" s="25">
        <v>9.128033535168754</v>
      </c>
      <c r="K926" s="25">
        <v>935.1753989727024</v>
      </c>
      <c r="L926" s="25">
        <v>10.205494466401547</v>
      </c>
      <c r="M926" s="25">
        <v>967.19793313805837</v>
      </c>
      <c r="N926" s="25">
        <v>18.578289800372886</v>
      </c>
      <c r="O926" s="26">
        <v>967.19793313805837</v>
      </c>
      <c r="P926" s="26">
        <v>18.578289800372886</v>
      </c>
    </row>
    <row r="927" spans="1:16" customFormat="1" x14ac:dyDescent="0.55000000000000004">
      <c r="A927" s="6" t="s">
        <v>336</v>
      </c>
      <c r="B927" s="7">
        <v>132.31956203905222</v>
      </c>
      <c r="C927" s="32">
        <v>132.31956203905222</v>
      </c>
      <c r="D927" s="25">
        <v>1.3242388674212802</v>
      </c>
      <c r="E927" s="24">
        <v>1.619229618554648</v>
      </c>
      <c r="F927" s="24">
        <v>1.3432963449749251</v>
      </c>
      <c r="G927" s="24">
        <v>0.16389499537118557</v>
      </c>
      <c r="H927" s="24">
        <v>1.0509022933311265</v>
      </c>
      <c r="I927" s="25">
        <v>977.6922737630556</v>
      </c>
      <c r="J927" s="25">
        <v>8.432310568477817</v>
      </c>
      <c r="K927" s="25">
        <v>978.38604401516761</v>
      </c>
      <c r="L927" s="25">
        <v>9.5396568684231511</v>
      </c>
      <c r="M927" s="25">
        <v>976.12384335662955</v>
      </c>
      <c r="N927" s="25">
        <v>17.033420429814328</v>
      </c>
      <c r="O927" s="26">
        <v>976.12384335662955</v>
      </c>
      <c r="P927" s="26">
        <v>17.033420429814328</v>
      </c>
    </row>
    <row r="928" spans="1:16" customFormat="1" x14ac:dyDescent="0.55000000000000004">
      <c r="A928" s="6" t="s">
        <v>336</v>
      </c>
      <c r="B928" s="7">
        <v>36.344619240673403</v>
      </c>
      <c r="C928" s="32">
        <v>36.344619240673403</v>
      </c>
      <c r="D928" s="25">
        <v>2.5292244174527032</v>
      </c>
      <c r="E928" s="24">
        <v>1.6640598314901265</v>
      </c>
      <c r="F928" s="24">
        <v>1.371564991477781</v>
      </c>
      <c r="G928" s="24">
        <v>0.16775612502787637</v>
      </c>
      <c r="H928" s="24">
        <v>0.91742169455377054</v>
      </c>
      <c r="I928" s="25">
        <v>994.92431506727178</v>
      </c>
      <c r="J928" s="25">
        <v>8.6992515851436565</v>
      </c>
      <c r="K928" s="25">
        <v>999.7361195147073</v>
      </c>
      <c r="L928" s="25">
        <v>8.495984173716522</v>
      </c>
      <c r="M928" s="25">
        <v>984.31349791985213</v>
      </c>
      <c r="N928" s="25">
        <v>20.73608806437278</v>
      </c>
      <c r="O928" s="26">
        <v>984.31349791985213</v>
      </c>
      <c r="P928" s="26">
        <v>20.73608806437278</v>
      </c>
    </row>
    <row r="929" spans="1:16" customFormat="1" x14ac:dyDescent="0.55000000000000004">
      <c r="A929" s="6" t="s">
        <v>336</v>
      </c>
      <c r="B929" s="7">
        <v>186.91213246238877</v>
      </c>
      <c r="C929" s="32">
        <v>186.91213246238877</v>
      </c>
      <c r="D929" s="25">
        <v>6.3963770759029792</v>
      </c>
      <c r="E929" s="24">
        <v>1.5602008902160811</v>
      </c>
      <c r="F929" s="24">
        <v>1.3657092168057021</v>
      </c>
      <c r="G929" s="24">
        <v>0.15709671060427544</v>
      </c>
      <c r="H929" s="24">
        <v>1.0338385368281746</v>
      </c>
      <c r="I929" s="25">
        <v>954.54711697548191</v>
      </c>
      <c r="J929" s="25">
        <v>8.4509329501304933</v>
      </c>
      <c r="K929" s="25">
        <v>940.62228591885423</v>
      </c>
      <c r="L929" s="25">
        <v>9.0483343482334817</v>
      </c>
      <c r="M929" s="25">
        <v>986.79253401039489</v>
      </c>
      <c r="N929" s="25">
        <v>18.146589991712858</v>
      </c>
      <c r="O929" s="26">
        <v>986.79253401039489</v>
      </c>
      <c r="P929" s="26">
        <v>18.146589991712858</v>
      </c>
    </row>
    <row r="930" spans="1:16" customFormat="1" x14ac:dyDescent="0.55000000000000004">
      <c r="A930" s="6" t="s">
        <v>336</v>
      </c>
      <c r="B930" s="7">
        <v>19.810254504947345</v>
      </c>
      <c r="C930" s="32">
        <v>19.810254504947345</v>
      </c>
      <c r="D930" s="25">
        <v>1.0680083930031685</v>
      </c>
      <c r="E930" s="24">
        <v>1.7302601235969484</v>
      </c>
      <c r="F930" s="24">
        <v>1.8765295517389815</v>
      </c>
      <c r="G930" s="24">
        <v>0.17419652053169735</v>
      </c>
      <c r="H930" s="24">
        <v>1.1143392646712968</v>
      </c>
      <c r="I930" s="25">
        <v>1019.8475788460597</v>
      </c>
      <c r="J930" s="25">
        <v>12.075723664992154</v>
      </c>
      <c r="K930" s="25">
        <v>1035.1916285343764</v>
      </c>
      <c r="L930" s="25">
        <v>10.656994006469972</v>
      </c>
      <c r="M930" s="25">
        <v>987.06060544452805</v>
      </c>
      <c r="N930" s="25">
        <v>30.724834451782726</v>
      </c>
      <c r="O930" s="26">
        <v>987.06060544452805</v>
      </c>
      <c r="P930" s="26">
        <v>30.724834451782726</v>
      </c>
    </row>
    <row r="931" spans="1:16" customFormat="1" x14ac:dyDescent="0.55000000000000004">
      <c r="A931" s="6" t="s">
        <v>336</v>
      </c>
      <c r="B931" s="7">
        <v>63.362863708077619</v>
      </c>
      <c r="C931" s="32">
        <v>63.362863708077619</v>
      </c>
      <c r="D931" s="25">
        <v>2.3349278905750905</v>
      </c>
      <c r="E931" s="24">
        <v>1.6845007731376258</v>
      </c>
      <c r="F931" s="24">
        <v>1.6494673255694179</v>
      </c>
      <c r="G931" s="24">
        <v>0.16954153387653434</v>
      </c>
      <c r="H931" s="24">
        <v>1.2140280615389532</v>
      </c>
      <c r="I931" s="25">
        <v>1002.6854636554311</v>
      </c>
      <c r="J931" s="25">
        <v>10.509857269994427</v>
      </c>
      <c r="K931" s="25">
        <v>1009.5846615843378</v>
      </c>
      <c r="L931" s="25">
        <v>11.345087184019405</v>
      </c>
      <c r="M931" s="25">
        <v>987.61532216503144</v>
      </c>
      <c r="N931" s="25">
        <v>22.710922942401737</v>
      </c>
      <c r="O931" s="26">
        <v>987.61532216503144</v>
      </c>
      <c r="P931" s="26">
        <v>22.710922942401737</v>
      </c>
    </row>
    <row r="932" spans="1:16" customFormat="1" x14ac:dyDescent="0.55000000000000004">
      <c r="A932" s="6" t="s">
        <v>336</v>
      </c>
      <c r="B932" s="7">
        <v>69.749037954351664</v>
      </c>
      <c r="C932" s="32">
        <v>69.749037954351664</v>
      </c>
      <c r="D932" s="25">
        <v>2.1626895652494924</v>
      </c>
      <c r="E932" s="24">
        <v>1.6580591233107469</v>
      </c>
      <c r="F932" s="24">
        <v>1.4803521536526936</v>
      </c>
      <c r="G932" s="24">
        <v>0.1667534357387794</v>
      </c>
      <c r="H932" s="24">
        <v>1.157387396929757</v>
      </c>
      <c r="I932" s="25">
        <v>992.63461803998814</v>
      </c>
      <c r="J932" s="25">
        <v>9.3765413067142731</v>
      </c>
      <c r="K932" s="25">
        <v>994.19855311567937</v>
      </c>
      <c r="L932" s="25">
        <v>10.663334990243811</v>
      </c>
      <c r="M932" s="25">
        <v>989.1987915779772</v>
      </c>
      <c r="N932" s="25">
        <v>18.775187966772933</v>
      </c>
      <c r="O932" s="26">
        <v>989.1987915779772</v>
      </c>
      <c r="P932" s="26">
        <v>18.775187966772933</v>
      </c>
    </row>
    <row r="933" spans="1:16" customFormat="1" x14ac:dyDescent="0.55000000000000004">
      <c r="A933" s="6" t="s">
        <v>336</v>
      </c>
      <c r="B933" s="7">
        <v>206.27558793522954</v>
      </c>
      <c r="C933" s="32">
        <v>206.27558793522954</v>
      </c>
      <c r="D933" s="25">
        <v>2.3290857610425717</v>
      </c>
      <c r="E933" s="24">
        <v>1.6900492415891484</v>
      </c>
      <c r="F933" s="24">
        <v>1.5030347868886991</v>
      </c>
      <c r="G933" s="24">
        <v>0.16937891173347561</v>
      </c>
      <c r="H933" s="24">
        <v>1.1753976428596267</v>
      </c>
      <c r="I933" s="25">
        <v>1004.781945341606</v>
      </c>
      <c r="J933" s="25">
        <v>9.5885068020423887</v>
      </c>
      <c r="K933" s="25">
        <v>1008.6882397389558</v>
      </c>
      <c r="L933" s="25">
        <v>10.975075615477692</v>
      </c>
      <c r="M933" s="25">
        <v>996.25103232791059</v>
      </c>
      <c r="N933" s="25">
        <v>19.03592829354892</v>
      </c>
      <c r="O933" s="26">
        <v>996.25103232791059</v>
      </c>
      <c r="P933" s="26">
        <v>19.03592829354892</v>
      </c>
    </row>
    <row r="934" spans="1:16" customFormat="1" x14ac:dyDescent="0.55000000000000004">
      <c r="A934" s="6" t="s">
        <v>336</v>
      </c>
      <c r="B934" s="7">
        <v>151.92064286529833</v>
      </c>
      <c r="C934" s="32">
        <v>151.92064286529833</v>
      </c>
      <c r="D934" s="25">
        <v>4.1466938827863133</v>
      </c>
      <c r="E934" s="24">
        <v>1.6306647268395691</v>
      </c>
      <c r="F934" s="24">
        <v>1.1676919533007803</v>
      </c>
      <c r="G934" s="24">
        <v>0.16329164409961253</v>
      </c>
      <c r="H934" s="24">
        <v>0.99224952107253939</v>
      </c>
      <c r="I934" s="25">
        <v>982.11561364884187</v>
      </c>
      <c r="J934" s="25">
        <v>7.34962123414806</v>
      </c>
      <c r="K934" s="25">
        <v>975.04342231475084</v>
      </c>
      <c r="L934" s="25">
        <v>8.9787263903436951</v>
      </c>
      <c r="M934" s="25">
        <v>997.94074578369111</v>
      </c>
      <c r="N934" s="25">
        <v>12.500708297501944</v>
      </c>
      <c r="O934" s="26">
        <v>997.94074578369111</v>
      </c>
      <c r="P934" s="26">
        <v>12.500708297501944</v>
      </c>
    </row>
    <row r="935" spans="1:16" customFormat="1" x14ac:dyDescent="0.55000000000000004">
      <c r="A935" s="6" t="s">
        <v>336</v>
      </c>
      <c r="B935" s="7">
        <v>99.002353167473075</v>
      </c>
      <c r="C935" s="32">
        <v>99.002353167473075</v>
      </c>
      <c r="D935" s="25">
        <v>1.3909069835581138</v>
      </c>
      <c r="E935" s="24">
        <v>1.7274856377601879</v>
      </c>
      <c r="F935" s="24">
        <v>1.3219510311960785</v>
      </c>
      <c r="G935" s="24">
        <v>0.17295150555385785</v>
      </c>
      <c r="H935" s="24">
        <v>1.0271173802595392</v>
      </c>
      <c r="I935" s="25">
        <v>1018.815223633484</v>
      </c>
      <c r="J935" s="25">
        <v>8.5017318004090612</v>
      </c>
      <c r="K935" s="25">
        <v>1028.352790187907</v>
      </c>
      <c r="L935" s="25">
        <v>9.7629913735584068</v>
      </c>
      <c r="M935" s="25">
        <v>998.35865022102394</v>
      </c>
      <c r="N935" s="25">
        <v>16.886965716013265</v>
      </c>
      <c r="O935" s="26">
        <v>998.35865022102394</v>
      </c>
      <c r="P935" s="26">
        <v>16.886965716013265</v>
      </c>
    </row>
    <row r="936" spans="1:16" customFormat="1" x14ac:dyDescent="0.55000000000000004">
      <c r="A936" s="6" t="s">
        <v>336</v>
      </c>
      <c r="B936" s="7">
        <v>93.320229241495497</v>
      </c>
      <c r="C936" s="32">
        <v>93.320229241495497</v>
      </c>
      <c r="D936" s="25">
        <v>2.0915935244084771</v>
      </c>
      <c r="E936" s="24">
        <v>1.6481910205376475</v>
      </c>
      <c r="F936" s="24">
        <v>1.366859295994838</v>
      </c>
      <c r="G936" s="24">
        <v>0.16491113848924591</v>
      </c>
      <c r="H936" s="24">
        <v>1.1080602363403775</v>
      </c>
      <c r="I936" s="25">
        <v>988.85797140502655</v>
      </c>
      <c r="J936" s="25">
        <v>8.638183663744087</v>
      </c>
      <c r="K936" s="25">
        <v>984.01165597813088</v>
      </c>
      <c r="L936" s="25">
        <v>10.112048033379153</v>
      </c>
      <c r="M936" s="25">
        <v>999.6082048275922</v>
      </c>
      <c r="N936" s="25">
        <v>16.249664443405266</v>
      </c>
      <c r="O936" s="26">
        <v>999.6082048275922</v>
      </c>
      <c r="P936" s="26">
        <v>16.249664443405266</v>
      </c>
    </row>
    <row r="937" spans="1:16" customFormat="1" x14ac:dyDescent="0.55000000000000004">
      <c r="A937" s="6" t="s">
        <v>336</v>
      </c>
      <c r="B937" s="7">
        <v>27.100879424345091</v>
      </c>
      <c r="C937" s="32">
        <v>27.100879424345091</v>
      </c>
      <c r="D937" s="25">
        <v>1.4383499312288039</v>
      </c>
      <c r="E937" s="24">
        <v>1.7487645832673691</v>
      </c>
      <c r="F937" s="24">
        <v>1.8043107739433808</v>
      </c>
      <c r="G937" s="24">
        <v>0.17446818199799105</v>
      </c>
      <c r="H937" s="24">
        <v>1.399511709927761</v>
      </c>
      <c r="I937" s="25">
        <v>1026.706166716383</v>
      </c>
      <c r="J937" s="25">
        <v>11.656123287079254</v>
      </c>
      <c r="K937" s="25">
        <v>1036.6828948994491</v>
      </c>
      <c r="L937" s="25">
        <v>13.402022657899579</v>
      </c>
      <c r="M937" s="25">
        <v>1005.4875449984758</v>
      </c>
      <c r="N937" s="25">
        <v>23.108685746887431</v>
      </c>
      <c r="O937" s="26">
        <v>1005.4875449984758</v>
      </c>
      <c r="P937" s="26">
        <v>23.108685746887431</v>
      </c>
    </row>
    <row r="938" spans="1:16" customFormat="1" x14ac:dyDescent="0.55000000000000004">
      <c r="A938" s="6" t="s">
        <v>336</v>
      </c>
      <c r="B938" s="7">
        <v>169.73700659953363</v>
      </c>
      <c r="C938" s="32">
        <v>169.73700659953363</v>
      </c>
      <c r="D938" s="25">
        <v>2.6318294073507711</v>
      </c>
      <c r="E938" s="24">
        <v>1.7188399763664919</v>
      </c>
      <c r="F938" s="24">
        <v>1.4651007974981554</v>
      </c>
      <c r="G938" s="24">
        <v>0.17147433967458456</v>
      </c>
      <c r="H938" s="24">
        <v>1.0986033386424567</v>
      </c>
      <c r="I938" s="25">
        <v>1015.5915216151993</v>
      </c>
      <c r="J938" s="25">
        <v>9.4050613820265312</v>
      </c>
      <c r="K938" s="25">
        <v>1020.229330575842</v>
      </c>
      <c r="L938" s="25">
        <v>10.366349653265559</v>
      </c>
      <c r="M938" s="25">
        <v>1005.5863976906106</v>
      </c>
      <c r="N938" s="25">
        <v>19.650566694888994</v>
      </c>
      <c r="O938" s="26">
        <v>1005.5863976906106</v>
      </c>
      <c r="P938" s="26">
        <v>19.650566694888994</v>
      </c>
    </row>
    <row r="939" spans="1:16" customFormat="1" x14ac:dyDescent="0.55000000000000004">
      <c r="A939" s="6" t="s">
        <v>336</v>
      </c>
      <c r="B939" s="7">
        <v>377.40270411503059</v>
      </c>
      <c r="C939" s="32">
        <v>377.40270411503059</v>
      </c>
      <c r="D939" s="25">
        <v>4.2447425881361145</v>
      </c>
      <c r="E939" s="24">
        <v>1.6609080536132692</v>
      </c>
      <c r="F939" s="24">
        <v>1.1906027652242515</v>
      </c>
      <c r="G939" s="24">
        <v>0.16525477532214461</v>
      </c>
      <c r="H939" s="24">
        <v>0.94460210199856121</v>
      </c>
      <c r="I939" s="25">
        <v>993.72233139842785</v>
      </c>
      <c r="J939" s="25">
        <v>7.5460645518272145</v>
      </c>
      <c r="K939" s="25">
        <v>985.91300159135437</v>
      </c>
      <c r="L939" s="25">
        <v>8.6357587158900628</v>
      </c>
      <c r="M939" s="25">
        <v>1010.9814270156387</v>
      </c>
      <c r="N939" s="25">
        <v>14.694397869006195</v>
      </c>
      <c r="O939" s="26">
        <v>1010.9814270156387</v>
      </c>
      <c r="P939" s="26">
        <v>14.694397869006195</v>
      </c>
    </row>
    <row r="940" spans="1:16" customFormat="1" x14ac:dyDescent="0.55000000000000004">
      <c r="A940" s="6" t="s">
        <v>336</v>
      </c>
      <c r="B940" s="7">
        <v>211.17117788797739</v>
      </c>
      <c r="C940" s="32">
        <v>211.17117788797739</v>
      </c>
      <c r="D940" s="25">
        <v>0.75829504150231264</v>
      </c>
      <c r="E940" s="24">
        <v>1.7275939577340873</v>
      </c>
      <c r="F940" s="24">
        <v>1.3655073614271223</v>
      </c>
      <c r="G940" s="24">
        <v>0.17183675184134206</v>
      </c>
      <c r="H940" s="24">
        <v>1.1854203801644287</v>
      </c>
      <c r="I940" s="25">
        <v>1018.8555479821634</v>
      </c>
      <c r="J940" s="25">
        <v>8.7820669223450523</v>
      </c>
      <c r="K940" s="25">
        <v>1022.2233116214147</v>
      </c>
      <c r="L940" s="25">
        <v>11.20572532314759</v>
      </c>
      <c r="M940" s="25">
        <v>1011.6064957246878</v>
      </c>
      <c r="N940" s="25">
        <v>13.741436032865238</v>
      </c>
      <c r="O940" s="26">
        <v>1011.6064957246878</v>
      </c>
      <c r="P940" s="26">
        <v>13.741436032865238</v>
      </c>
    </row>
    <row r="941" spans="1:16" customFormat="1" x14ac:dyDescent="0.55000000000000004">
      <c r="A941" s="6" t="s">
        <v>336</v>
      </c>
      <c r="B941" s="7">
        <v>137.64408932252186</v>
      </c>
      <c r="C941" s="32">
        <v>137.64408932252186</v>
      </c>
      <c r="D941" s="25">
        <v>3.552747523395742</v>
      </c>
      <c r="E941" s="24">
        <v>1.7324886898216418</v>
      </c>
      <c r="F941" s="24">
        <v>1.2745150876139926</v>
      </c>
      <c r="G941" s="24">
        <v>0.1720738918211977</v>
      </c>
      <c r="H941" s="24">
        <v>1.0040130052507259</v>
      </c>
      <c r="I941" s="25">
        <v>1020.6760439944445</v>
      </c>
      <c r="J941" s="25">
        <v>8.205336199935914</v>
      </c>
      <c r="K941" s="25">
        <v>1023.5277150453564</v>
      </c>
      <c r="L941" s="25">
        <v>9.5020617340744025</v>
      </c>
      <c r="M941" s="25">
        <v>1014.5451881412046</v>
      </c>
      <c r="N941" s="25">
        <v>15.909435062382499</v>
      </c>
      <c r="O941" s="26">
        <v>1014.5451881412046</v>
      </c>
      <c r="P941" s="26">
        <v>15.909435062382499</v>
      </c>
    </row>
    <row r="942" spans="1:16" customFormat="1" x14ac:dyDescent="0.55000000000000004">
      <c r="A942" s="6" t="s">
        <v>336</v>
      </c>
      <c r="B942" s="7">
        <v>42.233038832462327</v>
      </c>
      <c r="C942" s="32">
        <v>42.233038832462327</v>
      </c>
      <c r="D942" s="25">
        <v>1.3861039964476896</v>
      </c>
      <c r="E942" s="24">
        <v>1.8000909512043908</v>
      </c>
      <c r="F942" s="24">
        <v>1.5424752153045429</v>
      </c>
      <c r="G942" s="24">
        <v>0.17858864915554809</v>
      </c>
      <c r="H942" s="24">
        <v>1.1786443810657652</v>
      </c>
      <c r="I942" s="25">
        <v>1045.4910892284181</v>
      </c>
      <c r="J942" s="25">
        <v>10.068960822152007</v>
      </c>
      <c r="K942" s="25">
        <v>1059.259710486629</v>
      </c>
      <c r="L942" s="25">
        <v>11.513120642422791</v>
      </c>
      <c r="M942" s="25">
        <v>1016.80900461262</v>
      </c>
      <c r="N942" s="25">
        <v>20.156177250871622</v>
      </c>
      <c r="O942" s="26">
        <v>1016.80900461262</v>
      </c>
      <c r="P942" s="26">
        <v>20.156177250871622</v>
      </c>
    </row>
    <row r="943" spans="1:16" customFormat="1" x14ac:dyDescent="0.55000000000000004">
      <c r="A943" s="6" t="s">
        <v>336</v>
      </c>
      <c r="B943" s="7">
        <v>310.04650788852388</v>
      </c>
      <c r="C943" s="32">
        <v>310.04650788852388</v>
      </c>
      <c r="D943" s="25">
        <v>2.3162215738279799</v>
      </c>
      <c r="E943" s="24">
        <v>1.7531837390622989</v>
      </c>
      <c r="F943" s="24">
        <v>1.4419362767406831</v>
      </c>
      <c r="G943" s="24">
        <v>0.17375947895082497</v>
      </c>
      <c r="H943" s="24">
        <v>1.1582508618651319</v>
      </c>
      <c r="I943" s="25">
        <v>1028.3372750459862</v>
      </c>
      <c r="J943" s="25">
        <v>9.323531069380067</v>
      </c>
      <c r="K943" s="25">
        <v>1032.7917955917944</v>
      </c>
      <c r="L943" s="25">
        <v>11.053266881628474</v>
      </c>
      <c r="M943" s="25">
        <v>1018.8540091493427</v>
      </c>
      <c r="N943" s="25">
        <v>17.392711045853446</v>
      </c>
      <c r="O943" s="26">
        <v>1018.8540091493427</v>
      </c>
      <c r="P943" s="26">
        <v>17.392711045853446</v>
      </c>
    </row>
    <row r="944" spans="1:16" customFormat="1" x14ac:dyDescent="0.55000000000000004">
      <c r="A944" s="6" t="s">
        <v>336</v>
      </c>
      <c r="B944" s="7">
        <v>176.47303981200889</v>
      </c>
      <c r="C944" s="32">
        <v>176.47303981200889</v>
      </c>
      <c r="D944" s="25">
        <v>2.5470149450652402</v>
      </c>
      <c r="E944" s="24">
        <v>1.6819839938621257</v>
      </c>
      <c r="F944" s="24">
        <v>1.3076911740194215</v>
      </c>
      <c r="G944" s="24">
        <v>0.16641401179965021</v>
      </c>
      <c r="H944" s="24">
        <v>1.0835143020424791</v>
      </c>
      <c r="I944" s="25">
        <v>1001.7330729104875</v>
      </c>
      <c r="J944" s="25">
        <v>8.3274209193938304</v>
      </c>
      <c r="K944" s="25">
        <v>992.32293350449788</v>
      </c>
      <c r="L944" s="25">
        <v>9.9652996465051729</v>
      </c>
      <c r="M944" s="25">
        <v>1022.3643998064514</v>
      </c>
      <c r="N944" s="25">
        <v>14.819045683441516</v>
      </c>
      <c r="O944" s="26">
        <v>1022.3643998064514</v>
      </c>
      <c r="P944" s="26">
        <v>14.819045683441516</v>
      </c>
    </row>
    <row r="945" spans="1:16" customFormat="1" x14ac:dyDescent="0.55000000000000004">
      <c r="A945" s="6" t="s">
        <v>336</v>
      </c>
      <c r="B945" s="7">
        <v>85.149011434375439</v>
      </c>
      <c r="C945" s="32">
        <v>85.149011434375439</v>
      </c>
      <c r="D945" s="25">
        <v>5.8336524822945455</v>
      </c>
      <c r="E945" s="24">
        <v>1.6414927933159462</v>
      </c>
      <c r="F945" s="24">
        <v>1.3120275313014536</v>
      </c>
      <c r="G945" s="24">
        <v>0.16225307959127583</v>
      </c>
      <c r="H945" s="24">
        <v>0.94603550442865281</v>
      </c>
      <c r="I945" s="25">
        <v>986.28644906746251</v>
      </c>
      <c r="J945" s="25">
        <v>8.2788884878036129</v>
      </c>
      <c r="K945" s="25">
        <v>969.28561653921236</v>
      </c>
      <c r="L945" s="25">
        <v>8.5136959586714624</v>
      </c>
      <c r="M945" s="25">
        <v>1024.2926404659167</v>
      </c>
      <c r="N945" s="25">
        <v>18.412961596078844</v>
      </c>
      <c r="O945" s="26">
        <v>1024.2926404659167</v>
      </c>
      <c r="P945" s="26">
        <v>18.412961596078844</v>
      </c>
    </row>
    <row r="946" spans="1:16" customFormat="1" x14ac:dyDescent="0.55000000000000004">
      <c r="A946" s="6" t="s">
        <v>336</v>
      </c>
      <c r="B946" s="7">
        <v>179.83640338117689</v>
      </c>
      <c r="C946" s="32">
        <v>179.83640338117689</v>
      </c>
      <c r="D946" s="25">
        <v>2.0999003302043699</v>
      </c>
      <c r="E946" s="24">
        <v>1.6979677698181699</v>
      </c>
      <c r="F946" s="24">
        <v>1.2695452978004278</v>
      </c>
      <c r="G946" s="24">
        <v>0.16739281015881058</v>
      </c>
      <c r="H946" s="24">
        <v>1.0787397542053969</v>
      </c>
      <c r="I946" s="25">
        <v>1007.7664738396455</v>
      </c>
      <c r="J946" s="25">
        <v>8.112973155068687</v>
      </c>
      <c r="K946" s="25">
        <v>997.73018481125155</v>
      </c>
      <c r="L946" s="25">
        <v>9.9713743666270602</v>
      </c>
      <c r="M946" s="25">
        <v>1029.6321296965064</v>
      </c>
      <c r="N946" s="25">
        <v>13.551516669963632</v>
      </c>
      <c r="O946" s="26">
        <v>1029.6321296965064</v>
      </c>
      <c r="P946" s="26">
        <v>13.551516669963632</v>
      </c>
    </row>
    <row r="947" spans="1:16" customFormat="1" x14ac:dyDescent="0.55000000000000004">
      <c r="A947" s="6" t="s">
        <v>336</v>
      </c>
      <c r="B947" s="7">
        <v>81.703298367295318</v>
      </c>
      <c r="C947" s="32">
        <v>81.703298367295318</v>
      </c>
      <c r="D947" s="25">
        <v>2.6652484611788503</v>
      </c>
      <c r="E947" s="24">
        <v>1.7299199544167014</v>
      </c>
      <c r="F947" s="24">
        <v>1.0146327421365322</v>
      </c>
      <c r="G947" s="24">
        <v>0.17039301569961618</v>
      </c>
      <c r="H947" s="24">
        <v>0.82064120638421856</v>
      </c>
      <c r="I947" s="25">
        <v>1019.7210621318214</v>
      </c>
      <c r="J947" s="25">
        <v>6.5286120686300819</v>
      </c>
      <c r="K947" s="25">
        <v>1014.2762498541017</v>
      </c>
      <c r="L947" s="25">
        <v>7.7017922583501104</v>
      </c>
      <c r="M947" s="25">
        <v>1031.409822809529</v>
      </c>
      <c r="N947" s="25">
        <v>12.079645395918533</v>
      </c>
      <c r="O947" s="26">
        <v>1031.409822809529</v>
      </c>
      <c r="P947" s="26">
        <v>12.079645395918533</v>
      </c>
    </row>
    <row r="948" spans="1:16" customFormat="1" x14ac:dyDescent="0.55000000000000004">
      <c r="A948" s="6" t="s">
        <v>336</v>
      </c>
      <c r="B948" s="7">
        <v>513.64760815876809</v>
      </c>
      <c r="C948" s="32">
        <v>513.64760815876809</v>
      </c>
      <c r="D948" s="25">
        <v>2.5952242217188846</v>
      </c>
      <c r="E948" s="24">
        <v>1.7725607153605902</v>
      </c>
      <c r="F948" s="24">
        <v>1.2842977779084035</v>
      </c>
      <c r="G948" s="24">
        <v>0.17443018850581996</v>
      </c>
      <c r="H948" s="24">
        <v>1.1393600242471569</v>
      </c>
      <c r="I948" s="25">
        <v>1035.4585359605803</v>
      </c>
      <c r="J948" s="25">
        <v>8.337300527209436</v>
      </c>
      <c r="K948" s="25">
        <v>1036.4743530656633</v>
      </c>
      <c r="L948" s="25">
        <v>10.90872620525397</v>
      </c>
      <c r="M948" s="25">
        <v>1033.2947816394617</v>
      </c>
      <c r="N948" s="25">
        <v>11.994360831303197</v>
      </c>
      <c r="O948" s="26">
        <v>1033.2947816394617</v>
      </c>
      <c r="P948" s="26">
        <v>11.994360831303197</v>
      </c>
    </row>
    <row r="949" spans="1:16" customFormat="1" x14ac:dyDescent="0.55000000000000004">
      <c r="A949" s="6" t="s">
        <v>336</v>
      </c>
      <c r="B949" s="7">
        <v>21.234336642308474</v>
      </c>
      <c r="C949" s="32">
        <v>21.234336642308474</v>
      </c>
      <c r="D949" s="25">
        <v>1.6323783036182518</v>
      </c>
      <c r="E949" s="24">
        <v>1.8259966548067352</v>
      </c>
      <c r="F949" s="24">
        <v>1.7680744888434048</v>
      </c>
      <c r="G949" s="24">
        <v>0.1793311978654627</v>
      </c>
      <c r="H949" s="24">
        <v>1.3431974865393255</v>
      </c>
      <c r="I949" s="25">
        <v>1054.841956177532</v>
      </c>
      <c r="J949" s="25">
        <v>11.600526424880968</v>
      </c>
      <c r="K949" s="25">
        <v>1063.3198796215447</v>
      </c>
      <c r="L949" s="25">
        <v>13.166754615494369</v>
      </c>
      <c r="M949" s="25">
        <v>1037.3173355511062</v>
      </c>
      <c r="N949" s="25">
        <v>23.237192054798754</v>
      </c>
      <c r="O949" s="26">
        <v>1037.3173355511062</v>
      </c>
      <c r="P949" s="26">
        <v>23.237192054798754</v>
      </c>
    </row>
    <row r="950" spans="1:16" customFormat="1" x14ac:dyDescent="0.55000000000000004">
      <c r="A950" s="6" t="s">
        <v>336</v>
      </c>
      <c r="B950" s="7">
        <v>325.84787581708406</v>
      </c>
      <c r="C950" s="32">
        <v>325.84787581708406</v>
      </c>
      <c r="D950" s="25">
        <v>3.9464065663211927</v>
      </c>
      <c r="E950" s="24">
        <v>1.7521450272907342</v>
      </c>
      <c r="F950" s="24">
        <v>1.288053676424153</v>
      </c>
      <c r="G950" s="24">
        <v>0.1712156177918355</v>
      </c>
      <c r="H950" s="24">
        <v>1.0757933680290452</v>
      </c>
      <c r="I950" s="25">
        <v>1027.9541225087476</v>
      </c>
      <c r="J950" s="25">
        <v>8.3266889596184797</v>
      </c>
      <c r="K950" s="25">
        <v>1018.8054730008004</v>
      </c>
      <c r="L950" s="25">
        <v>10.138038787650999</v>
      </c>
      <c r="M950" s="25">
        <v>1047.4958819642202</v>
      </c>
      <c r="N950" s="25">
        <v>14.301437176882246</v>
      </c>
      <c r="O950" s="26">
        <v>1047.4958819642202</v>
      </c>
      <c r="P950" s="26">
        <v>14.301437176882246</v>
      </c>
    </row>
    <row r="951" spans="1:16" customFormat="1" x14ac:dyDescent="0.55000000000000004">
      <c r="A951" s="6" t="s">
        <v>336</v>
      </c>
      <c r="B951" s="7">
        <v>243.15338558156972</v>
      </c>
      <c r="C951" s="32">
        <v>243.15338558156972</v>
      </c>
      <c r="D951" s="25">
        <v>2.2775850461627027</v>
      </c>
      <c r="E951" s="24">
        <v>1.8911361531946174</v>
      </c>
      <c r="F951" s="24">
        <v>1.3906326232062451</v>
      </c>
      <c r="G951" s="24">
        <v>0.1844596215626963</v>
      </c>
      <c r="H951" s="24">
        <v>1.2245995357257526</v>
      </c>
      <c r="I951" s="25">
        <v>1077.980969143792</v>
      </c>
      <c r="J951" s="25">
        <v>9.2365238416244893</v>
      </c>
      <c r="K951" s="25">
        <v>1091.291893772591</v>
      </c>
      <c r="L951" s="25">
        <v>12.294018877035796</v>
      </c>
      <c r="M951" s="25">
        <v>1051.1842203468677</v>
      </c>
      <c r="N951" s="25">
        <v>13.297961173200406</v>
      </c>
      <c r="O951" s="26">
        <v>1051.1842203468677</v>
      </c>
      <c r="P951" s="26">
        <v>13.297961173200406</v>
      </c>
    </row>
    <row r="952" spans="1:16" customFormat="1" x14ac:dyDescent="0.55000000000000004">
      <c r="A952" s="6" t="s">
        <v>336</v>
      </c>
      <c r="B952" s="7">
        <v>118.90371948095778</v>
      </c>
      <c r="C952" s="32">
        <v>118.90371948095778</v>
      </c>
      <c r="D952" s="25">
        <v>1.7824452046034143</v>
      </c>
      <c r="E952" s="24">
        <v>1.8092089272380274</v>
      </c>
      <c r="F952" s="24">
        <v>1.2579048459395752</v>
      </c>
      <c r="G952" s="24">
        <v>0.17637035740667936</v>
      </c>
      <c r="H952" s="24">
        <v>0.88875836735849334</v>
      </c>
      <c r="I952" s="25">
        <v>1048.7921238314889</v>
      </c>
      <c r="J952" s="25">
        <v>8.2260602173651023</v>
      </c>
      <c r="K952" s="25">
        <v>1047.1150985595459</v>
      </c>
      <c r="L952" s="25">
        <v>8.5898125685571358</v>
      </c>
      <c r="M952" s="25">
        <v>1052.3043852586156</v>
      </c>
      <c r="N952" s="25">
        <v>17.95502898673908</v>
      </c>
      <c r="O952" s="26">
        <v>1052.3043852586156</v>
      </c>
      <c r="P952" s="26">
        <v>17.95502898673908</v>
      </c>
    </row>
    <row r="953" spans="1:16" customFormat="1" x14ac:dyDescent="0.55000000000000004">
      <c r="A953" s="6" t="s">
        <v>336</v>
      </c>
      <c r="B953" s="7">
        <v>80.866678769091095</v>
      </c>
      <c r="C953" s="32">
        <v>80.866678769091095</v>
      </c>
      <c r="D953" s="25">
        <v>1.7431803377841173</v>
      </c>
      <c r="E953" s="24">
        <v>1.7910949278132569</v>
      </c>
      <c r="F953" s="24">
        <v>1.3279495257395117</v>
      </c>
      <c r="G953" s="24">
        <v>0.17455113211849033</v>
      </c>
      <c r="H953" s="24">
        <v>0.9866614011756849</v>
      </c>
      <c r="I953" s="25">
        <v>1042.2236544558975</v>
      </c>
      <c r="J953" s="25">
        <v>8.6529857490349968</v>
      </c>
      <c r="K953" s="25">
        <v>1037.1381749647969</v>
      </c>
      <c r="L953" s="25">
        <v>9.4522978361098922</v>
      </c>
      <c r="M953" s="25">
        <v>1052.9223041715409</v>
      </c>
      <c r="N953" s="25">
        <v>17.925319048225901</v>
      </c>
      <c r="O953" s="26">
        <v>1052.9223041715409</v>
      </c>
      <c r="P953" s="26">
        <v>17.925319048225901</v>
      </c>
    </row>
    <row r="954" spans="1:16" customFormat="1" x14ac:dyDescent="0.55000000000000004">
      <c r="A954" s="6" t="s">
        <v>336</v>
      </c>
      <c r="B954" s="7">
        <v>174.52209822704111</v>
      </c>
      <c r="C954" s="32">
        <v>174.52209822704111</v>
      </c>
      <c r="D954" s="25">
        <v>1.8324769239924161</v>
      </c>
      <c r="E954" s="24">
        <v>1.8372809580533693</v>
      </c>
      <c r="F954" s="24">
        <v>1.288516312310551</v>
      </c>
      <c r="G954" s="24">
        <v>0.17903168607782344</v>
      </c>
      <c r="H954" s="24">
        <v>0.91337247705246127</v>
      </c>
      <c r="I954" s="25">
        <v>1058.8883428218603</v>
      </c>
      <c r="J954" s="25">
        <v>8.4723354160199733</v>
      </c>
      <c r="K954" s="25">
        <v>1061.6824920430063</v>
      </c>
      <c r="L954" s="25">
        <v>8.940685734677686</v>
      </c>
      <c r="M954" s="25">
        <v>1053.1528017893354</v>
      </c>
      <c r="N954" s="25">
        <v>18.329827088115053</v>
      </c>
      <c r="O954" s="26">
        <v>1053.1528017893354</v>
      </c>
      <c r="P954" s="26">
        <v>18.329827088115053</v>
      </c>
    </row>
    <row r="955" spans="1:16" customFormat="1" x14ac:dyDescent="0.55000000000000004">
      <c r="A955" s="6" t="s">
        <v>336</v>
      </c>
      <c r="B955" s="7">
        <v>64.743158512182092</v>
      </c>
      <c r="C955" s="32">
        <v>64.743158512182092</v>
      </c>
      <c r="D955" s="25">
        <v>1.6616212017693333</v>
      </c>
      <c r="E955" s="24">
        <v>1.8421245313595049</v>
      </c>
      <c r="F955" s="24">
        <v>1.5900341728453971</v>
      </c>
      <c r="G955" s="24">
        <v>0.17922885623315477</v>
      </c>
      <c r="H955" s="24">
        <v>1.2204160218103295</v>
      </c>
      <c r="I955" s="25">
        <v>1060.6202436180852</v>
      </c>
      <c r="J955" s="25">
        <v>10.46472037107435</v>
      </c>
      <c r="K955" s="25">
        <v>1062.7604395096023</v>
      </c>
      <c r="L955" s="25">
        <v>11.957391239320373</v>
      </c>
      <c r="M955" s="25">
        <v>1056.2378430893775</v>
      </c>
      <c r="N955" s="25">
        <v>20.536193195283317</v>
      </c>
      <c r="O955" s="26">
        <v>1056.2378430893775</v>
      </c>
      <c r="P955" s="26">
        <v>20.536193195283317</v>
      </c>
    </row>
    <row r="956" spans="1:16" customFormat="1" x14ac:dyDescent="0.55000000000000004">
      <c r="A956" s="6" t="s">
        <v>336</v>
      </c>
      <c r="B956" s="7">
        <v>42.772597152787384</v>
      </c>
      <c r="C956" s="32">
        <v>42.772597152787384</v>
      </c>
      <c r="D956" s="25">
        <v>1.2570620856160084</v>
      </c>
      <c r="E956" s="24">
        <v>1.7940181018446089</v>
      </c>
      <c r="F956" s="24">
        <v>1.5387235677197932</v>
      </c>
      <c r="G956" s="24">
        <v>0.17452834789163771</v>
      </c>
      <c r="H956" s="24">
        <v>1.0911853886877434</v>
      </c>
      <c r="I956" s="25">
        <v>1043.2865305797714</v>
      </c>
      <c r="J956" s="25">
        <v>10.032340263519473</v>
      </c>
      <c r="K956" s="25">
        <v>1037.0131246509482</v>
      </c>
      <c r="L956" s="25">
        <v>10.452486192794595</v>
      </c>
      <c r="M956" s="25">
        <v>1056.4684454034705</v>
      </c>
      <c r="N956" s="25">
        <v>21.85807476644743</v>
      </c>
      <c r="O956" s="26">
        <v>1056.4684454034705</v>
      </c>
      <c r="P956" s="26">
        <v>21.85807476644743</v>
      </c>
    </row>
    <row r="957" spans="1:16" customFormat="1" x14ac:dyDescent="0.55000000000000004">
      <c r="A957" s="6" t="s">
        <v>336</v>
      </c>
      <c r="B957" s="7">
        <v>17.817967255819614</v>
      </c>
      <c r="C957" s="32">
        <v>17.817967255819614</v>
      </c>
      <c r="D957" s="25">
        <v>1.1640602152267694</v>
      </c>
      <c r="E957" s="24">
        <v>1.8567663462600488</v>
      </c>
      <c r="F957" s="24">
        <v>1.7298104215023187</v>
      </c>
      <c r="G957" s="24">
        <v>0.18051294358192713</v>
      </c>
      <c r="H957" s="24">
        <v>1.3412417737408813</v>
      </c>
      <c r="I957" s="25">
        <v>1065.8377793634611</v>
      </c>
      <c r="J957" s="25">
        <v>11.416402048501368</v>
      </c>
      <c r="K957" s="25">
        <v>1069.7762576926764</v>
      </c>
      <c r="L957" s="25">
        <v>13.220974899917451</v>
      </c>
      <c r="M957" s="25">
        <v>1057.8047771325562</v>
      </c>
      <c r="N957" s="25">
        <v>22.000305704449033</v>
      </c>
      <c r="O957" s="26">
        <v>1057.8047771325562</v>
      </c>
      <c r="P957" s="26">
        <v>22.000305704449033</v>
      </c>
    </row>
    <row r="958" spans="1:16" customFormat="1" x14ac:dyDescent="0.55000000000000004">
      <c r="A958" s="6" t="s">
        <v>336</v>
      </c>
      <c r="B958" s="7">
        <v>132.62741034729166</v>
      </c>
      <c r="C958" s="32">
        <v>132.62741034729166</v>
      </c>
      <c r="D958" s="25">
        <v>2.9289590696193653</v>
      </c>
      <c r="E958" s="24">
        <v>1.8033459766681068</v>
      </c>
      <c r="F958" s="24">
        <v>1.3537923740178286</v>
      </c>
      <c r="G958" s="24">
        <v>0.17521974825257058</v>
      </c>
      <c r="H958" s="24">
        <v>1.0887745826057944</v>
      </c>
      <c r="I958" s="25">
        <v>1046.6707573885419</v>
      </c>
      <c r="J958" s="25">
        <v>8.8429121223587117</v>
      </c>
      <c r="K958" s="25">
        <v>1040.8067680871773</v>
      </c>
      <c r="L958" s="25">
        <v>10.464549389019794</v>
      </c>
      <c r="M958" s="25">
        <v>1058.9486994087758</v>
      </c>
      <c r="N958" s="25">
        <v>16.190961616001118</v>
      </c>
      <c r="O958" s="26">
        <v>1058.9486994087758</v>
      </c>
      <c r="P958" s="26">
        <v>16.190961616001118</v>
      </c>
    </row>
    <row r="959" spans="1:16" customFormat="1" x14ac:dyDescent="0.55000000000000004">
      <c r="A959" s="6" t="s">
        <v>336</v>
      </c>
      <c r="B959" s="7">
        <v>48.267321631520218</v>
      </c>
      <c r="C959" s="32">
        <v>48.267321631520218</v>
      </c>
      <c r="D959" s="25">
        <v>1.3492019436643743</v>
      </c>
      <c r="E959" s="24">
        <v>1.8144209706348344</v>
      </c>
      <c r="F959" s="24">
        <v>1.7449165571081844</v>
      </c>
      <c r="G959" s="24">
        <v>0.17593709928366888</v>
      </c>
      <c r="H959" s="24">
        <v>1.3903670813967186</v>
      </c>
      <c r="I959" s="25">
        <v>1050.6742612229491</v>
      </c>
      <c r="J959" s="25">
        <v>11.42278212620613</v>
      </c>
      <c r="K959" s="25">
        <v>1044.7404418518706</v>
      </c>
      <c r="L959" s="25">
        <v>13.409779727411205</v>
      </c>
      <c r="M959" s="25">
        <v>1063.0487203491502</v>
      </c>
      <c r="N959" s="25">
        <v>21.228278431332001</v>
      </c>
      <c r="O959" s="26">
        <v>1063.0487203491502</v>
      </c>
      <c r="P959" s="26">
        <v>21.228278431332001</v>
      </c>
    </row>
    <row r="960" spans="1:16" customFormat="1" x14ac:dyDescent="0.55000000000000004">
      <c r="A960" s="6" t="s">
        <v>336</v>
      </c>
      <c r="B960" s="7">
        <v>27.209376504856539</v>
      </c>
      <c r="C960" s="32">
        <v>27.209376504856539</v>
      </c>
      <c r="D960" s="25">
        <v>1.1351575476351026</v>
      </c>
      <c r="E960" s="24">
        <v>1.8248857210770915</v>
      </c>
      <c r="F960" s="24">
        <v>1.6751980923677892</v>
      </c>
      <c r="G960" s="24">
        <v>0.17627809633771876</v>
      </c>
      <c r="H960" s="24">
        <v>1.2834566264972245</v>
      </c>
      <c r="I960" s="25">
        <v>1054.442718245517</v>
      </c>
      <c r="J960" s="25">
        <v>10.988738150276959</v>
      </c>
      <c r="K960" s="25">
        <v>1046.6094955547608</v>
      </c>
      <c r="L960" s="25">
        <v>12.399046234420439</v>
      </c>
      <c r="M960" s="25">
        <v>1070.7173831581913</v>
      </c>
      <c r="N960" s="25">
        <v>21.632304662705792</v>
      </c>
      <c r="O960" s="26">
        <v>1070.7173831581913</v>
      </c>
      <c r="P960" s="26">
        <v>21.632304662705792</v>
      </c>
    </row>
    <row r="961" spans="1:16" customFormat="1" x14ac:dyDescent="0.55000000000000004">
      <c r="A961" s="6" t="s">
        <v>336</v>
      </c>
      <c r="B961" s="7">
        <v>150.00996197456288</v>
      </c>
      <c r="C961" s="32">
        <v>150.00996197456288</v>
      </c>
      <c r="D961" s="25">
        <v>1.3845433343132652</v>
      </c>
      <c r="E961" s="24">
        <v>1.8767748129741038</v>
      </c>
      <c r="F961" s="24">
        <v>1.4423177438800472</v>
      </c>
      <c r="G961" s="24">
        <v>0.18058527851453374</v>
      </c>
      <c r="H961" s="24">
        <v>1.076483614438084</v>
      </c>
      <c r="I961" s="25">
        <v>1072.9246179963532</v>
      </c>
      <c r="J961" s="25">
        <v>9.5545441964125075</v>
      </c>
      <c r="K961" s="25">
        <v>1070.1712441707477</v>
      </c>
      <c r="L961" s="25">
        <v>10.614780099298287</v>
      </c>
      <c r="M961" s="25">
        <v>1078.5294652516086</v>
      </c>
      <c r="N961" s="25">
        <v>19.264202281911253</v>
      </c>
      <c r="O961" s="26">
        <v>1078.5294652516086</v>
      </c>
      <c r="P961" s="26">
        <v>19.264202281911253</v>
      </c>
    </row>
    <row r="962" spans="1:16" customFormat="1" x14ac:dyDescent="0.55000000000000004">
      <c r="A962" s="6" t="s">
        <v>336</v>
      </c>
      <c r="B962" s="7">
        <v>247.70386166537801</v>
      </c>
      <c r="C962" s="32">
        <v>247.70386166537801</v>
      </c>
      <c r="D962" s="25">
        <v>1.314461774997197</v>
      </c>
      <c r="E962" s="24">
        <v>1.8301475023209135</v>
      </c>
      <c r="F962" s="24">
        <v>1.1232742295892331</v>
      </c>
      <c r="G962" s="24">
        <v>0.17584166140181565</v>
      </c>
      <c r="H962" s="24">
        <v>0.87429219100623035</v>
      </c>
      <c r="I962" s="25">
        <v>1056.3322650742241</v>
      </c>
      <c r="J962" s="25">
        <v>7.3756511436174605</v>
      </c>
      <c r="K962" s="25">
        <v>1044.2172360761306</v>
      </c>
      <c r="L962" s="25">
        <v>8.4284552847649366</v>
      </c>
      <c r="M962" s="25">
        <v>1081.4371817438982</v>
      </c>
      <c r="N962" s="25">
        <v>14.129140643542769</v>
      </c>
      <c r="O962" s="26">
        <v>1081.4371817438982</v>
      </c>
      <c r="P962" s="26">
        <v>14.129140643542769</v>
      </c>
    </row>
    <row r="963" spans="1:16" customFormat="1" x14ac:dyDescent="0.55000000000000004">
      <c r="A963" s="6" t="s">
        <v>336</v>
      </c>
      <c r="B963" s="7">
        <v>451.0346485760399</v>
      </c>
      <c r="C963" s="32">
        <v>451.0346485760399</v>
      </c>
      <c r="D963" s="25">
        <v>4.4109157392475851</v>
      </c>
      <c r="E963" s="24">
        <v>1.995340703791681</v>
      </c>
      <c r="F963" s="24">
        <v>1.2862054628665989</v>
      </c>
      <c r="G963" s="24">
        <v>0.19171125026764857</v>
      </c>
      <c r="H963" s="24">
        <v>1.090943419479447</v>
      </c>
      <c r="I963" s="25">
        <v>1113.9340839965007</v>
      </c>
      <c r="J963" s="25">
        <v>8.700049469784858</v>
      </c>
      <c r="K963" s="25">
        <v>1130.6385146819164</v>
      </c>
      <c r="L963" s="25">
        <v>11.313511915121126</v>
      </c>
      <c r="M963" s="25">
        <v>1081.4604872134137</v>
      </c>
      <c r="N963" s="25">
        <v>13.655857603852269</v>
      </c>
      <c r="O963" s="26">
        <v>1081.4604872134137</v>
      </c>
      <c r="P963" s="26">
        <v>13.655857603852269</v>
      </c>
    </row>
    <row r="964" spans="1:16" customFormat="1" x14ac:dyDescent="0.55000000000000004">
      <c r="A964" s="6" t="s">
        <v>336</v>
      </c>
      <c r="B964" s="7">
        <v>37.07840917449262</v>
      </c>
      <c r="C964" s="32">
        <v>37.07840917449262</v>
      </c>
      <c r="D964" s="25">
        <v>0.75150151573713009</v>
      </c>
      <c r="E964" s="24">
        <v>1.9575930901972305</v>
      </c>
      <c r="F964" s="24">
        <v>1.4171225166334842</v>
      </c>
      <c r="G964" s="24">
        <v>0.18734831421535289</v>
      </c>
      <c r="H964" s="24">
        <v>0.97835316961339913</v>
      </c>
      <c r="I964" s="25">
        <v>1101.0568029145977</v>
      </c>
      <c r="J964" s="25">
        <v>9.5243214952915878</v>
      </c>
      <c r="K964" s="25">
        <v>1106.9944455774441</v>
      </c>
      <c r="L964" s="25">
        <v>9.9514383408512685</v>
      </c>
      <c r="M964" s="25">
        <v>1089.3227734378493</v>
      </c>
      <c r="N964" s="25">
        <v>20.523759104012584</v>
      </c>
      <c r="O964" s="26">
        <v>1089.3227734378493</v>
      </c>
      <c r="P964" s="26">
        <v>20.523759104012584</v>
      </c>
    </row>
    <row r="965" spans="1:16" customFormat="1" x14ac:dyDescent="0.55000000000000004">
      <c r="A965" s="6" t="s">
        <v>336</v>
      </c>
      <c r="B965" s="7">
        <v>357.02783732651238</v>
      </c>
      <c r="C965" s="32">
        <v>357.02783732651238</v>
      </c>
      <c r="D965" s="25">
        <v>1.8093227370163052</v>
      </c>
      <c r="E965" s="24">
        <v>2.0320517451412496</v>
      </c>
      <c r="F965" s="24">
        <v>1.4611849488917377</v>
      </c>
      <c r="G965" s="24">
        <v>0.19422245254576026</v>
      </c>
      <c r="H965" s="24">
        <v>1.3357482591513157</v>
      </c>
      <c r="I965" s="25">
        <v>1126.3030247996742</v>
      </c>
      <c r="J965" s="25">
        <v>9.9436799624257901</v>
      </c>
      <c r="K965" s="25">
        <v>1144.2082596737939</v>
      </c>
      <c r="L965" s="25">
        <v>14.004180744265909</v>
      </c>
      <c r="M965" s="25">
        <v>1091.9558473882134</v>
      </c>
      <c r="N965" s="25">
        <v>11.855477488829138</v>
      </c>
      <c r="O965" s="26">
        <v>1091.9558473882134</v>
      </c>
      <c r="P965" s="26">
        <v>11.855477488829138</v>
      </c>
    </row>
    <row r="966" spans="1:16" customFormat="1" x14ac:dyDescent="0.55000000000000004">
      <c r="A966" s="6" t="s">
        <v>336</v>
      </c>
      <c r="B966" s="7">
        <v>200.85007807342015</v>
      </c>
      <c r="C966" s="32">
        <v>200.85007807342015</v>
      </c>
      <c r="D966" s="25">
        <v>3.7552506149654046</v>
      </c>
      <c r="E966" s="24">
        <v>2.0111898376222377</v>
      </c>
      <c r="F966" s="24">
        <v>1.1918051376259191</v>
      </c>
      <c r="G966" s="24">
        <v>0.19120090770235662</v>
      </c>
      <c r="H966" s="24">
        <v>1.0053964308657515</v>
      </c>
      <c r="I966" s="25">
        <v>1119.2925781016916</v>
      </c>
      <c r="J966" s="25">
        <v>8.0827522457558416</v>
      </c>
      <c r="K966" s="25">
        <v>1127.8772885998478</v>
      </c>
      <c r="L966" s="25">
        <v>10.403054068520646</v>
      </c>
      <c r="M966" s="25">
        <v>1102.6465057688965</v>
      </c>
      <c r="N966" s="25">
        <v>12.815933971645791</v>
      </c>
      <c r="O966" s="26">
        <v>1102.6465057688965</v>
      </c>
      <c r="P966" s="26">
        <v>12.815933971645791</v>
      </c>
    </row>
    <row r="967" spans="1:16" customFormat="1" x14ac:dyDescent="0.55000000000000004">
      <c r="A967" s="6" t="s">
        <v>336</v>
      </c>
      <c r="B967" s="7">
        <v>282.46126314893581</v>
      </c>
      <c r="C967" s="32">
        <v>282.46126314893581</v>
      </c>
      <c r="D967" s="25">
        <v>5.6923355235309394</v>
      </c>
      <c r="E967" s="24">
        <v>1.7556562528738437</v>
      </c>
      <c r="F967" s="24">
        <v>1.8748322546173819</v>
      </c>
      <c r="G967" s="24">
        <v>0.16668304354900029</v>
      </c>
      <c r="H967" s="24">
        <v>1.2090166128330919</v>
      </c>
      <c r="I967" s="25">
        <v>1029.2487369128912</v>
      </c>
      <c r="J967" s="25">
        <v>12.129067949308251</v>
      </c>
      <c r="K967" s="25">
        <v>993.80961841386306</v>
      </c>
      <c r="L967" s="25">
        <v>11.134980012355697</v>
      </c>
      <c r="M967" s="25">
        <v>1105.375701093102</v>
      </c>
      <c r="N967" s="25">
        <v>28.654328328589486</v>
      </c>
      <c r="O967" s="26">
        <v>1105.375701093102</v>
      </c>
      <c r="P967" s="26">
        <v>28.654328328589486</v>
      </c>
    </row>
    <row r="968" spans="1:16" customFormat="1" x14ac:dyDescent="0.55000000000000004">
      <c r="A968" s="6" t="s">
        <v>336</v>
      </c>
      <c r="B968" s="7">
        <v>52.600861211491768</v>
      </c>
      <c r="C968" s="32">
        <v>52.600861211491768</v>
      </c>
      <c r="D968" s="25">
        <v>3.8958303112615509</v>
      </c>
      <c r="E968" s="24">
        <v>1.9383414255518863</v>
      </c>
      <c r="F968" s="24">
        <v>1.4527038806183454</v>
      </c>
      <c r="G968" s="24">
        <v>0.18362013020755405</v>
      </c>
      <c r="H968" s="24">
        <v>1.1002777214762434</v>
      </c>
      <c r="I968" s="25">
        <v>1094.4258325577048</v>
      </c>
      <c r="J968" s="25">
        <v>9.7307949699004439</v>
      </c>
      <c r="K968" s="25">
        <v>1086.7213473623995</v>
      </c>
      <c r="L968" s="25">
        <v>11.003450522536809</v>
      </c>
      <c r="M968" s="25">
        <v>1109.7647717390132</v>
      </c>
      <c r="N968" s="25">
        <v>18.967355728840403</v>
      </c>
      <c r="O968" s="26">
        <v>1109.7647717390132</v>
      </c>
      <c r="P968" s="26">
        <v>18.967355728840403</v>
      </c>
    </row>
    <row r="969" spans="1:16" customFormat="1" x14ac:dyDescent="0.55000000000000004">
      <c r="A969" s="6" t="s">
        <v>336</v>
      </c>
      <c r="B969" s="7">
        <v>63.870473231689502</v>
      </c>
      <c r="C969" s="32">
        <v>63.870473231689502</v>
      </c>
      <c r="D969" s="25">
        <v>1.1811263439024196</v>
      </c>
      <c r="E969" s="24">
        <v>2.0723634968276103</v>
      </c>
      <c r="F969" s="24">
        <v>1.3228315916390903</v>
      </c>
      <c r="G969" s="24">
        <v>0.19620754891597073</v>
      </c>
      <c r="H969" s="24">
        <v>1.0752202304340692</v>
      </c>
      <c r="I969" s="25">
        <v>1139.713798117195</v>
      </c>
      <c r="J969" s="25">
        <v>9.0602322825369583</v>
      </c>
      <c r="K969" s="25">
        <v>1154.9149160725162</v>
      </c>
      <c r="L969" s="25">
        <v>11.36907827453831</v>
      </c>
      <c r="M969" s="25">
        <v>1110.8679772146913</v>
      </c>
      <c r="N969" s="25">
        <v>15.404949610327321</v>
      </c>
      <c r="O969" s="26">
        <v>1110.8679772146913</v>
      </c>
      <c r="P969" s="26">
        <v>15.404949610327321</v>
      </c>
    </row>
    <row r="970" spans="1:16" customFormat="1" x14ac:dyDescent="0.55000000000000004">
      <c r="A970" s="6" t="s">
        <v>336</v>
      </c>
      <c r="B970" s="7">
        <v>321.64531207203117</v>
      </c>
      <c r="C970" s="32">
        <v>321.64531207203117</v>
      </c>
      <c r="D970" s="25">
        <v>3.9415827361236331</v>
      </c>
      <c r="E970" s="24">
        <v>1.9742926016362119</v>
      </c>
      <c r="F970" s="24">
        <v>1.6761799618953037</v>
      </c>
      <c r="G970" s="24">
        <v>0.18598289092609299</v>
      </c>
      <c r="H970" s="24">
        <v>1.4930766029878528</v>
      </c>
      <c r="I970" s="25">
        <v>1106.773853643296</v>
      </c>
      <c r="J970" s="25">
        <v>11.297863007644651</v>
      </c>
      <c r="K970" s="25">
        <v>1099.5769515432842</v>
      </c>
      <c r="L970" s="25">
        <v>15.093698107132809</v>
      </c>
      <c r="M970" s="25">
        <v>1120.9608685052108</v>
      </c>
      <c r="N970" s="25">
        <v>15.211648003318032</v>
      </c>
      <c r="O970" s="26">
        <v>1120.9608685052108</v>
      </c>
      <c r="P970" s="26">
        <v>15.211648003318032</v>
      </c>
    </row>
    <row r="971" spans="1:16" customFormat="1" x14ac:dyDescent="0.55000000000000004">
      <c r="A971" s="6" t="s">
        <v>336</v>
      </c>
      <c r="B971" s="7">
        <v>136.64062872731986</v>
      </c>
      <c r="C971" s="32">
        <v>136.64062872731986</v>
      </c>
      <c r="D971" s="25">
        <v>1.8622872407553406</v>
      </c>
      <c r="E971" s="24">
        <v>1.8275882803067016</v>
      </c>
      <c r="F971" s="24">
        <v>1.3339005869676739</v>
      </c>
      <c r="G971" s="24">
        <v>0.17190341323484976</v>
      </c>
      <c r="H971" s="24">
        <v>0.96750583561250825</v>
      </c>
      <c r="I971" s="25">
        <v>1055.4136676211704</v>
      </c>
      <c r="J971" s="25">
        <v>8.7543988018367145</v>
      </c>
      <c r="K971" s="25">
        <v>1022.5900134930876</v>
      </c>
      <c r="L971" s="25">
        <v>9.1488134261874734</v>
      </c>
      <c r="M971" s="25">
        <v>1123.9510121526177</v>
      </c>
      <c r="N971" s="25">
        <v>18.305504144189854</v>
      </c>
      <c r="O971" s="26">
        <v>1123.9510121526177</v>
      </c>
      <c r="P971" s="26">
        <v>18.305504144189854</v>
      </c>
    </row>
    <row r="972" spans="1:16" customFormat="1" x14ac:dyDescent="0.55000000000000004">
      <c r="A972" s="6" t="s">
        <v>336</v>
      </c>
      <c r="B972" s="7">
        <v>54.171310677906192</v>
      </c>
      <c r="C972" s="32">
        <v>54.171310677906192</v>
      </c>
      <c r="D972" s="25">
        <v>2.1430156445354469</v>
      </c>
      <c r="E972" s="24">
        <v>2.1450715901863227</v>
      </c>
      <c r="F972" s="24">
        <v>1.5726368691652888</v>
      </c>
      <c r="G972" s="24">
        <v>0.20107020673442971</v>
      </c>
      <c r="H972" s="24">
        <v>1.2715052229346884</v>
      </c>
      <c r="I972" s="25">
        <v>1163.4631193264233</v>
      </c>
      <c r="J972" s="25">
        <v>10.89146436945407</v>
      </c>
      <c r="K972" s="25">
        <v>1181.0668705060546</v>
      </c>
      <c r="L972" s="25">
        <v>13.721966039851168</v>
      </c>
      <c r="M972" s="25">
        <v>1130.8371835919386</v>
      </c>
      <c r="N972" s="25">
        <v>18.430078438934629</v>
      </c>
      <c r="O972" s="26">
        <v>1130.8371835919386</v>
      </c>
      <c r="P972" s="26">
        <v>18.430078438934629</v>
      </c>
    </row>
    <row r="973" spans="1:16" customFormat="1" x14ac:dyDescent="0.55000000000000004">
      <c r="A973" s="6" t="s">
        <v>336</v>
      </c>
      <c r="B973" s="7">
        <v>81.962578384571941</v>
      </c>
      <c r="C973" s="32">
        <v>81.962578384571941</v>
      </c>
      <c r="D973" s="25">
        <v>2.6808313952764538</v>
      </c>
      <c r="E973" s="24">
        <v>2.0321562896162191</v>
      </c>
      <c r="F973" s="24">
        <v>1.2450166612709064</v>
      </c>
      <c r="G973" s="24">
        <v>0.19034839495451292</v>
      </c>
      <c r="H973" s="24">
        <v>0.97680656106517383</v>
      </c>
      <c r="I973" s="25">
        <v>1126.338034379688</v>
      </c>
      <c r="J973" s="25">
        <v>8.4726775104686567</v>
      </c>
      <c r="K973" s="25">
        <v>1123.2620992382533</v>
      </c>
      <c r="L973" s="25">
        <v>10.069368976108194</v>
      </c>
      <c r="M973" s="25">
        <v>1132.2555028214854</v>
      </c>
      <c r="N973" s="25">
        <v>15.354786031604135</v>
      </c>
      <c r="O973" s="26">
        <v>1132.2555028214854</v>
      </c>
      <c r="P973" s="26">
        <v>15.354786031604135</v>
      </c>
    </row>
    <row r="974" spans="1:16" customFormat="1" x14ac:dyDescent="0.55000000000000004">
      <c r="A974" s="6" t="s">
        <v>336</v>
      </c>
      <c r="B974" s="7">
        <v>73.376690910939956</v>
      </c>
      <c r="C974" s="32">
        <v>73.376690910939956</v>
      </c>
      <c r="D974" s="25">
        <v>3.0004210518936563</v>
      </c>
      <c r="E974" s="24">
        <v>2.0867302436699235</v>
      </c>
      <c r="F974" s="24">
        <v>1.0998985307777311</v>
      </c>
      <c r="G974" s="24">
        <v>0.19461365693475371</v>
      </c>
      <c r="H974" s="24">
        <v>0.89268828294405289</v>
      </c>
      <c r="I974" s="25">
        <v>1144.4507864945199</v>
      </c>
      <c r="J974" s="25">
        <v>7.550195030360328</v>
      </c>
      <c r="K974" s="25">
        <v>1146.3196356144426</v>
      </c>
      <c r="L974" s="25">
        <v>9.3748469039601332</v>
      </c>
      <c r="M974" s="25">
        <v>1140.9181959674222</v>
      </c>
      <c r="N974" s="25">
        <v>12.764204576629936</v>
      </c>
      <c r="O974" s="26">
        <v>1140.9181959674222</v>
      </c>
      <c r="P974" s="26">
        <v>12.764204576629936</v>
      </c>
    </row>
    <row r="975" spans="1:16" customFormat="1" x14ac:dyDescent="0.55000000000000004">
      <c r="A975" s="6" t="s">
        <v>336</v>
      </c>
      <c r="B975" s="7">
        <v>255.83844170918653</v>
      </c>
      <c r="C975" s="32">
        <v>255.83844170918653</v>
      </c>
      <c r="D975" s="25">
        <v>2.7622030672488727</v>
      </c>
      <c r="E975" s="24">
        <v>2.1177569887167214</v>
      </c>
      <c r="F975" s="24">
        <v>1.142071285144044</v>
      </c>
      <c r="G975" s="24">
        <v>0.19725574879996374</v>
      </c>
      <c r="H975" s="24">
        <v>0.96306531098373727</v>
      </c>
      <c r="I975" s="25">
        <v>1154.6061120028901</v>
      </c>
      <c r="J975" s="25">
        <v>7.8770880034770698</v>
      </c>
      <c r="K975" s="25">
        <v>1160.5612370637766</v>
      </c>
      <c r="L975" s="25">
        <v>10.22862008367872</v>
      </c>
      <c r="M975" s="25">
        <v>1143.4628312460625</v>
      </c>
      <c r="N975" s="25">
        <v>12.201012332968389</v>
      </c>
      <c r="O975" s="26">
        <v>1143.4628312460625</v>
      </c>
      <c r="P975" s="26">
        <v>12.201012332968389</v>
      </c>
    </row>
    <row r="976" spans="1:16" customFormat="1" x14ac:dyDescent="0.55000000000000004">
      <c r="A976" s="6" t="s">
        <v>336</v>
      </c>
      <c r="B976" s="7">
        <v>278.83591354808533</v>
      </c>
      <c r="C976" s="32">
        <v>278.83591354808533</v>
      </c>
      <c r="D976" s="25">
        <v>1.316653846765746</v>
      </c>
      <c r="E976" s="24">
        <v>2.12271210034055</v>
      </c>
      <c r="F976" s="24">
        <v>1.5205518212035689</v>
      </c>
      <c r="G976" s="24">
        <v>0.19720734891870725</v>
      </c>
      <c r="H976" s="24">
        <v>1.2969587829194158</v>
      </c>
      <c r="I976" s="25">
        <v>1156.2185989346956</v>
      </c>
      <c r="J976" s="25">
        <v>10.495563314059609</v>
      </c>
      <c r="K976" s="25">
        <v>1160.300631100557</v>
      </c>
      <c r="L976" s="25">
        <v>13.772055416198555</v>
      </c>
      <c r="M976" s="25">
        <v>1148.5835607158251</v>
      </c>
      <c r="N976" s="25">
        <v>15.764410899375207</v>
      </c>
      <c r="O976" s="26">
        <v>1148.5835607158251</v>
      </c>
      <c r="P976" s="26">
        <v>15.764410899375207</v>
      </c>
    </row>
    <row r="977" spans="1:16" customFormat="1" x14ac:dyDescent="0.55000000000000004">
      <c r="A977" s="6" t="s">
        <v>336</v>
      </c>
      <c r="B977" s="7">
        <v>146.95485082130762</v>
      </c>
      <c r="C977" s="32">
        <v>146.95485082130762</v>
      </c>
      <c r="D977" s="25">
        <v>1.7035458531813925</v>
      </c>
      <c r="E977" s="24">
        <v>2.1021552411961091</v>
      </c>
      <c r="F977" s="24">
        <v>1.1625271329413827</v>
      </c>
      <c r="G977" s="24">
        <v>0.19515043717664959</v>
      </c>
      <c r="H977" s="24">
        <v>0.87405688247698965</v>
      </c>
      <c r="I977" s="25">
        <v>1149.5122191398464</v>
      </c>
      <c r="J977" s="25">
        <v>7.9991391277878847</v>
      </c>
      <c r="K977" s="25">
        <v>1149.2155765407917</v>
      </c>
      <c r="L977" s="25">
        <v>9.200366989706481</v>
      </c>
      <c r="M977" s="25">
        <v>1150.0532359898968</v>
      </c>
      <c r="N977" s="25">
        <v>15.20280997862335</v>
      </c>
      <c r="O977" s="26">
        <v>1150.0532359898968</v>
      </c>
      <c r="P977" s="26">
        <v>15.20280997862335</v>
      </c>
    </row>
    <row r="978" spans="1:16" customFormat="1" x14ac:dyDescent="0.55000000000000004">
      <c r="A978" s="6" t="s">
        <v>336</v>
      </c>
      <c r="B978" s="7">
        <v>62.713514540469241</v>
      </c>
      <c r="C978" s="32">
        <v>62.713514540469241</v>
      </c>
      <c r="D978" s="25">
        <v>1.2984533978371426</v>
      </c>
      <c r="E978" s="24">
        <v>2.1084822668115919</v>
      </c>
      <c r="F978" s="24">
        <v>1.1294615787506199</v>
      </c>
      <c r="G978" s="24">
        <v>0.19519599489815809</v>
      </c>
      <c r="H978" s="24">
        <v>0.83862984431706933</v>
      </c>
      <c r="I978" s="25">
        <v>1151.5810427675872</v>
      </c>
      <c r="J978" s="25">
        <v>7.7791371474286279</v>
      </c>
      <c r="K978" s="25">
        <v>1149.4613015437724</v>
      </c>
      <c r="L978" s="25">
        <v>8.8291839245805477</v>
      </c>
      <c r="M978" s="25">
        <v>1155.5547215480583</v>
      </c>
      <c r="N978" s="25">
        <v>15.015632529400364</v>
      </c>
      <c r="O978" s="26">
        <v>1155.5547215480583</v>
      </c>
      <c r="P978" s="26">
        <v>15.015632529400364</v>
      </c>
    </row>
    <row r="979" spans="1:16" customFormat="1" x14ac:dyDescent="0.55000000000000004">
      <c r="A979" s="6" t="s">
        <v>336</v>
      </c>
      <c r="B979" s="7">
        <v>62.557406716687773</v>
      </c>
      <c r="C979" s="32">
        <v>62.557406716687773</v>
      </c>
      <c r="D979" s="25">
        <v>3.0817556421473586</v>
      </c>
      <c r="E979" s="24">
        <v>2.0145166869067337</v>
      </c>
      <c r="F979" s="24">
        <v>1.5043772034762548</v>
      </c>
      <c r="G979" s="24">
        <v>0.18635460359360026</v>
      </c>
      <c r="H979" s="24">
        <v>1.2244741812986064</v>
      </c>
      <c r="I979" s="25">
        <v>1120.4137832960373</v>
      </c>
      <c r="J979" s="25">
        <v>10.208324416930054</v>
      </c>
      <c r="K979" s="25">
        <v>1101.5970804976464</v>
      </c>
      <c r="L979" s="25">
        <v>12.399208963064325</v>
      </c>
      <c r="M979" s="25">
        <v>1157.0712931688736</v>
      </c>
      <c r="N979" s="25">
        <v>17.342721069449453</v>
      </c>
      <c r="O979" s="26">
        <v>1157.0712931688736</v>
      </c>
      <c r="P979" s="26">
        <v>17.342721069449453</v>
      </c>
    </row>
    <row r="980" spans="1:16" customFormat="1" x14ac:dyDescent="0.55000000000000004">
      <c r="A980" s="6" t="s">
        <v>336</v>
      </c>
      <c r="B980" s="7">
        <v>90.262971660063471</v>
      </c>
      <c r="C980" s="32">
        <v>90.262971660063471</v>
      </c>
      <c r="D980" s="25">
        <v>1.8305916425305759</v>
      </c>
      <c r="E980" s="24">
        <v>2.1517036026559939</v>
      </c>
      <c r="F980" s="24">
        <v>1.3335016385268252</v>
      </c>
      <c r="G980" s="24">
        <v>0.19821096552092896</v>
      </c>
      <c r="H980" s="24">
        <v>1.0879969679699844</v>
      </c>
      <c r="I980" s="25">
        <v>1165.6020032327124</v>
      </c>
      <c r="J980" s="25">
        <v>9.244268309581571</v>
      </c>
      <c r="K980" s="25">
        <v>1165.7023838028117</v>
      </c>
      <c r="L980" s="25">
        <v>11.602210664371455</v>
      </c>
      <c r="M980" s="25">
        <v>1165.3980726135642</v>
      </c>
      <c r="N980" s="25">
        <v>15.294978661547589</v>
      </c>
      <c r="O980" s="26">
        <v>1165.3980726135642</v>
      </c>
      <c r="P980" s="26">
        <v>15.294978661547589</v>
      </c>
    </row>
    <row r="981" spans="1:16" customFormat="1" x14ac:dyDescent="0.55000000000000004">
      <c r="A981" s="6" t="s">
        <v>336</v>
      </c>
      <c r="B981" s="7">
        <v>71.493938403835926</v>
      </c>
      <c r="C981" s="32">
        <v>71.493938403835926</v>
      </c>
      <c r="D981" s="25">
        <v>2.9336951498447643</v>
      </c>
      <c r="E981" s="24">
        <v>2.0828114350974212</v>
      </c>
      <c r="F981" s="24">
        <v>1.2340074333793827</v>
      </c>
      <c r="G981" s="24">
        <v>0.19165855042553556</v>
      </c>
      <c r="H981" s="24">
        <v>0.95785269740105061</v>
      </c>
      <c r="I981" s="25">
        <v>1143.1608714389793</v>
      </c>
      <c r="J981" s="25">
        <v>8.4656584252705898</v>
      </c>
      <c r="K981" s="25">
        <v>1130.3534351197357</v>
      </c>
      <c r="L981" s="25">
        <v>9.9310150779792821</v>
      </c>
      <c r="M981" s="25">
        <v>1167.5261091355021</v>
      </c>
      <c r="N981" s="25">
        <v>15.428696562652817</v>
      </c>
      <c r="O981" s="26">
        <v>1167.5261091355021</v>
      </c>
      <c r="P981" s="26">
        <v>15.428696562652817</v>
      </c>
    </row>
    <row r="982" spans="1:16" customFormat="1" x14ac:dyDescent="0.55000000000000004">
      <c r="A982" s="6" t="s">
        <v>336</v>
      </c>
      <c r="B982" s="7">
        <v>164.47151327278667</v>
      </c>
      <c r="C982" s="32">
        <v>164.47151327278667</v>
      </c>
      <c r="D982" s="25">
        <v>2.0295388056335351</v>
      </c>
      <c r="E982" s="24">
        <v>2.1413026878242998</v>
      </c>
      <c r="F982" s="24">
        <v>1.3582727692675827</v>
      </c>
      <c r="G982" s="24">
        <v>0.19642373081620865</v>
      </c>
      <c r="H982" s="24">
        <v>1.1273262802875792</v>
      </c>
      <c r="I982" s="25">
        <v>1162.2456035129987</v>
      </c>
      <c r="J982" s="25">
        <v>9.4015095494952448</v>
      </c>
      <c r="K982" s="25">
        <v>1156.0798244169043</v>
      </c>
      <c r="L982" s="25">
        <v>11.931011652359075</v>
      </c>
      <c r="M982" s="25">
        <v>1173.7756392175968</v>
      </c>
      <c r="N982" s="25">
        <v>15.011744765626418</v>
      </c>
      <c r="O982" s="26">
        <v>1173.7756392175968</v>
      </c>
      <c r="P982" s="26">
        <v>15.011744765626418</v>
      </c>
    </row>
    <row r="983" spans="1:16" customFormat="1" x14ac:dyDescent="0.55000000000000004">
      <c r="A983" s="6" t="s">
        <v>336</v>
      </c>
      <c r="B983" s="7">
        <v>222.54497617325211</v>
      </c>
      <c r="C983" s="32">
        <v>222.54497617325211</v>
      </c>
      <c r="D983" s="25">
        <v>2.2094727577485589</v>
      </c>
      <c r="E983" s="24">
        <v>2.1558771555939407</v>
      </c>
      <c r="F983" s="24">
        <v>1.0598344218830285</v>
      </c>
      <c r="G983" s="24">
        <v>0.19747846249152859</v>
      </c>
      <c r="H983" s="24">
        <v>0.90313706988729192</v>
      </c>
      <c r="I983" s="25">
        <v>1166.9457055826074</v>
      </c>
      <c r="J983" s="25">
        <v>7.3515588955881412</v>
      </c>
      <c r="K983" s="25">
        <v>1161.7602884634885</v>
      </c>
      <c r="L983" s="25">
        <v>9.6011713693384308</v>
      </c>
      <c r="M983" s="25">
        <v>1176.5989558788001</v>
      </c>
      <c r="N983" s="25">
        <v>10.970078401074488</v>
      </c>
      <c r="O983" s="26">
        <v>1176.5989558788001</v>
      </c>
      <c r="P983" s="26">
        <v>10.970078401074488</v>
      </c>
    </row>
    <row r="984" spans="1:16" customFormat="1" x14ac:dyDescent="0.55000000000000004">
      <c r="A984" s="6" t="s">
        <v>336</v>
      </c>
      <c r="B984" s="7">
        <v>198.46823719063099</v>
      </c>
      <c r="C984" s="32">
        <v>198.46823719063099</v>
      </c>
      <c r="D984" s="25">
        <v>1.7024951352603546</v>
      </c>
      <c r="E984" s="24">
        <v>2.2200634942119084</v>
      </c>
      <c r="F984" s="24">
        <v>1.2501404170520547</v>
      </c>
      <c r="G984" s="24">
        <v>0.20291251026894788</v>
      </c>
      <c r="H984" s="24">
        <v>1.0104240691608743</v>
      </c>
      <c r="I984" s="25">
        <v>1187.3900371236803</v>
      </c>
      <c r="J984" s="25">
        <v>8.7518612079825289</v>
      </c>
      <c r="K984" s="25">
        <v>1190.9473524859332</v>
      </c>
      <c r="L984" s="25">
        <v>10.987454535967004</v>
      </c>
      <c r="M984" s="25">
        <v>1180.9355993896431</v>
      </c>
      <c r="N984" s="25">
        <v>14.562557207325312</v>
      </c>
      <c r="O984" s="26">
        <v>1180.9355993896431</v>
      </c>
      <c r="P984" s="26">
        <v>14.562557207325312</v>
      </c>
    </row>
    <row r="985" spans="1:16" customFormat="1" x14ac:dyDescent="0.55000000000000004">
      <c r="A985" s="6" t="s">
        <v>336</v>
      </c>
      <c r="B985" s="7">
        <v>47.824571345656736</v>
      </c>
      <c r="C985" s="32">
        <v>47.824571345656736</v>
      </c>
      <c r="D985" s="25">
        <v>1.3377341029145624</v>
      </c>
      <c r="E985" s="24">
        <v>2.1456648730971377</v>
      </c>
      <c r="F985" s="24">
        <v>1.2742276388078644</v>
      </c>
      <c r="G985" s="24">
        <v>0.19560595475535353</v>
      </c>
      <c r="H985" s="24">
        <v>0.90529412307749468</v>
      </c>
      <c r="I985" s="25">
        <v>1163.6546420261043</v>
      </c>
      <c r="J985" s="25">
        <v>8.8254591013659365</v>
      </c>
      <c r="K985" s="25">
        <v>1151.6720836320217</v>
      </c>
      <c r="L985" s="25">
        <v>9.5477761087248609</v>
      </c>
      <c r="M985" s="25">
        <v>1186.0468098257834</v>
      </c>
      <c r="N985" s="25">
        <v>17.713825817641464</v>
      </c>
      <c r="O985" s="26">
        <v>1186.0468098257834</v>
      </c>
      <c r="P985" s="26">
        <v>17.713825817641464</v>
      </c>
    </row>
    <row r="986" spans="1:16" customFormat="1" x14ac:dyDescent="0.55000000000000004">
      <c r="A986" s="6" t="s">
        <v>336</v>
      </c>
      <c r="B986" s="7">
        <v>32.832144008706081</v>
      </c>
      <c r="C986" s="32">
        <v>32.832144008706081</v>
      </c>
      <c r="D986" s="25">
        <v>1.2507731222338898</v>
      </c>
      <c r="E986" s="24">
        <v>2.230844523867161</v>
      </c>
      <c r="F986" s="24">
        <v>1.4697889000357345</v>
      </c>
      <c r="G986" s="24">
        <v>0.20309990276601592</v>
      </c>
      <c r="H986" s="24">
        <v>0.93745067065771015</v>
      </c>
      <c r="I986" s="25">
        <v>1190.783942282354</v>
      </c>
      <c r="J986" s="25">
        <v>10.305119426163287</v>
      </c>
      <c r="K986" s="25">
        <v>1191.9515116054938</v>
      </c>
      <c r="L986" s="25">
        <v>10.201757969594382</v>
      </c>
      <c r="M986" s="25">
        <v>1188.6462643299176</v>
      </c>
      <c r="N986" s="25">
        <v>22.352336449371933</v>
      </c>
      <c r="O986" s="26">
        <v>1188.6462643299176</v>
      </c>
      <c r="P986" s="26">
        <v>22.352336449371933</v>
      </c>
    </row>
    <row r="987" spans="1:16" customFormat="1" x14ac:dyDescent="0.55000000000000004">
      <c r="A987" s="6" t="s">
        <v>336</v>
      </c>
      <c r="B987" s="7">
        <v>233.1081867868663</v>
      </c>
      <c r="C987" s="32">
        <v>233.1081867868663</v>
      </c>
      <c r="D987" s="25">
        <v>3.0761588646814433</v>
      </c>
      <c r="E987" s="24">
        <v>2.3160411582572586</v>
      </c>
      <c r="F987" s="24">
        <v>1.3108269950664702</v>
      </c>
      <c r="G987" s="24">
        <v>0.21068160514141285</v>
      </c>
      <c r="H987" s="24">
        <v>1.0407726148742524</v>
      </c>
      <c r="I987" s="25">
        <v>1217.2124173383763</v>
      </c>
      <c r="J987" s="25">
        <v>9.2963781771608183</v>
      </c>
      <c r="K987" s="25">
        <v>1232.4480969755718</v>
      </c>
      <c r="L987" s="25">
        <v>11.675385024365596</v>
      </c>
      <c r="M987" s="25">
        <v>1190.2820522053498</v>
      </c>
      <c r="N987" s="25">
        <v>15.732410641873116</v>
      </c>
      <c r="O987" s="26">
        <v>1190.2820522053498</v>
      </c>
      <c r="P987" s="26">
        <v>15.732410641873116</v>
      </c>
    </row>
    <row r="988" spans="1:16" customFormat="1" x14ac:dyDescent="0.55000000000000004">
      <c r="A988" s="6" t="s">
        <v>336</v>
      </c>
      <c r="B988" s="7">
        <v>257.46476033403326</v>
      </c>
      <c r="C988" s="32">
        <v>257.46476033403326</v>
      </c>
      <c r="D988" s="25">
        <v>2.1763716285611303</v>
      </c>
      <c r="E988" s="24">
        <v>2.3640437064160609</v>
      </c>
      <c r="F988" s="24">
        <v>1.1944497714467539</v>
      </c>
      <c r="G988" s="24">
        <v>0.21292600532340281</v>
      </c>
      <c r="H988" s="24">
        <v>0.9838270325974342</v>
      </c>
      <c r="I988" s="25">
        <v>1231.8055890958901</v>
      </c>
      <c r="J988" s="25">
        <v>8.5231841993741</v>
      </c>
      <c r="K988" s="25">
        <v>1244.3876017344883</v>
      </c>
      <c r="L988" s="25">
        <v>11.133501903893261</v>
      </c>
      <c r="M988" s="25">
        <v>1209.8559517144395</v>
      </c>
      <c r="N988" s="25">
        <v>13.33169721045067</v>
      </c>
      <c r="O988" s="26">
        <v>1209.8559517144395</v>
      </c>
      <c r="P988" s="26">
        <v>13.33169721045067</v>
      </c>
    </row>
    <row r="989" spans="1:16" customFormat="1" x14ac:dyDescent="0.55000000000000004">
      <c r="A989" s="6" t="s">
        <v>336</v>
      </c>
      <c r="B989" s="7">
        <v>122.57480609424508</v>
      </c>
      <c r="C989" s="32">
        <v>122.57480609424508</v>
      </c>
      <c r="D989" s="25">
        <v>1.7880236319480833</v>
      </c>
      <c r="E989" s="24">
        <v>2.2260656611805314</v>
      </c>
      <c r="F989" s="24">
        <v>1.4422906703153711</v>
      </c>
      <c r="G989" s="24">
        <v>0.19973668433363137</v>
      </c>
      <c r="H989" s="24">
        <v>1.2444776078520401</v>
      </c>
      <c r="I989" s="25">
        <v>1189.2809394736485</v>
      </c>
      <c r="J989" s="25">
        <v>10.105593200667386</v>
      </c>
      <c r="K989" s="25">
        <v>1173.9055793312298</v>
      </c>
      <c r="L989" s="25">
        <v>13.356043083819714</v>
      </c>
      <c r="M989" s="25">
        <v>1217.3238518216319</v>
      </c>
      <c r="N989" s="25">
        <v>14.354067859527504</v>
      </c>
      <c r="O989" s="26">
        <v>1217.3238518216319</v>
      </c>
      <c r="P989" s="26">
        <v>14.354067859527504</v>
      </c>
    </row>
    <row r="990" spans="1:16" customFormat="1" x14ac:dyDescent="0.55000000000000004">
      <c r="A990" s="6" t="s">
        <v>336</v>
      </c>
      <c r="B990" s="7">
        <v>30.148898926753393</v>
      </c>
      <c r="C990" s="32">
        <v>30.148898926753393</v>
      </c>
      <c r="D990" s="25">
        <v>1.4646124816646828</v>
      </c>
      <c r="E990" s="24">
        <v>2.2661697044393656</v>
      </c>
      <c r="F990" s="24">
        <v>1.5058746737993098</v>
      </c>
      <c r="G990" s="24">
        <v>0.20276302210538838</v>
      </c>
      <c r="H990" s="24">
        <v>1.1303863362523718</v>
      </c>
      <c r="I990" s="25">
        <v>1201.8256121655133</v>
      </c>
      <c r="J990" s="25">
        <v>10.609336572211987</v>
      </c>
      <c r="K990" s="25">
        <v>1190.1461948851681</v>
      </c>
      <c r="L990" s="25">
        <v>12.284410439676208</v>
      </c>
      <c r="M990" s="25">
        <v>1222.8626974281176</v>
      </c>
      <c r="N990" s="25">
        <v>19.549798743309907</v>
      </c>
      <c r="O990" s="26">
        <v>1222.8626974281176</v>
      </c>
      <c r="P990" s="26">
        <v>19.549798743309907</v>
      </c>
    </row>
    <row r="991" spans="1:16" customFormat="1" x14ac:dyDescent="0.55000000000000004">
      <c r="A991" s="6" t="s">
        <v>336</v>
      </c>
      <c r="B991" s="7">
        <v>39.029794796201344</v>
      </c>
      <c r="C991" s="32">
        <v>39.029794796201344</v>
      </c>
      <c r="D991" s="25">
        <v>2.5593030508272943</v>
      </c>
      <c r="E991" s="24">
        <v>2.4213710000630093</v>
      </c>
      <c r="F991" s="24">
        <v>1.2100281905757366</v>
      </c>
      <c r="G991" s="24">
        <v>0.21466107576678012</v>
      </c>
      <c r="H991" s="24">
        <v>0.85951428930526463</v>
      </c>
      <c r="I991" s="25">
        <v>1248.9631395198439</v>
      </c>
      <c r="J991" s="25">
        <v>8.6955525224557277</v>
      </c>
      <c r="K991" s="25">
        <v>1253.6025005159606</v>
      </c>
      <c r="L991" s="25">
        <v>9.7919644382318438</v>
      </c>
      <c r="M991" s="25">
        <v>1240.992643082137</v>
      </c>
      <c r="N991" s="25">
        <v>16.69118384132662</v>
      </c>
      <c r="O991" s="26">
        <v>1240.992643082137</v>
      </c>
      <c r="P991" s="26">
        <v>16.69118384132662</v>
      </c>
    </row>
    <row r="992" spans="1:16" customFormat="1" x14ac:dyDescent="0.55000000000000004">
      <c r="A992" s="6" t="s">
        <v>336</v>
      </c>
      <c r="B992" s="7">
        <v>152.27326458197774</v>
      </c>
      <c r="C992" s="32">
        <v>152.27326458197774</v>
      </c>
      <c r="D992" s="25">
        <v>1.3333948103425466</v>
      </c>
      <c r="E992" s="24">
        <v>2.4167386714510868</v>
      </c>
      <c r="F992" s="24">
        <v>1.215713379508236</v>
      </c>
      <c r="G992" s="24">
        <v>0.21385991673894164</v>
      </c>
      <c r="H992" s="24">
        <v>0.9160926222609036</v>
      </c>
      <c r="I992" s="25">
        <v>1247.5874409963869</v>
      </c>
      <c r="J992" s="25">
        <v>8.7315177291728787</v>
      </c>
      <c r="K992" s="25">
        <v>1249.349209626173</v>
      </c>
      <c r="L992" s="25">
        <v>10.404441936433614</v>
      </c>
      <c r="M992" s="25">
        <v>1244.5323054821374</v>
      </c>
      <c r="N992" s="25">
        <v>15.644613985807041</v>
      </c>
      <c r="O992" s="26">
        <v>1244.5323054821374</v>
      </c>
      <c r="P992" s="26">
        <v>15.644613985807041</v>
      </c>
    </row>
    <row r="993" spans="1:16" customFormat="1" x14ac:dyDescent="0.55000000000000004">
      <c r="A993" s="6" t="s">
        <v>336</v>
      </c>
      <c r="B993" s="7">
        <v>165.47167309664198</v>
      </c>
      <c r="C993" s="32">
        <v>165.47167309664198</v>
      </c>
      <c r="D993" s="25">
        <v>2.34631557258417</v>
      </c>
      <c r="E993" s="24">
        <v>2.5222598691395421</v>
      </c>
      <c r="F993" s="24">
        <v>1.3314766417291768</v>
      </c>
      <c r="G993" s="24">
        <v>0.22133603044309852</v>
      </c>
      <c r="H993" s="24">
        <v>1.1312413400758838</v>
      </c>
      <c r="I993" s="25">
        <v>1278.4716371926022</v>
      </c>
      <c r="J993" s="25">
        <v>9.6815537056451149</v>
      </c>
      <c r="K993" s="25">
        <v>1288.9306460826242</v>
      </c>
      <c r="L993" s="25">
        <v>13.215726094148067</v>
      </c>
      <c r="M993" s="25">
        <v>1260.932135714359</v>
      </c>
      <c r="N993" s="25">
        <v>13.721135256426692</v>
      </c>
      <c r="O993" s="26">
        <v>1260.932135714359</v>
      </c>
      <c r="P993" s="26">
        <v>13.721135256426692</v>
      </c>
    </row>
    <row r="994" spans="1:16" customFormat="1" x14ac:dyDescent="0.55000000000000004">
      <c r="A994" s="6" t="s">
        <v>336</v>
      </c>
      <c r="B994" s="7">
        <v>38.111240630588277</v>
      </c>
      <c r="C994" s="32">
        <v>38.111240630588277</v>
      </c>
      <c r="D994" s="25">
        <v>1.9655769227423374</v>
      </c>
      <c r="E994" s="24">
        <v>2.2014652617292572</v>
      </c>
      <c r="F994" s="24">
        <v>2.2918668188579447</v>
      </c>
      <c r="G994" s="24">
        <v>0.1926285482560218</v>
      </c>
      <c r="H994" s="24">
        <v>1.4448376165243888</v>
      </c>
      <c r="I994" s="25">
        <v>1181.5084523475393</v>
      </c>
      <c r="J994" s="25">
        <v>16.003622202955285</v>
      </c>
      <c r="K994" s="25">
        <v>1135.5986156346996</v>
      </c>
      <c r="L994" s="25">
        <v>15.043659137848067</v>
      </c>
      <c r="M994" s="25">
        <v>1266.5533741220763</v>
      </c>
      <c r="N994" s="25">
        <v>34.723156827561866</v>
      </c>
      <c r="O994" s="26">
        <v>1266.5533741220763</v>
      </c>
      <c r="P994" s="26">
        <v>34.723156827561866</v>
      </c>
    </row>
    <row r="995" spans="1:16" customFormat="1" x14ac:dyDescent="0.55000000000000004">
      <c r="A995" s="6" t="s">
        <v>336</v>
      </c>
      <c r="B995" s="7">
        <v>31.209304371625077</v>
      </c>
      <c r="C995" s="32">
        <v>31.209304371625077</v>
      </c>
      <c r="D995" s="25">
        <v>1.3548001136664287</v>
      </c>
      <c r="E995" s="24">
        <v>2.5200204449527694</v>
      </c>
      <c r="F995" s="24">
        <v>1.6165570722299822</v>
      </c>
      <c r="G995" s="24">
        <v>0.21896244258081515</v>
      </c>
      <c r="H995" s="24">
        <v>1.2271626537975633</v>
      </c>
      <c r="I995" s="25">
        <v>1277.8258595911627</v>
      </c>
      <c r="J995" s="25">
        <v>11.751660094004933</v>
      </c>
      <c r="K995" s="25">
        <v>1276.3902659181588</v>
      </c>
      <c r="L995" s="25">
        <v>14.210204998626182</v>
      </c>
      <c r="M995" s="25">
        <v>1280.2231479468787</v>
      </c>
      <c r="N995" s="25">
        <v>20.489505459905786</v>
      </c>
      <c r="O995" s="26">
        <v>1280.2231479468787</v>
      </c>
      <c r="P995" s="26">
        <v>20.489505459905786</v>
      </c>
    </row>
    <row r="996" spans="1:16" customFormat="1" x14ac:dyDescent="0.55000000000000004">
      <c r="A996" s="6" t="s">
        <v>336</v>
      </c>
      <c r="B996" s="7">
        <v>209.70358671505952</v>
      </c>
      <c r="C996" s="32">
        <v>209.70358671505952</v>
      </c>
      <c r="D996" s="25">
        <v>1.794138188688567</v>
      </c>
      <c r="E996" s="24">
        <v>2.5651795206452714</v>
      </c>
      <c r="F996" s="24">
        <v>1.0332381535851409</v>
      </c>
      <c r="G996" s="24">
        <v>0.22158201517985254</v>
      </c>
      <c r="H996" s="24">
        <v>0.73418262940454782</v>
      </c>
      <c r="I996" s="25">
        <v>1290.7695679754818</v>
      </c>
      <c r="J996" s="25">
        <v>7.5487441722259518</v>
      </c>
      <c r="K996" s="25">
        <v>1290.2288636006417</v>
      </c>
      <c r="L996" s="25">
        <v>8.5848842668394809</v>
      </c>
      <c r="M996" s="25">
        <v>1291.6504834954817</v>
      </c>
      <c r="N996" s="25">
        <v>14.144512083752034</v>
      </c>
      <c r="O996" s="26">
        <v>1291.6504834954817</v>
      </c>
      <c r="P996" s="26">
        <v>14.144512083752034</v>
      </c>
    </row>
    <row r="997" spans="1:16" customFormat="1" x14ac:dyDescent="0.55000000000000004">
      <c r="A997" s="6" t="s">
        <v>336</v>
      </c>
      <c r="B997" s="7">
        <v>47.788440700234659</v>
      </c>
      <c r="C997" s="32">
        <v>47.788440700234659</v>
      </c>
      <c r="D997" s="25">
        <v>1.7491129431042185</v>
      </c>
      <c r="E997" s="24">
        <v>2.5378196688340453</v>
      </c>
      <c r="F997" s="24">
        <v>1.2471028865863778</v>
      </c>
      <c r="G997" s="24">
        <v>0.21868164511598082</v>
      </c>
      <c r="H997" s="24">
        <v>0.9793910060027915</v>
      </c>
      <c r="I997" s="25">
        <v>1282.9472758640989</v>
      </c>
      <c r="J997" s="25">
        <v>9.0838268640077331</v>
      </c>
      <c r="K997" s="25">
        <v>1274.9051132851291</v>
      </c>
      <c r="L997" s="25">
        <v>11.329136939108253</v>
      </c>
      <c r="M997" s="25">
        <v>1296.4201534614845</v>
      </c>
      <c r="N997" s="25">
        <v>15.01118907422142</v>
      </c>
      <c r="O997" s="26">
        <v>1296.4201534614845</v>
      </c>
      <c r="P997" s="26">
        <v>15.01118907422142</v>
      </c>
    </row>
    <row r="998" spans="1:16" customFormat="1" x14ac:dyDescent="0.55000000000000004">
      <c r="A998" s="6" t="s">
        <v>336</v>
      </c>
      <c r="B998" s="7">
        <v>139.03582795554229</v>
      </c>
      <c r="C998" s="32">
        <v>139.03582795554229</v>
      </c>
      <c r="D998" s="25">
        <v>2.0480411055826186</v>
      </c>
      <c r="E998" s="24">
        <v>2.705362821668932</v>
      </c>
      <c r="F998" s="24">
        <v>1.1845067138844783</v>
      </c>
      <c r="G998" s="24">
        <v>0.2326560483032549</v>
      </c>
      <c r="H998" s="24">
        <v>0.88002119125593103</v>
      </c>
      <c r="I998" s="25">
        <v>1329.9296151996937</v>
      </c>
      <c r="J998" s="25">
        <v>8.7815877039278121</v>
      </c>
      <c r="K998" s="25">
        <v>1348.4043843325201</v>
      </c>
      <c r="L998" s="25">
        <v>10.707403558271949</v>
      </c>
      <c r="M998" s="25">
        <v>1300.2821458670601</v>
      </c>
      <c r="N998" s="25">
        <v>15.407899467880611</v>
      </c>
      <c r="O998" s="26">
        <v>1300.2821458670601</v>
      </c>
      <c r="P998" s="26">
        <v>15.407899467880611</v>
      </c>
    </row>
    <row r="999" spans="1:16" customFormat="1" x14ac:dyDescent="0.55000000000000004">
      <c r="A999" s="6" t="s">
        <v>336</v>
      </c>
      <c r="B999" s="7">
        <v>118.50563346311921</v>
      </c>
      <c r="C999" s="32">
        <v>118.50563346311921</v>
      </c>
      <c r="D999" s="25">
        <v>1.9408994432142952</v>
      </c>
      <c r="E999" s="24">
        <v>2.5790988303574092</v>
      </c>
      <c r="F999" s="24">
        <v>1.1838133900756105</v>
      </c>
      <c r="G999" s="24">
        <v>0.22070599768860374</v>
      </c>
      <c r="H999" s="24">
        <v>0.98222976461858169</v>
      </c>
      <c r="I999" s="25">
        <v>1294.7261464802893</v>
      </c>
      <c r="J999" s="25">
        <v>8.6619961693066898</v>
      </c>
      <c r="K999" s="25">
        <v>1285.6043706728692</v>
      </c>
      <c r="L999" s="25">
        <v>11.448136773717351</v>
      </c>
      <c r="M999" s="25">
        <v>1309.8645209349438</v>
      </c>
      <c r="N999" s="25">
        <v>12.822909484576712</v>
      </c>
      <c r="O999" s="26">
        <v>1309.8645209349438</v>
      </c>
      <c r="P999" s="26">
        <v>12.822909484576712</v>
      </c>
    </row>
    <row r="1000" spans="1:16" customFormat="1" x14ac:dyDescent="0.55000000000000004">
      <c r="A1000" s="6" t="s">
        <v>336</v>
      </c>
      <c r="B1000" s="7">
        <v>113.24212161353198</v>
      </c>
      <c r="C1000" s="32">
        <v>113.24212161353198</v>
      </c>
      <c r="D1000" s="25">
        <v>2.2599406501454573</v>
      </c>
      <c r="E1000" s="24">
        <v>2.6738338608745549</v>
      </c>
      <c r="F1000" s="24">
        <v>1.2027853482736068</v>
      </c>
      <c r="G1000" s="24">
        <v>0.22817471683422191</v>
      </c>
      <c r="H1000" s="24">
        <v>0.99889444262037352</v>
      </c>
      <c r="I1000" s="25">
        <v>1321.2527446213664</v>
      </c>
      <c r="J1000" s="25">
        <v>8.8888185295403446</v>
      </c>
      <c r="K1000" s="25">
        <v>1324.9256867478334</v>
      </c>
      <c r="L1000" s="25">
        <v>11.963153313306975</v>
      </c>
      <c r="M1000" s="25">
        <v>1315.2839057780516</v>
      </c>
      <c r="N1000" s="25">
        <v>12.992670495799644</v>
      </c>
      <c r="O1000" s="26">
        <v>1315.2839057780516</v>
      </c>
      <c r="P1000" s="26">
        <v>12.992670495799644</v>
      </c>
    </row>
    <row r="1001" spans="1:16" customFormat="1" x14ac:dyDescent="0.55000000000000004">
      <c r="A1001" s="6" t="s">
        <v>336</v>
      </c>
      <c r="B1001" s="7">
        <v>102.87429174621916</v>
      </c>
      <c r="C1001" s="32">
        <v>102.87429174621916</v>
      </c>
      <c r="D1001" s="25">
        <v>2.5583939748962896</v>
      </c>
      <c r="E1001" s="24">
        <v>2.7347849597995153</v>
      </c>
      <c r="F1001" s="24">
        <v>1.1354315536374977</v>
      </c>
      <c r="G1001" s="24">
        <v>0.23249267584636188</v>
      </c>
      <c r="H1001" s="24">
        <v>0.92705380001894322</v>
      </c>
      <c r="I1001" s="25">
        <v>1337.9603417540216</v>
      </c>
      <c r="J1001" s="25">
        <v>8.4422548577325642</v>
      </c>
      <c r="K1001" s="25">
        <v>1347.5499397188494</v>
      </c>
      <c r="L1001" s="25">
        <v>11.273233835869405</v>
      </c>
      <c r="M1001" s="25">
        <v>1322.632202426802</v>
      </c>
      <c r="N1001" s="25">
        <v>12.699304359950588</v>
      </c>
      <c r="O1001" s="26">
        <v>1322.632202426802</v>
      </c>
      <c r="P1001" s="26">
        <v>12.699304359950588</v>
      </c>
    </row>
    <row r="1002" spans="1:16" customFormat="1" x14ac:dyDescent="0.55000000000000004">
      <c r="A1002" s="6" t="s">
        <v>336</v>
      </c>
      <c r="B1002" s="7">
        <v>110.84663879884913</v>
      </c>
      <c r="C1002" s="32">
        <v>110.84663879884913</v>
      </c>
      <c r="D1002" s="25">
        <v>2.2745846301534436</v>
      </c>
      <c r="E1002" s="24">
        <v>2.6835145270063334</v>
      </c>
      <c r="F1002" s="24">
        <v>1.285152832600428</v>
      </c>
      <c r="G1002" s="24">
        <v>0.22730334255409224</v>
      </c>
      <c r="H1002" s="24">
        <v>1.0992580276598884</v>
      </c>
      <c r="I1002" s="25">
        <v>1323.9247915297981</v>
      </c>
      <c r="J1002" s="25">
        <v>9.5069003680575861</v>
      </c>
      <c r="K1002" s="25">
        <v>1320.3504149536711</v>
      </c>
      <c r="L1002" s="25">
        <v>13.124185390829894</v>
      </c>
      <c r="M1002" s="25">
        <v>1329.6963878646311</v>
      </c>
      <c r="N1002" s="25">
        <v>12.884671095188764</v>
      </c>
      <c r="O1002" s="26">
        <v>1329.6963878646311</v>
      </c>
      <c r="P1002" s="26">
        <v>12.884671095188764</v>
      </c>
    </row>
    <row r="1003" spans="1:16" customFormat="1" x14ac:dyDescent="0.55000000000000004">
      <c r="A1003" s="6" t="s">
        <v>336</v>
      </c>
      <c r="B1003" s="7">
        <v>64.274561453746202</v>
      </c>
      <c r="C1003" s="32">
        <v>64.274561453746202</v>
      </c>
      <c r="D1003" s="25">
        <v>1.8708749277372947</v>
      </c>
      <c r="E1003" s="24">
        <v>2.6955275417948923</v>
      </c>
      <c r="F1003" s="24">
        <v>1.2901083206366175</v>
      </c>
      <c r="G1003" s="24">
        <v>0.22797125020257572</v>
      </c>
      <c r="H1003" s="24">
        <v>1.0792715995237077</v>
      </c>
      <c r="I1003" s="25">
        <v>1327.2308635909924</v>
      </c>
      <c r="J1003" s="25">
        <v>9.5551220042189016</v>
      </c>
      <c r="K1003" s="25">
        <v>1323.8576474696849</v>
      </c>
      <c r="L1003" s="25">
        <v>12.916397965300234</v>
      </c>
      <c r="M1003" s="25">
        <v>1332.6610247113035</v>
      </c>
      <c r="N1003" s="25">
        <v>13.672929399586451</v>
      </c>
      <c r="O1003" s="26">
        <v>1332.6610247113035</v>
      </c>
      <c r="P1003" s="26">
        <v>13.672929399586451</v>
      </c>
    </row>
    <row r="1004" spans="1:16" customFormat="1" x14ac:dyDescent="0.55000000000000004">
      <c r="A1004" s="6" t="s">
        <v>336</v>
      </c>
      <c r="B1004" s="7">
        <v>76.257700307710238</v>
      </c>
      <c r="C1004" s="32">
        <v>76.257700307710238</v>
      </c>
      <c r="D1004" s="25">
        <v>1.6291747575950408</v>
      </c>
      <c r="E1004" s="24">
        <v>2.6235837859600082</v>
      </c>
      <c r="F1004" s="24">
        <v>1.6637131916647923</v>
      </c>
      <c r="G1004" s="24">
        <v>0.2210068947404448</v>
      </c>
      <c r="H1004" s="24">
        <v>1.3740981527208422</v>
      </c>
      <c r="I1004" s="25">
        <v>1307.2686523188888</v>
      </c>
      <c r="J1004" s="25">
        <v>12.23167711527617</v>
      </c>
      <c r="K1004" s="25">
        <v>1287.1931791181028</v>
      </c>
      <c r="L1004" s="25">
        <v>16.033360703474614</v>
      </c>
      <c r="M1004" s="25">
        <v>1340.3438638067407</v>
      </c>
      <c r="N1004" s="25">
        <v>18.125600811506843</v>
      </c>
      <c r="O1004" s="26">
        <v>1340.3438638067407</v>
      </c>
      <c r="P1004" s="26">
        <v>18.125600811506843</v>
      </c>
    </row>
    <row r="1005" spans="1:16" customFormat="1" x14ac:dyDescent="0.55000000000000004">
      <c r="A1005" s="6" t="s">
        <v>336</v>
      </c>
      <c r="B1005" s="7">
        <v>77.649654391735439</v>
      </c>
      <c r="C1005" s="32">
        <v>77.649654391735439</v>
      </c>
      <c r="D1005" s="25">
        <v>2.2549509167799511</v>
      </c>
      <c r="E1005" s="24">
        <v>2.828213856599314</v>
      </c>
      <c r="F1005" s="24">
        <v>1.0834336965142513</v>
      </c>
      <c r="G1005" s="24">
        <v>0.23728372001338424</v>
      </c>
      <c r="H1005" s="24">
        <v>0.8601688556630821</v>
      </c>
      <c r="I1005" s="25">
        <v>1363.048523567541</v>
      </c>
      <c r="J1005" s="25">
        <v>8.1275112488734749</v>
      </c>
      <c r="K1005" s="25">
        <v>1372.5603769862867</v>
      </c>
      <c r="L1005" s="25">
        <v>10.634105317254694</v>
      </c>
      <c r="M1005" s="25">
        <v>1348.1482614032113</v>
      </c>
      <c r="N1005" s="25">
        <v>12.715472008357551</v>
      </c>
      <c r="O1005" s="26">
        <v>1348.1482614032113</v>
      </c>
      <c r="P1005" s="26">
        <v>12.715472008357551</v>
      </c>
    </row>
    <row r="1006" spans="1:16" customFormat="1" x14ac:dyDescent="0.55000000000000004">
      <c r="A1006" s="6" t="s">
        <v>336</v>
      </c>
      <c r="B1006" s="7">
        <v>100.58744216214495</v>
      </c>
      <c r="C1006" s="32">
        <v>100.58744216214495</v>
      </c>
      <c r="D1006" s="25">
        <v>1.846837947045314</v>
      </c>
      <c r="E1006" s="24">
        <v>2.7968549052173297</v>
      </c>
      <c r="F1006" s="24">
        <v>1.1742943429715567</v>
      </c>
      <c r="G1006" s="24">
        <v>0.2338356853555387</v>
      </c>
      <c r="H1006" s="24">
        <v>0.97046355528097794</v>
      </c>
      <c r="I1006" s="25">
        <v>1354.6967228652309</v>
      </c>
      <c r="J1006" s="25">
        <v>8.7834199461906337</v>
      </c>
      <c r="K1006" s="25">
        <v>1354.570575363789</v>
      </c>
      <c r="L1006" s="25">
        <v>11.856360282685273</v>
      </c>
      <c r="M1006" s="25">
        <v>1354.8772717887182</v>
      </c>
      <c r="N1006" s="25">
        <v>12.75105197964001</v>
      </c>
      <c r="O1006" s="26">
        <v>1354.8772717887182</v>
      </c>
      <c r="P1006" s="26">
        <v>12.75105197964001</v>
      </c>
    </row>
    <row r="1007" spans="1:16" customFormat="1" x14ac:dyDescent="0.55000000000000004">
      <c r="A1007" s="6" t="s">
        <v>336</v>
      </c>
      <c r="B1007" s="7">
        <v>47.518248457670325</v>
      </c>
      <c r="C1007" s="32">
        <v>47.518248457670325</v>
      </c>
      <c r="D1007" s="25">
        <v>2.1980228899131795</v>
      </c>
      <c r="E1007" s="24">
        <v>2.8624145382891846</v>
      </c>
      <c r="F1007" s="24">
        <v>1.3062532879443318</v>
      </c>
      <c r="G1007" s="24">
        <v>0.23670776182429515</v>
      </c>
      <c r="H1007" s="24">
        <v>1.1160756961046288</v>
      </c>
      <c r="I1007" s="25">
        <v>1372.0795207085418</v>
      </c>
      <c r="J1007" s="25">
        <v>9.829796346743592</v>
      </c>
      <c r="K1007" s="25">
        <v>1369.5588588866647</v>
      </c>
      <c r="L1007" s="25">
        <v>13.770760639425248</v>
      </c>
      <c r="M1007" s="25">
        <v>1375.9881432839788</v>
      </c>
      <c r="N1007" s="25">
        <v>13.050294023553533</v>
      </c>
      <c r="O1007" s="26">
        <v>1375.9881432839788</v>
      </c>
      <c r="P1007" s="26">
        <v>13.050294023553533</v>
      </c>
    </row>
    <row r="1008" spans="1:16" customFormat="1" x14ac:dyDescent="0.55000000000000004">
      <c r="A1008" s="6" t="s">
        <v>336</v>
      </c>
      <c r="B1008" s="7">
        <v>21.430606258782753</v>
      </c>
      <c r="C1008" s="32">
        <v>21.430606258782753</v>
      </c>
      <c r="D1008" s="25">
        <v>3.8952500090723765</v>
      </c>
      <c r="E1008" s="24">
        <v>2.8294824760192552</v>
      </c>
      <c r="F1008" s="24">
        <v>1.4063563107476114</v>
      </c>
      <c r="G1008" s="24">
        <v>0.23358201231376738</v>
      </c>
      <c r="H1008" s="24">
        <v>1.06730353344391</v>
      </c>
      <c r="I1008" s="25">
        <v>1363.3849523356389</v>
      </c>
      <c r="J1008" s="25">
        <v>10.551345179451801</v>
      </c>
      <c r="K1008" s="25">
        <v>1353.2450750227636</v>
      </c>
      <c r="L1008" s="25">
        <v>13.028010848541157</v>
      </c>
      <c r="M1008" s="25">
        <v>1379.2971381131431</v>
      </c>
      <c r="N1008" s="25">
        <v>17.600910653627238</v>
      </c>
      <c r="O1008" s="26">
        <v>1379.2971381131431</v>
      </c>
      <c r="P1008" s="26">
        <v>17.600910653627238</v>
      </c>
    </row>
    <row r="1009" spans="1:16" customFormat="1" x14ac:dyDescent="0.55000000000000004">
      <c r="A1009" s="6" t="s">
        <v>336</v>
      </c>
      <c r="B1009" s="7">
        <v>106.43938978524338</v>
      </c>
      <c r="C1009" s="32">
        <v>106.43938978524338</v>
      </c>
      <c r="D1009" s="25">
        <v>2.0132127901087218</v>
      </c>
      <c r="E1009" s="24">
        <v>3.0226128235415164</v>
      </c>
      <c r="F1009" s="24">
        <v>1.6220182835011552</v>
      </c>
      <c r="G1009" s="24">
        <v>0.24864130946719953</v>
      </c>
      <c r="H1009" s="24">
        <v>1.2183781496470654</v>
      </c>
      <c r="I1009" s="25">
        <v>1413.3438062707964</v>
      </c>
      <c r="J1009" s="25">
        <v>12.376032706468209</v>
      </c>
      <c r="K1009" s="25">
        <v>1431.464997432819</v>
      </c>
      <c r="L1009" s="25">
        <v>15.639999861989509</v>
      </c>
      <c r="M1009" s="25">
        <v>1386.11603876498</v>
      </c>
      <c r="N1009" s="25">
        <v>20.5597007590153</v>
      </c>
      <c r="O1009" s="26">
        <v>1386.11603876498</v>
      </c>
      <c r="P1009" s="26">
        <v>20.5597007590153</v>
      </c>
    </row>
    <row r="1010" spans="1:16" customFormat="1" x14ac:dyDescent="0.55000000000000004">
      <c r="A1010" s="6" t="s">
        <v>336</v>
      </c>
      <c r="B1010" s="7">
        <v>139.05214559946165</v>
      </c>
      <c r="C1010" s="32">
        <v>139.05214559946165</v>
      </c>
      <c r="D1010" s="25">
        <v>2.030631983224263</v>
      </c>
      <c r="E1010" s="24">
        <v>2.8144418896579952</v>
      </c>
      <c r="F1010" s="24">
        <v>1.5539433457953296</v>
      </c>
      <c r="G1010" s="24">
        <v>0.23078132273226667</v>
      </c>
      <c r="H1010" s="24">
        <v>1.2765376209762134</v>
      </c>
      <c r="I1010" s="25">
        <v>1359.3891053123104</v>
      </c>
      <c r="J1010" s="25">
        <v>11.642477483995208</v>
      </c>
      <c r="K1010" s="25">
        <v>1338.592679774046</v>
      </c>
      <c r="L1010" s="25">
        <v>15.430230525940146</v>
      </c>
      <c r="M1010" s="25">
        <v>1392.2252330380957</v>
      </c>
      <c r="N1010" s="25">
        <v>17.000126638457687</v>
      </c>
      <c r="O1010" s="26">
        <v>1392.2252330380957</v>
      </c>
      <c r="P1010" s="26">
        <v>17.000126638457687</v>
      </c>
    </row>
    <row r="1011" spans="1:16" customFormat="1" x14ac:dyDescent="0.55000000000000004">
      <c r="A1011" s="6" t="s">
        <v>336</v>
      </c>
      <c r="B1011" s="7">
        <v>45.625248525655344</v>
      </c>
      <c r="C1011" s="32">
        <v>45.625248525655344</v>
      </c>
      <c r="D1011" s="25">
        <v>1.3187825737523804</v>
      </c>
      <c r="E1011" s="24">
        <v>2.8632735800916711</v>
      </c>
      <c r="F1011" s="24">
        <v>1.5159427819821381</v>
      </c>
      <c r="G1011" s="24">
        <v>0.23373259685792494</v>
      </c>
      <c r="H1011" s="24">
        <v>1.3423072730167713</v>
      </c>
      <c r="I1011" s="25">
        <v>1372.3053275178549</v>
      </c>
      <c r="J1011" s="25">
        <v>11.408758250189521</v>
      </c>
      <c r="K1011" s="25">
        <v>1354.0319469836081</v>
      </c>
      <c r="L1011" s="25">
        <v>16.3934110954159</v>
      </c>
      <c r="M1011" s="25">
        <v>1400.842742887977</v>
      </c>
      <c r="N1011" s="25">
        <v>13.499592648165162</v>
      </c>
      <c r="O1011" s="26">
        <v>1400.842742887977</v>
      </c>
      <c r="P1011" s="26">
        <v>13.499592648165162</v>
      </c>
    </row>
    <row r="1012" spans="1:16" customFormat="1" x14ac:dyDescent="0.55000000000000004">
      <c r="A1012" s="6" t="s">
        <v>336</v>
      </c>
      <c r="B1012" s="7">
        <v>177.8361386088836</v>
      </c>
      <c r="C1012" s="32">
        <v>177.8361386088836</v>
      </c>
      <c r="D1012" s="25">
        <v>2.8165091143841958</v>
      </c>
      <c r="E1012" s="24">
        <v>2.6285170282416539</v>
      </c>
      <c r="F1012" s="24">
        <v>1.4470789531978276</v>
      </c>
      <c r="G1012" s="24">
        <v>0.21262492060336166</v>
      </c>
      <c r="H1012" s="24">
        <v>1.1918516729293611</v>
      </c>
      <c r="I1012" s="25">
        <v>1308.6500813727228</v>
      </c>
      <c r="J1012" s="25">
        <v>10.644362975857575</v>
      </c>
      <c r="K1012" s="25">
        <v>1242.7872091815948</v>
      </c>
      <c r="L1012" s="25">
        <v>13.471896059607843</v>
      </c>
      <c r="M1012" s="25">
        <v>1418.2640782489921</v>
      </c>
      <c r="N1012" s="25">
        <v>15.689246079435975</v>
      </c>
      <c r="O1012" s="26">
        <v>1418.2640782489921</v>
      </c>
      <c r="P1012" s="26">
        <v>15.689246079435975</v>
      </c>
    </row>
    <row r="1013" spans="1:16" customFormat="1" x14ac:dyDescent="0.55000000000000004">
      <c r="A1013" s="6" t="s">
        <v>336</v>
      </c>
      <c r="B1013" s="7">
        <v>116.17316491153831</v>
      </c>
      <c r="C1013" s="32">
        <v>116.17316491153831</v>
      </c>
      <c r="D1013" s="25">
        <v>1.2821385201166415</v>
      </c>
      <c r="E1013" s="24">
        <v>3.0636525519745841</v>
      </c>
      <c r="F1013" s="24">
        <v>1.2120732125943212</v>
      </c>
      <c r="G1013" s="24">
        <v>0.24762202785970397</v>
      </c>
      <c r="H1013" s="24">
        <v>0.89228555868510173</v>
      </c>
      <c r="I1013" s="25">
        <v>1423.650517866284</v>
      </c>
      <c r="J1013" s="25">
        <v>9.2788423329180887</v>
      </c>
      <c r="K1013" s="25">
        <v>1426.200559441005</v>
      </c>
      <c r="L1013" s="25">
        <v>11.416389186460833</v>
      </c>
      <c r="M1013" s="25">
        <v>1419.8204193959361</v>
      </c>
      <c r="N1013" s="25">
        <v>15.679187392279573</v>
      </c>
      <c r="O1013" s="26">
        <v>1419.8204193959361</v>
      </c>
      <c r="P1013" s="26">
        <v>15.679187392279573</v>
      </c>
    </row>
    <row r="1014" spans="1:16" customFormat="1" x14ac:dyDescent="0.55000000000000004">
      <c r="A1014" s="6" t="s">
        <v>336</v>
      </c>
      <c r="B1014" s="7">
        <v>184.50102933103295</v>
      </c>
      <c r="C1014" s="32">
        <v>184.50102933103295</v>
      </c>
      <c r="D1014" s="25">
        <v>2.5706117965498962</v>
      </c>
      <c r="E1014" s="24">
        <v>3.0894085903490853</v>
      </c>
      <c r="F1014" s="24">
        <v>1.2509700027846014</v>
      </c>
      <c r="G1014" s="24">
        <v>0.24963734207947105</v>
      </c>
      <c r="H1014" s="24">
        <v>1.065643348309649</v>
      </c>
      <c r="I1014" s="25">
        <v>1430.0658584176497</v>
      </c>
      <c r="J1014" s="25">
        <v>9.596316906131392</v>
      </c>
      <c r="K1014" s="25">
        <v>1436.6052079484223</v>
      </c>
      <c r="L1014" s="25">
        <v>13.723228525643435</v>
      </c>
      <c r="M1014" s="25">
        <v>1420.328992585884</v>
      </c>
      <c r="N1014" s="25">
        <v>12.522643095608487</v>
      </c>
      <c r="O1014" s="26">
        <v>1420.328992585884</v>
      </c>
      <c r="P1014" s="26">
        <v>12.522643095608487</v>
      </c>
    </row>
    <row r="1015" spans="1:16" customFormat="1" x14ac:dyDescent="0.55000000000000004">
      <c r="A1015" s="6" t="s">
        <v>336</v>
      </c>
      <c r="B1015" s="7">
        <v>101.73850778474362</v>
      </c>
      <c r="C1015" s="32">
        <v>101.73850778474362</v>
      </c>
      <c r="D1015" s="25">
        <v>4.1537129625583518</v>
      </c>
      <c r="E1015" s="24">
        <v>3.1208283836960349</v>
      </c>
      <c r="F1015" s="24">
        <v>1.4505077049026436</v>
      </c>
      <c r="G1015" s="24">
        <v>0.24663791817746267</v>
      </c>
      <c r="H1015" s="24">
        <v>1.2327966239724175</v>
      </c>
      <c r="I1015" s="25">
        <v>1437.8374444379033</v>
      </c>
      <c r="J1015" s="25">
        <v>11.154568630667768</v>
      </c>
      <c r="K1015" s="25">
        <v>1421.1136967412133</v>
      </c>
      <c r="L1015" s="25">
        <v>15.722804580099705</v>
      </c>
      <c r="M1015" s="25">
        <v>1462.6480196839202</v>
      </c>
      <c r="N1015" s="25">
        <v>14.524269003414929</v>
      </c>
      <c r="O1015" s="26">
        <v>1462.6480196839202</v>
      </c>
      <c r="P1015" s="26">
        <v>14.524269003414929</v>
      </c>
    </row>
    <row r="1016" spans="1:16" customFormat="1" x14ac:dyDescent="0.55000000000000004">
      <c r="A1016" s="6" t="s">
        <v>336</v>
      </c>
      <c r="B1016" s="7">
        <v>58.387480682355374</v>
      </c>
      <c r="C1016" s="32">
        <v>58.387480682355374</v>
      </c>
      <c r="D1016" s="25">
        <v>1.1644094164382699</v>
      </c>
      <c r="E1016" s="24">
        <v>3.1800036954933795</v>
      </c>
      <c r="F1016" s="24">
        <v>1.3008338126550774</v>
      </c>
      <c r="G1016" s="24">
        <v>0.25115560283842936</v>
      </c>
      <c r="H1016" s="24">
        <v>1.0862177503595996</v>
      </c>
      <c r="I1016" s="25">
        <v>1452.3146983049189</v>
      </c>
      <c r="J1016" s="25">
        <v>10.048861606517448</v>
      </c>
      <c r="K1016" s="25">
        <v>1444.4325963862134</v>
      </c>
      <c r="L1016" s="25">
        <v>14.056180814006325</v>
      </c>
      <c r="M1016" s="25">
        <v>1463.8499293005259</v>
      </c>
      <c r="N1016" s="25">
        <v>13.599097960477934</v>
      </c>
      <c r="O1016" s="26">
        <v>1463.8499293005259</v>
      </c>
      <c r="P1016" s="26">
        <v>13.599097960477934</v>
      </c>
    </row>
    <row r="1017" spans="1:16" customFormat="1" x14ac:dyDescent="0.55000000000000004">
      <c r="A1017" s="6" t="s">
        <v>336</v>
      </c>
      <c r="B1017" s="7">
        <v>39.751420082127012</v>
      </c>
      <c r="C1017" s="32">
        <v>39.751420082127012</v>
      </c>
      <c r="D1017" s="25">
        <v>1.3025480130855764</v>
      </c>
      <c r="E1017" s="24">
        <v>2.9706267636483132</v>
      </c>
      <c r="F1017" s="24">
        <v>1.7616019237487504</v>
      </c>
      <c r="G1017" s="24">
        <v>0.23368942540689641</v>
      </c>
      <c r="H1017" s="24">
        <v>1.3514092837579907</v>
      </c>
      <c r="I1017" s="25">
        <v>1400.1360178834775</v>
      </c>
      <c r="J1017" s="25">
        <v>13.38295007188151</v>
      </c>
      <c r="K1017" s="25">
        <v>1353.8063665586224</v>
      </c>
      <c r="L1017" s="25">
        <v>16.502102136174244</v>
      </c>
      <c r="M1017" s="25">
        <v>1471.3894688084731</v>
      </c>
      <c r="N1017" s="25">
        <v>21.448680958132059</v>
      </c>
      <c r="O1017" s="26">
        <v>1471.3894688084731</v>
      </c>
      <c r="P1017" s="26">
        <v>21.448680958132059</v>
      </c>
    </row>
    <row r="1018" spans="1:16" customFormat="1" x14ac:dyDescent="0.55000000000000004">
      <c r="A1018" s="6" t="s">
        <v>336</v>
      </c>
      <c r="B1018" s="7">
        <v>62.01746715643597</v>
      </c>
      <c r="C1018" s="32">
        <v>62.01746715643597</v>
      </c>
      <c r="D1018" s="25">
        <v>1.452566119221651</v>
      </c>
      <c r="E1018" s="24">
        <v>3.1917740638220962</v>
      </c>
      <c r="F1018" s="24">
        <v>1.2259173013205802</v>
      </c>
      <c r="G1018" s="24">
        <v>0.25095890457958436</v>
      </c>
      <c r="H1018" s="24">
        <v>0.96041733746507041</v>
      </c>
      <c r="I1018" s="25">
        <v>1455.169872140166</v>
      </c>
      <c r="J1018" s="25">
        <v>9.4784642132088948</v>
      </c>
      <c r="K1018" s="25">
        <v>1443.4190548842012</v>
      </c>
      <c r="L1018" s="25">
        <v>12.42047775680021</v>
      </c>
      <c r="M1018" s="25">
        <v>1472.3530848248963</v>
      </c>
      <c r="N1018" s="25">
        <v>14.459167009155067</v>
      </c>
      <c r="O1018" s="26">
        <v>1472.3530848248963</v>
      </c>
      <c r="P1018" s="26">
        <v>14.459167009155067</v>
      </c>
    </row>
    <row r="1019" spans="1:16" customFormat="1" x14ac:dyDescent="0.55000000000000004">
      <c r="A1019" s="6" t="s">
        <v>336</v>
      </c>
      <c r="B1019" s="7">
        <v>98.644251454353778</v>
      </c>
      <c r="C1019" s="32">
        <v>98.644251454353778</v>
      </c>
      <c r="D1019" s="25">
        <v>1.4232036167059938</v>
      </c>
      <c r="E1019" s="24">
        <v>2.9760272778832961</v>
      </c>
      <c r="F1019" s="24">
        <v>1.4457600678057614</v>
      </c>
      <c r="G1019" s="24">
        <v>0.2339042237677797</v>
      </c>
      <c r="H1019" s="24">
        <v>1.1750358312662543</v>
      </c>
      <c r="I1019" s="25">
        <v>1401.5161186022494</v>
      </c>
      <c r="J1019" s="25">
        <v>10.98830338220705</v>
      </c>
      <c r="K1019" s="25">
        <v>1354.9286576650636</v>
      </c>
      <c r="L1019" s="25">
        <v>14.359081060268181</v>
      </c>
      <c r="M1019" s="25">
        <v>1473.0929088919247</v>
      </c>
      <c r="N1019" s="25">
        <v>15.984208944025227</v>
      </c>
      <c r="O1019" s="26">
        <v>1473.0929088919247</v>
      </c>
      <c r="P1019" s="26">
        <v>15.984208944025227</v>
      </c>
    </row>
    <row r="1020" spans="1:16" customFormat="1" x14ac:dyDescent="0.55000000000000004">
      <c r="A1020" s="6" t="s">
        <v>336</v>
      </c>
      <c r="B1020" s="7">
        <v>548.91431635668789</v>
      </c>
      <c r="C1020" s="32">
        <v>548.91431635668789</v>
      </c>
      <c r="D1020" s="25">
        <v>1.3662745504373823</v>
      </c>
      <c r="E1020" s="24">
        <v>3.4099626441707573</v>
      </c>
      <c r="F1020" s="24">
        <v>1.3875034533095587</v>
      </c>
      <c r="G1020" s="24">
        <v>0.26759664786059573</v>
      </c>
      <c r="H1020" s="24">
        <v>1.1848224215560079</v>
      </c>
      <c r="I1020" s="25">
        <v>1506.6926117817934</v>
      </c>
      <c r="J1020" s="25">
        <v>10.894200358726494</v>
      </c>
      <c r="K1020" s="25">
        <v>1528.5911642472122</v>
      </c>
      <c r="L1020" s="25">
        <v>16.123969281703808</v>
      </c>
      <c r="M1020" s="25">
        <v>1476.0202909856234</v>
      </c>
      <c r="N1020" s="25">
        <v>13.696448581967275</v>
      </c>
      <c r="O1020" s="26">
        <v>1476.0202909856234</v>
      </c>
      <c r="P1020" s="26">
        <v>13.696448581967275</v>
      </c>
    </row>
    <row r="1021" spans="1:16" customFormat="1" x14ac:dyDescent="0.55000000000000004">
      <c r="A1021" s="6" t="s">
        <v>336</v>
      </c>
      <c r="B1021" s="7">
        <v>130.72924296717659</v>
      </c>
      <c r="C1021" s="32">
        <v>130.72924296717659</v>
      </c>
      <c r="D1021" s="25">
        <v>2.4626670997792117</v>
      </c>
      <c r="E1021" s="24">
        <v>3.3236888736909327</v>
      </c>
      <c r="F1021" s="24">
        <v>1.0881298488123969</v>
      </c>
      <c r="G1021" s="24">
        <v>0.25967769914412819</v>
      </c>
      <c r="H1021" s="24">
        <v>0.85478718282365307</v>
      </c>
      <c r="I1021" s="25">
        <v>1486.6314096895178</v>
      </c>
      <c r="J1021" s="25">
        <v>8.4935000092153814</v>
      </c>
      <c r="K1021" s="25">
        <v>1488.1927085407258</v>
      </c>
      <c r="L1021" s="25">
        <v>11.359307863630647</v>
      </c>
      <c r="M1021" s="25">
        <v>1484.387332189156</v>
      </c>
      <c r="N1021" s="25">
        <v>12.75777835631834</v>
      </c>
      <c r="O1021" s="26">
        <v>1484.387332189156</v>
      </c>
      <c r="P1021" s="26">
        <v>12.75777835631834</v>
      </c>
    </row>
    <row r="1022" spans="1:16" customFormat="1" x14ac:dyDescent="0.55000000000000004">
      <c r="A1022" s="6" t="s">
        <v>336</v>
      </c>
      <c r="B1022" s="7">
        <v>60.960118919740644</v>
      </c>
      <c r="C1022" s="32">
        <v>60.960118919740644</v>
      </c>
      <c r="D1022" s="25">
        <v>2.6472013701588621</v>
      </c>
      <c r="E1022" s="24">
        <v>2.9561839829530232</v>
      </c>
      <c r="F1022" s="24">
        <v>1.6188000219346643</v>
      </c>
      <c r="G1022" s="24">
        <v>0.23046502031331276</v>
      </c>
      <c r="H1022" s="24">
        <v>1.2836930894347247</v>
      </c>
      <c r="I1022" s="25">
        <v>1396.4359242501864</v>
      </c>
      <c r="J1022" s="25">
        <v>12.282853574528531</v>
      </c>
      <c r="K1022" s="25">
        <v>1336.9357823112082</v>
      </c>
      <c r="L1022" s="25">
        <v>15.49943944153722</v>
      </c>
      <c r="M1022" s="25">
        <v>1488.490400209155</v>
      </c>
      <c r="N1022" s="25">
        <v>18.676491474034947</v>
      </c>
      <c r="O1022" s="26">
        <v>1488.490400209155</v>
      </c>
      <c r="P1022" s="26">
        <v>18.676491474034947</v>
      </c>
    </row>
    <row r="1023" spans="1:16" customFormat="1" x14ac:dyDescent="0.55000000000000004">
      <c r="A1023" s="6" t="s">
        <v>336</v>
      </c>
      <c r="B1023" s="7">
        <v>95.595892740066517</v>
      </c>
      <c r="C1023" s="32">
        <v>95.595892740066517</v>
      </c>
      <c r="D1023" s="25">
        <v>2.1746083053103336</v>
      </c>
      <c r="E1023" s="24">
        <v>3.3287031894353438</v>
      </c>
      <c r="F1023" s="24">
        <v>1.1916786486545177</v>
      </c>
      <c r="G1023" s="24">
        <v>0.25808626779946175</v>
      </c>
      <c r="H1023" s="24">
        <v>1.0423283317554126</v>
      </c>
      <c r="I1023" s="25">
        <v>1487.8082985228955</v>
      </c>
      <c r="J1023" s="25">
        <v>9.3050452635561669</v>
      </c>
      <c r="K1023" s="25">
        <v>1480.0433926468929</v>
      </c>
      <c r="L1023" s="25">
        <v>13.784083182608583</v>
      </c>
      <c r="M1023" s="25">
        <v>1498.8771462663801</v>
      </c>
      <c r="N1023" s="25">
        <v>10.923302373680144</v>
      </c>
      <c r="O1023" s="26">
        <v>1498.8771462663801</v>
      </c>
      <c r="P1023" s="26">
        <v>10.923302373680144</v>
      </c>
    </row>
    <row r="1024" spans="1:16" customFormat="1" x14ac:dyDescent="0.55000000000000004">
      <c r="A1024" s="6" t="s">
        <v>336</v>
      </c>
      <c r="B1024" s="7">
        <v>230.79434322606591</v>
      </c>
      <c r="C1024" s="32">
        <v>230.79434322606591</v>
      </c>
      <c r="D1024" s="25">
        <v>5.2258964799741499</v>
      </c>
      <c r="E1024" s="24">
        <v>3.1938250668417481</v>
      </c>
      <c r="F1024" s="24">
        <v>1.5272558515207801</v>
      </c>
      <c r="G1024" s="24">
        <v>0.24723193601541352</v>
      </c>
      <c r="H1024" s="24">
        <v>1.287766589319393</v>
      </c>
      <c r="I1024" s="25">
        <v>1455.6665698041995</v>
      </c>
      <c r="J1024" s="25">
        <v>11.810332021914292</v>
      </c>
      <c r="K1024" s="25">
        <v>1424.1846549798508</v>
      </c>
      <c r="L1024" s="25">
        <v>16.455597237548886</v>
      </c>
      <c r="M1024" s="25">
        <v>1501.9087998470368</v>
      </c>
      <c r="N1024" s="25">
        <v>15.521033208534959</v>
      </c>
      <c r="O1024" s="26">
        <v>1501.9087998470368</v>
      </c>
      <c r="P1024" s="26">
        <v>15.521033208534959</v>
      </c>
    </row>
    <row r="1025" spans="1:16" customFormat="1" x14ac:dyDescent="0.55000000000000004">
      <c r="A1025" s="6" t="s">
        <v>336</v>
      </c>
      <c r="B1025" s="7">
        <v>120.99933395418854</v>
      </c>
      <c r="C1025" s="32">
        <v>120.99933395418854</v>
      </c>
      <c r="D1025" s="25">
        <v>1.2093525139763261</v>
      </c>
      <c r="E1025" s="24">
        <v>3.2475133082435987</v>
      </c>
      <c r="F1025" s="24">
        <v>1.3930970847726067</v>
      </c>
      <c r="G1025" s="24">
        <v>0.25122410670598699</v>
      </c>
      <c r="H1025" s="24">
        <v>1.0732397942048533</v>
      </c>
      <c r="I1025" s="25">
        <v>1468.5827362070695</v>
      </c>
      <c r="J1025" s="25">
        <v>10.815432953417712</v>
      </c>
      <c r="K1025" s="25">
        <v>1444.7855438639915</v>
      </c>
      <c r="L1025" s="25">
        <v>13.891266798809511</v>
      </c>
      <c r="M1025" s="25">
        <v>1503.1407937377112</v>
      </c>
      <c r="N1025" s="25">
        <v>16.786915661855915</v>
      </c>
      <c r="O1025" s="26">
        <v>1503.1407937377112</v>
      </c>
      <c r="P1025" s="26">
        <v>16.786915661855915</v>
      </c>
    </row>
    <row r="1026" spans="1:16" customFormat="1" x14ac:dyDescent="0.55000000000000004">
      <c r="A1026" s="6" t="s">
        <v>336</v>
      </c>
      <c r="B1026" s="7">
        <v>166.94334420134962</v>
      </c>
      <c r="C1026" s="32">
        <v>166.94334420134962</v>
      </c>
      <c r="D1026" s="25">
        <v>1.5093470563916258</v>
      </c>
      <c r="E1026" s="24">
        <v>3.3344830917800681</v>
      </c>
      <c r="F1026" s="24">
        <v>1.1057528121847804</v>
      </c>
      <c r="G1026" s="24">
        <v>0.25777146848894034</v>
      </c>
      <c r="H1026" s="24">
        <v>0.95639030041380679</v>
      </c>
      <c r="I1026" s="25">
        <v>1489.1631847207902</v>
      </c>
      <c r="J1026" s="25">
        <v>8.6375315203604259</v>
      </c>
      <c r="K1026" s="25">
        <v>1478.4301641076281</v>
      </c>
      <c r="L1026" s="25">
        <v>12.635342869879537</v>
      </c>
      <c r="M1026" s="25">
        <v>1504.4638353562582</v>
      </c>
      <c r="N1026" s="25">
        <v>10.48733301680852</v>
      </c>
      <c r="O1026" s="26">
        <v>1504.4638353562582</v>
      </c>
      <c r="P1026" s="26">
        <v>10.48733301680852</v>
      </c>
    </row>
    <row r="1027" spans="1:16" customFormat="1" x14ac:dyDescent="0.55000000000000004">
      <c r="A1027" s="6" t="s">
        <v>336</v>
      </c>
      <c r="B1027" s="7">
        <v>262.24189007517964</v>
      </c>
      <c r="C1027" s="32">
        <v>262.24189007517964</v>
      </c>
      <c r="D1027" s="25">
        <v>1.8316393680912335</v>
      </c>
      <c r="E1027" s="24">
        <v>3.3749035892454544</v>
      </c>
      <c r="F1027" s="24">
        <v>1.3380621014794976</v>
      </c>
      <c r="G1027" s="24">
        <v>0.26076274921738429</v>
      </c>
      <c r="H1027" s="24">
        <v>1.0864723840680373</v>
      </c>
      <c r="I1027" s="25">
        <v>1498.5880924230787</v>
      </c>
      <c r="J1027" s="25">
        <v>10.481284026153617</v>
      </c>
      <c r="K1027" s="25">
        <v>1493.743073848658</v>
      </c>
      <c r="L1027" s="25">
        <v>14.486044366944157</v>
      </c>
      <c r="M1027" s="25">
        <v>1505.4303476726054</v>
      </c>
      <c r="N1027" s="25">
        <v>14.756820647169775</v>
      </c>
      <c r="O1027" s="26">
        <v>1505.4303476726054</v>
      </c>
      <c r="P1027" s="26">
        <v>14.756820647169775</v>
      </c>
    </row>
    <row r="1028" spans="1:16" customFormat="1" x14ac:dyDescent="0.55000000000000004">
      <c r="A1028" s="6" t="s">
        <v>336</v>
      </c>
      <c r="B1028" s="7">
        <v>35.695660851610832</v>
      </c>
      <c r="C1028" s="32">
        <v>35.695660851610832</v>
      </c>
      <c r="D1028" s="25">
        <v>2.0529392883224324</v>
      </c>
      <c r="E1028" s="24">
        <v>3.2963634358675091</v>
      </c>
      <c r="F1028" s="24">
        <v>1.4083383046570417</v>
      </c>
      <c r="G1028" s="24">
        <v>0.25390486358727954</v>
      </c>
      <c r="H1028" s="24">
        <v>1.0582362027126675</v>
      </c>
      <c r="I1028" s="25">
        <v>1480.1938897232262</v>
      </c>
      <c r="J1028" s="25">
        <v>10.972052621478156</v>
      </c>
      <c r="K1028" s="25">
        <v>1458.5822593063658</v>
      </c>
      <c r="L1028" s="25">
        <v>13.813633145975814</v>
      </c>
      <c r="M1028" s="25">
        <v>1511.2936424945515</v>
      </c>
      <c r="N1028" s="25">
        <v>17.542943543568185</v>
      </c>
      <c r="O1028" s="26">
        <v>1511.2936424945515</v>
      </c>
      <c r="P1028" s="26">
        <v>17.542943543568185</v>
      </c>
    </row>
    <row r="1029" spans="1:16" customFormat="1" x14ac:dyDescent="0.55000000000000004">
      <c r="A1029" s="6" t="s">
        <v>336</v>
      </c>
      <c r="B1029" s="7">
        <v>162.80709833088611</v>
      </c>
      <c r="C1029" s="32">
        <v>162.80709833088611</v>
      </c>
      <c r="D1029" s="25">
        <v>1.5877512161893665</v>
      </c>
      <c r="E1029" s="24">
        <v>3.4013826756080277</v>
      </c>
      <c r="F1029" s="24">
        <v>1.3297499199958933</v>
      </c>
      <c r="G1029" s="24">
        <v>0.2565469124809755</v>
      </c>
      <c r="H1029" s="24">
        <v>1.1666817082123129</v>
      </c>
      <c r="I1029" s="25">
        <v>1504.7151708545846</v>
      </c>
      <c r="J1029" s="25">
        <v>10.434737721309602</v>
      </c>
      <c r="K1029" s="25">
        <v>1472.1509308168593</v>
      </c>
      <c r="L1029" s="25">
        <v>15.355342248074862</v>
      </c>
      <c r="M1029" s="25">
        <v>1550.852742480793</v>
      </c>
      <c r="N1029" s="25">
        <v>11.982968187256233</v>
      </c>
      <c r="O1029" s="26">
        <v>1550.852742480793</v>
      </c>
      <c r="P1029" s="26">
        <v>11.982968187256233</v>
      </c>
    </row>
    <row r="1030" spans="1:16" customFormat="1" x14ac:dyDescent="0.55000000000000004">
      <c r="A1030" s="6" t="s">
        <v>336</v>
      </c>
      <c r="B1030" s="7">
        <v>140.87029026114647</v>
      </c>
      <c r="C1030" s="32">
        <v>140.87029026114647</v>
      </c>
      <c r="D1030" s="25">
        <v>2.985728833067109</v>
      </c>
      <c r="E1030" s="24">
        <v>3.6616000459664688</v>
      </c>
      <c r="F1030" s="24">
        <v>1.4045096504513199</v>
      </c>
      <c r="G1030" s="24">
        <v>0.27579939853048718</v>
      </c>
      <c r="H1030" s="24">
        <v>1.1741653665185612</v>
      </c>
      <c r="I1030" s="25">
        <v>1563.0387842893749</v>
      </c>
      <c r="J1030" s="25">
        <v>11.202324631763531</v>
      </c>
      <c r="K1030" s="25">
        <v>1570.1721926228593</v>
      </c>
      <c r="L1030" s="25">
        <v>16.362864198184525</v>
      </c>
      <c r="M1030" s="25">
        <v>1553.3989302526068</v>
      </c>
      <c r="N1030" s="25">
        <v>14.469827225827089</v>
      </c>
      <c r="O1030" s="26">
        <v>1553.3989302526068</v>
      </c>
      <c r="P1030" s="26">
        <v>14.469827225827089</v>
      </c>
    </row>
    <row r="1031" spans="1:16" customFormat="1" x14ac:dyDescent="0.55000000000000004">
      <c r="A1031" s="6" t="s">
        <v>336</v>
      </c>
      <c r="B1031" s="7">
        <v>46.60461229176434</v>
      </c>
      <c r="C1031" s="32">
        <v>46.60461229176434</v>
      </c>
      <c r="D1031" s="25">
        <v>2.1712085386074844</v>
      </c>
      <c r="E1031" s="24">
        <v>3.5889339555191579</v>
      </c>
      <c r="F1031" s="24">
        <v>1.5989424113601667</v>
      </c>
      <c r="G1031" s="24">
        <v>0.26971977242205558</v>
      </c>
      <c r="H1031" s="24">
        <v>1.3197389147829286</v>
      </c>
      <c r="I1031" s="25">
        <v>1547.0860977792117</v>
      </c>
      <c r="J1031" s="25">
        <v>12.698108436310008</v>
      </c>
      <c r="K1031" s="25">
        <v>1539.3793681686982</v>
      </c>
      <c r="L1031" s="25">
        <v>18.072251761294297</v>
      </c>
      <c r="M1031" s="25">
        <v>1557.6130862543541</v>
      </c>
      <c r="N1031" s="25">
        <v>16.939152244994261</v>
      </c>
      <c r="O1031" s="26">
        <v>1557.6130862543541</v>
      </c>
      <c r="P1031" s="26">
        <v>16.939152244994261</v>
      </c>
    </row>
    <row r="1032" spans="1:16" customFormat="1" x14ac:dyDescent="0.55000000000000004">
      <c r="A1032" s="6" t="s">
        <v>336</v>
      </c>
      <c r="B1032" s="7">
        <v>26.521622342860958</v>
      </c>
      <c r="C1032" s="32">
        <v>26.521622342860958</v>
      </c>
      <c r="D1032" s="25">
        <v>1.4859416813879331</v>
      </c>
      <c r="E1032" s="24">
        <v>3.7710480607945431</v>
      </c>
      <c r="F1032" s="24">
        <v>1.6382131151405595</v>
      </c>
      <c r="G1032" s="24">
        <v>0.28270747292999171</v>
      </c>
      <c r="H1032" s="24">
        <v>1.303547333107447</v>
      </c>
      <c r="I1032" s="25">
        <v>1586.6030360051286</v>
      </c>
      <c r="J1032" s="25">
        <v>13.148398515637837</v>
      </c>
      <c r="K1032" s="25">
        <v>1604.9834471823783</v>
      </c>
      <c r="L1032" s="25">
        <v>18.520634856850961</v>
      </c>
      <c r="M1032" s="25">
        <v>1562.2437864080539</v>
      </c>
      <c r="N1032" s="25">
        <v>18.605776292758378</v>
      </c>
      <c r="O1032" s="26">
        <v>1562.2437864080539</v>
      </c>
      <c r="P1032" s="26">
        <v>18.605776292758378</v>
      </c>
    </row>
    <row r="1033" spans="1:16" customFormat="1" x14ac:dyDescent="0.55000000000000004">
      <c r="A1033" s="6" t="s">
        <v>336</v>
      </c>
      <c r="B1033" s="7">
        <v>51.547205541080885</v>
      </c>
      <c r="C1033" s="32">
        <v>51.547205541080885</v>
      </c>
      <c r="D1033" s="25">
        <v>2.2241254784503672</v>
      </c>
      <c r="E1033" s="24">
        <v>3.3427540689335684</v>
      </c>
      <c r="F1033" s="24">
        <v>1.8675572155251874</v>
      </c>
      <c r="G1033" s="24">
        <v>0.24826291787669358</v>
      </c>
      <c r="H1033" s="24">
        <v>1.6112988980350349</v>
      </c>
      <c r="I1033" s="25">
        <v>1491.098872872077</v>
      </c>
      <c r="J1033" s="25">
        <v>14.597313480027992</v>
      </c>
      <c r="K1033" s="25">
        <v>1429.5111628344473</v>
      </c>
      <c r="L1033" s="25">
        <v>20.658633385516509</v>
      </c>
      <c r="M1033" s="25">
        <v>1579.7850432031589</v>
      </c>
      <c r="N1033" s="25">
        <v>17.664293463963759</v>
      </c>
      <c r="O1033" s="26">
        <v>1579.7850432031589</v>
      </c>
      <c r="P1033" s="26">
        <v>17.664293463963759</v>
      </c>
    </row>
    <row r="1034" spans="1:16" customFormat="1" x14ac:dyDescent="0.55000000000000004">
      <c r="A1034" s="6" t="s">
        <v>336</v>
      </c>
      <c r="B1034" s="7">
        <v>27.020709748111766</v>
      </c>
      <c r="C1034" s="32">
        <v>27.020709748111766</v>
      </c>
      <c r="D1034" s="25">
        <v>0.69247155780184022</v>
      </c>
      <c r="E1034" s="24">
        <v>3.6707983078783015</v>
      </c>
      <c r="F1034" s="24">
        <v>1.2593973472648423</v>
      </c>
      <c r="G1034" s="24">
        <v>0.27183933715286224</v>
      </c>
      <c r="H1034" s="24">
        <v>0.83974765660297868</v>
      </c>
      <c r="I1034" s="25">
        <v>1565.0403624335929</v>
      </c>
      <c r="J1034" s="25">
        <v>10.050236366969216</v>
      </c>
      <c r="K1034" s="25">
        <v>1550.1315047267242</v>
      </c>
      <c r="L1034" s="25">
        <v>11.570377314178359</v>
      </c>
      <c r="M1034" s="25">
        <v>1585.1926032764795</v>
      </c>
      <c r="N1034" s="25">
        <v>17.546769230721566</v>
      </c>
      <c r="O1034" s="26">
        <v>1585.1926032764795</v>
      </c>
      <c r="P1034" s="26">
        <v>17.546769230721566</v>
      </c>
    </row>
    <row r="1035" spans="1:16" customFormat="1" x14ac:dyDescent="0.55000000000000004">
      <c r="A1035" s="6" t="s">
        <v>336</v>
      </c>
      <c r="B1035" s="7">
        <v>179.5273818157124</v>
      </c>
      <c r="C1035" s="32">
        <v>179.5273818157124</v>
      </c>
      <c r="D1035" s="25">
        <v>3.9990884065613845</v>
      </c>
      <c r="E1035" s="24">
        <v>3.8099593789461053</v>
      </c>
      <c r="F1035" s="24">
        <v>1.3366872911747891</v>
      </c>
      <c r="G1035" s="24">
        <v>0.28026239612470194</v>
      </c>
      <c r="H1035" s="24">
        <v>1.1450098050779951</v>
      </c>
      <c r="I1035" s="25">
        <v>1594.8506259394424</v>
      </c>
      <c r="J1035" s="25">
        <v>10.751149369373138</v>
      </c>
      <c r="K1035" s="25">
        <v>1592.6836673324158</v>
      </c>
      <c r="L1035" s="25">
        <v>16.158243995483303</v>
      </c>
      <c r="M1035" s="25">
        <v>1597.6984816913273</v>
      </c>
      <c r="N1035" s="25">
        <v>12.87421633556005</v>
      </c>
      <c r="O1035" s="26">
        <v>1597.6984816913273</v>
      </c>
      <c r="P1035" s="26">
        <v>12.87421633556005</v>
      </c>
    </row>
    <row r="1036" spans="1:16" customFormat="1" x14ac:dyDescent="0.55000000000000004">
      <c r="A1036" s="6" t="s">
        <v>336</v>
      </c>
      <c r="B1036" s="7">
        <v>316.92950224693681</v>
      </c>
      <c r="C1036" s="32">
        <v>316.92950224693681</v>
      </c>
      <c r="D1036" s="25">
        <v>3.2393477876850612</v>
      </c>
      <c r="E1036" s="24">
        <v>3.6549372499006627</v>
      </c>
      <c r="F1036" s="24">
        <v>1.5311819073287982</v>
      </c>
      <c r="G1036" s="24">
        <v>0.26879642570151224</v>
      </c>
      <c r="H1036" s="24">
        <v>1.234853350908836</v>
      </c>
      <c r="I1036" s="25">
        <v>1561.5864654393447</v>
      </c>
      <c r="J1036" s="25">
        <v>12.207977473848473</v>
      </c>
      <c r="K1036" s="25">
        <v>1534.6897974177086</v>
      </c>
      <c r="L1036" s="25">
        <v>16.86421474225267</v>
      </c>
      <c r="M1036" s="25">
        <v>1598.1322332742438</v>
      </c>
      <c r="N1036" s="25">
        <v>16.898793482174938</v>
      </c>
      <c r="O1036" s="26">
        <v>1598.1322332742438</v>
      </c>
      <c r="P1036" s="26">
        <v>16.898793482174938</v>
      </c>
    </row>
    <row r="1037" spans="1:16" customFormat="1" x14ac:dyDescent="0.55000000000000004">
      <c r="A1037" s="6" t="s">
        <v>336</v>
      </c>
      <c r="B1037" s="7">
        <v>63.811635588244826</v>
      </c>
      <c r="C1037" s="32">
        <v>63.811635588244826</v>
      </c>
      <c r="D1037" s="25">
        <v>3.227427258381967</v>
      </c>
      <c r="E1037" s="24">
        <v>3.8558295946029117</v>
      </c>
      <c r="F1037" s="24">
        <v>1.3778566347735921</v>
      </c>
      <c r="G1037" s="24">
        <v>0.28350318164042226</v>
      </c>
      <c r="H1037" s="24">
        <v>1.1653147601124259</v>
      </c>
      <c r="I1037" s="25">
        <v>1604.487953922411</v>
      </c>
      <c r="J1037" s="25">
        <v>11.109785332457022</v>
      </c>
      <c r="K1037" s="25">
        <v>1608.9811455560514</v>
      </c>
      <c r="L1037" s="25">
        <v>16.592942169192497</v>
      </c>
      <c r="M1037" s="25">
        <v>1598.5768691842304</v>
      </c>
      <c r="N1037" s="25">
        <v>13.722144438181317</v>
      </c>
      <c r="O1037" s="26">
        <v>1598.5768691842304</v>
      </c>
      <c r="P1037" s="26">
        <v>13.722144438181317</v>
      </c>
    </row>
    <row r="1038" spans="1:16" customFormat="1" x14ac:dyDescent="0.55000000000000004">
      <c r="A1038" s="6" t="s">
        <v>336</v>
      </c>
      <c r="B1038" s="7">
        <v>87.533171017727227</v>
      </c>
      <c r="C1038" s="32">
        <v>87.533171017727227</v>
      </c>
      <c r="D1038" s="25">
        <v>2.2509613664038879</v>
      </c>
      <c r="E1038" s="24">
        <v>3.8135698154503417</v>
      </c>
      <c r="F1038" s="24">
        <v>1.3699797296092027</v>
      </c>
      <c r="G1038" s="24">
        <v>0.28007854413382999</v>
      </c>
      <c r="H1038" s="24">
        <v>1.0742680712667094</v>
      </c>
      <c r="I1038" s="25">
        <v>1595.6125036537826</v>
      </c>
      <c r="J1038" s="25">
        <v>11.021114973884096</v>
      </c>
      <c r="K1038" s="25">
        <v>1591.7578640030488</v>
      </c>
      <c r="L1038" s="25">
        <v>15.152172132255714</v>
      </c>
      <c r="M1038" s="25">
        <v>1600.6908307924193</v>
      </c>
      <c r="N1038" s="25">
        <v>15.863583333612723</v>
      </c>
      <c r="O1038" s="26">
        <v>1600.6908307924193</v>
      </c>
      <c r="P1038" s="26">
        <v>15.863583333612723</v>
      </c>
    </row>
    <row r="1039" spans="1:16" customFormat="1" x14ac:dyDescent="0.55000000000000004">
      <c r="A1039" s="6" t="s">
        <v>336</v>
      </c>
      <c r="B1039" s="7">
        <v>81.692134158211431</v>
      </c>
      <c r="C1039" s="32">
        <v>81.692134158211431</v>
      </c>
      <c r="D1039" s="25">
        <v>2.0516744653662382</v>
      </c>
      <c r="E1039" s="24">
        <v>3.7624631000467184</v>
      </c>
      <c r="F1039" s="24">
        <v>1.2768755654619222</v>
      </c>
      <c r="G1039" s="24">
        <v>0.27605001491578018</v>
      </c>
      <c r="H1039" s="24">
        <v>1.0352743799459545</v>
      </c>
      <c r="I1039" s="25">
        <v>1584.7743234006364</v>
      </c>
      <c r="J1039" s="25">
        <v>10.243157360065084</v>
      </c>
      <c r="K1039" s="25">
        <v>1571.4383935335431</v>
      </c>
      <c r="L1039" s="25">
        <v>14.437582411122094</v>
      </c>
      <c r="M1039" s="25">
        <v>1602.5492750119331</v>
      </c>
      <c r="N1039" s="25">
        <v>13.942647114678493</v>
      </c>
      <c r="O1039" s="26">
        <v>1602.5492750119331</v>
      </c>
      <c r="P1039" s="26">
        <v>13.942647114678493</v>
      </c>
    </row>
    <row r="1040" spans="1:16" customFormat="1" x14ac:dyDescent="0.55000000000000004">
      <c r="A1040" s="6" t="s">
        <v>336</v>
      </c>
      <c r="B1040" s="7">
        <v>92.599275363878775</v>
      </c>
      <c r="C1040" s="32">
        <v>92.599275363878775</v>
      </c>
      <c r="D1040" s="25">
        <v>1.81992010687655</v>
      </c>
      <c r="E1040" s="24">
        <v>3.7426453234785253</v>
      </c>
      <c r="F1040" s="24">
        <v>1.3584370742098419</v>
      </c>
      <c r="G1040" s="24">
        <v>0.27368475368394229</v>
      </c>
      <c r="H1040" s="24">
        <v>0.93872532469728021</v>
      </c>
      <c r="I1040" s="25">
        <v>1580.5402499441043</v>
      </c>
      <c r="J1040" s="25">
        <v>10.885392642701163</v>
      </c>
      <c r="K1040" s="25">
        <v>1559.4783590148568</v>
      </c>
      <c r="L1040" s="25">
        <v>13.003072474762803</v>
      </c>
      <c r="M1040" s="25">
        <v>1608.7475002832648</v>
      </c>
      <c r="N1040" s="25">
        <v>18.301025460944743</v>
      </c>
      <c r="O1040" s="26">
        <v>1608.7475002832648</v>
      </c>
      <c r="P1040" s="26">
        <v>18.301025460944743</v>
      </c>
    </row>
    <row r="1041" spans="1:16" customFormat="1" x14ac:dyDescent="0.55000000000000004">
      <c r="A1041" s="6" t="s">
        <v>336</v>
      </c>
      <c r="B1041" s="7">
        <v>128.47257024407273</v>
      </c>
      <c r="C1041" s="32">
        <v>128.47257024407273</v>
      </c>
      <c r="D1041" s="25">
        <v>1.8484747189454338</v>
      </c>
      <c r="E1041" s="24">
        <v>3.5585110325603075</v>
      </c>
      <c r="F1041" s="24">
        <v>1.457664422574996</v>
      </c>
      <c r="G1041" s="24">
        <v>0.2597870274269648</v>
      </c>
      <c r="H1041" s="24">
        <v>1.3134507374703881</v>
      </c>
      <c r="I1041" s="25">
        <v>1540.3320731655945</v>
      </c>
      <c r="J1041" s="25">
        <v>11.554509567081823</v>
      </c>
      <c r="K1041" s="25">
        <v>1488.7521729269451</v>
      </c>
      <c r="L1041" s="25">
        <v>17.46036768268516</v>
      </c>
      <c r="M1041" s="25">
        <v>1611.848995714472</v>
      </c>
      <c r="N1041" s="25">
        <v>11.776913783797795</v>
      </c>
      <c r="O1041" s="26">
        <v>1611.848995714472</v>
      </c>
      <c r="P1041" s="26">
        <v>11.776913783797795</v>
      </c>
    </row>
    <row r="1042" spans="1:16" customFormat="1" x14ac:dyDescent="0.55000000000000004">
      <c r="A1042" s="6" t="s">
        <v>336</v>
      </c>
      <c r="B1042" s="7">
        <v>62.611719748903297</v>
      </c>
      <c r="C1042" s="32">
        <v>62.611719748903297</v>
      </c>
      <c r="D1042" s="25">
        <v>2.2221115829086524</v>
      </c>
      <c r="E1042" s="24">
        <v>4.0180235196635836</v>
      </c>
      <c r="F1042" s="24">
        <v>1.3792341965456334</v>
      </c>
      <c r="G1042" s="24">
        <v>0.29209707248614958</v>
      </c>
      <c r="H1042" s="24">
        <v>1.0896637393654633</v>
      </c>
      <c r="I1042" s="25">
        <v>1637.8495557623492</v>
      </c>
      <c r="J1042" s="25">
        <v>11.214124321381405</v>
      </c>
      <c r="K1042" s="25">
        <v>1652.0002323367708</v>
      </c>
      <c r="L1042" s="25">
        <v>15.879749415455308</v>
      </c>
      <c r="M1042" s="25">
        <v>1619.7149032744289</v>
      </c>
      <c r="N1042" s="25">
        <v>15.736488339177527</v>
      </c>
      <c r="O1042" s="26">
        <v>1619.7149032744289</v>
      </c>
      <c r="P1042" s="26">
        <v>15.736488339177527</v>
      </c>
    </row>
    <row r="1043" spans="1:16" customFormat="1" x14ac:dyDescent="0.55000000000000004">
      <c r="A1043" s="6" t="s">
        <v>336</v>
      </c>
      <c r="B1043" s="7">
        <v>25.487868459681646</v>
      </c>
      <c r="C1043" s="32">
        <v>25.487868459681646</v>
      </c>
      <c r="D1043" s="25">
        <v>1.1877223429978876</v>
      </c>
      <c r="E1043" s="24">
        <v>3.9288655731787641</v>
      </c>
      <c r="F1043" s="24">
        <v>1.6355431247832553</v>
      </c>
      <c r="G1043" s="24">
        <v>0.28533036271631412</v>
      </c>
      <c r="H1043" s="24">
        <v>1.2772105287500115</v>
      </c>
      <c r="I1043" s="25">
        <v>1619.6464991782116</v>
      </c>
      <c r="J1043" s="25">
        <v>13.23843701543683</v>
      </c>
      <c r="K1043" s="25">
        <v>1618.151664224499</v>
      </c>
      <c r="L1043" s="25">
        <v>18.277427964923731</v>
      </c>
      <c r="M1043" s="25">
        <v>1621.5710172291017</v>
      </c>
      <c r="N1043" s="25">
        <v>19.00997113389792</v>
      </c>
      <c r="O1043" s="26">
        <v>1621.5710172291017</v>
      </c>
      <c r="P1043" s="26">
        <v>19.00997113389792</v>
      </c>
    </row>
    <row r="1044" spans="1:16" customFormat="1" x14ac:dyDescent="0.55000000000000004">
      <c r="A1044" s="6" t="s">
        <v>336</v>
      </c>
      <c r="B1044" s="7">
        <v>81.201941099062424</v>
      </c>
      <c r="C1044" s="32">
        <v>81.201941099062424</v>
      </c>
      <c r="D1044" s="25">
        <v>1.3728312401769205</v>
      </c>
      <c r="E1044" s="24">
        <v>3.9991987624922425</v>
      </c>
      <c r="F1044" s="24">
        <v>1.2736918256655969</v>
      </c>
      <c r="G1044" s="24">
        <v>0.28946910090553929</v>
      </c>
      <c r="H1044" s="24">
        <v>1.0921192541544176</v>
      </c>
      <c r="I1044" s="25">
        <v>1634.0332559187148</v>
      </c>
      <c r="J1044" s="25">
        <v>10.346224253346463</v>
      </c>
      <c r="K1044" s="25">
        <v>1638.8756420830816</v>
      </c>
      <c r="L1044" s="25">
        <v>15.804487302634925</v>
      </c>
      <c r="M1044" s="25">
        <v>1627.7883267650329</v>
      </c>
      <c r="N1044" s="25">
        <v>12.185014883441795</v>
      </c>
      <c r="O1044" s="26">
        <v>1627.7883267650329</v>
      </c>
      <c r="P1044" s="26">
        <v>12.185014883441795</v>
      </c>
    </row>
    <row r="1045" spans="1:16" customFormat="1" x14ac:dyDescent="0.55000000000000004">
      <c r="A1045" s="6" t="s">
        <v>336</v>
      </c>
      <c r="B1045" s="7">
        <v>59.925898319174976</v>
      </c>
      <c r="C1045" s="32">
        <v>59.925898319174976</v>
      </c>
      <c r="D1045" s="25">
        <v>2.2100444267634138</v>
      </c>
      <c r="E1045" s="24">
        <v>3.9454541940049177</v>
      </c>
      <c r="F1045" s="24">
        <v>1.5434790762045214</v>
      </c>
      <c r="G1045" s="24">
        <v>0.2850679950490087</v>
      </c>
      <c r="H1045" s="24">
        <v>1.2846483496228136</v>
      </c>
      <c r="I1045" s="25">
        <v>1623.0581408319456</v>
      </c>
      <c r="J1045" s="25">
        <v>12.503840675012157</v>
      </c>
      <c r="K1045" s="25">
        <v>1616.8356575812411</v>
      </c>
      <c r="L1045" s="25">
        <v>18.370712399476133</v>
      </c>
      <c r="M1045" s="25">
        <v>1631.1175166115102</v>
      </c>
      <c r="N1045" s="25">
        <v>15.900068203471051</v>
      </c>
      <c r="O1045" s="26">
        <v>1631.1175166115102</v>
      </c>
      <c r="P1045" s="26">
        <v>15.900068203471051</v>
      </c>
    </row>
    <row r="1046" spans="1:16" customFormat="1" x14ac:dyDescent="0.55000000000000004">
      <c r="A1046" s="6" t="s">
        <v>336</v>
      </c>
      <c r="B1046" s="7">
        <v>116.99886508244026</v>
      </c>
      <c r="C1046" s="32">
        <v>116.99886508244026</v>
      </c>
      <c r="D1046" s="25">
        <v>1.1317554214304038</v>
      </c>
      <c r="E1046" s="24">
        <v>3.7436519934767127</v>
      </c>
      <c r="F1046" s="24">
        <v>1.3638501025619092</v>
      </c>
      <c r="G1046" s="24">
        <v>0.27043528981654102</v>
      </c>
      <c r="H1046" s="24">
        <v>1.063156186214631</v>
      </c>
      <c r="I1046" s="25">
        <v>1580.7557514461266</v>
      </c>
      <c r="J1046" s="25">
        <v>10.929391251263496</v>
      </c>
      <c r="K1046" s="25">
        <v>1543.0110532338508</v>
      </c>
      <c r="L1046" s="25">
        <v>14.589043920738504</v>
      </c>
      <c r="M1046" s="25">
        <v>1631.4751169957976</v>
      </c>
      <c r="N1046" s="25">
        <v>15.875202934504387</v>
      </c>
      <c r="O1046" s="26">
        <v>1631.4751169957976</v>
      </c>
      <c r="P1046" s="26">
        <v>15.875202934504387</v>
      </c>
    </row>
    <row r="1047" spans="1:16" customFormat="1" x14ac:dyDescent="0.55000000000000004">
      <c r="A1047" s="6" t="s">
        <v>336</v>
      </c>
      <c r="B1047" s="7">
        <v>110.07057616714543</v>
      </c>
      <c r="C1047" s="32">
        <v>110.07057616714543</v>
      </c>
      <c r="D1047" s="25">
        <v>1.3625467090209697</v>
      </c>
      <c r="E1047" s="24">
        <v>3.814455531532952</v>
      </c>
      <c r="F1047" s="24">
        <v>1.6604428782775529</v>
      </c>
      <c r="G1047" s="24">
        <v>0.27550087652163824</v>
      </c>
      <c r="H1047" s="24">
        <v>1.4424539763408952</v>
      </c>
      <c r="I1047" s="25">
        <v>1595.7993210063353</v>
      </c>
      <c r="J1047" s="25">
        <v>13.35870265781432</v>
      </c>
      <c r="K1047" s="25">
        <v>1568.6636312519252</v>
      </c>
      <c r="L1047" s="25">
        <v>20.08462833308829</v>
      </c>
      <c r="M1047" s="25">
        <v>1631.8066049018673</v>
      </c>
      <c r="N1047" s="25">
        <v>15.282752785735624</v>
      </c>
      <c r="O1047" s="26">
        <v>1631.8066049018673</v>
      </c>
      <c r="P1047" s="26">
        <v>15.282752785735624</v>
      </c>
    </row>
    <row r="1048" spans="1:16" customFormat="1" x14ac:dyDescent="0.55000000000000004">
      <c r="A1048" s="6" t="s">
        <v>336</v>
      </c>
      <c r="B1048" s="7">
        <v>61.256110210807179</v>
      </c>
      <c r="C1048" s="32">
        <v>61.256110210807179</v>
      </c>
      <c r="D1048" s="25">
        <v>0.78381892624786986</v>
      </c>
      <c r="E1048" s="24">
        <v>3.9768122438907136</v>
      </c>
      <c r="F1048" s="24">
        <v>1.2850491621922009</v>
      </c>
      <c r="G1048" s="24">
        <v>0.28722645876621933</v>
      </c>
      <c r="H1048" s="24">
        <v>1.0232736066006218</v>
      </c>
      <c r="I1048" s="25">
        <v>1629.4761378982455</v>
      </c>
      <c r="J1048" s="25">
        <v>10.426744912991694</v>
      </c>
      <c r="K1048" s="25">
        <v>1627.6542902330077</v>
      </c>
      <c r="L1048" s="25">
        <v>14.719064840171995</v>
      </c>
      <c r="M1048" s="25">
        <v>1631.8111923616725</v>
      </c>
      <c r="N1048" s="25">
        <v>14.44474480586473</v>
      </c>
      <c r="O1048" s="26">
        <v>1631.8111923616725</v>
      </c>
      <c r="P1048" s="26">
        <v>14.44474480586473</v>
      </c>
    </row>
    <row r="1049" spans="1:16" customFormat="1" x14ac:dyDescent="0.55000000000000004">
      <c r="A1049" s="6" t="s">
        <v>336</v>
      </c>
      <c r="B1049" s="7">
        <v>173.35777836952312</v>
      </c>
      <c r="C1049" s="32">
        <v>173.35777836952312</v>
      </c>
      <c r="D1049" s="25">
        <v>2.3388533054418561</v>
      </c>
      <c r="E1049" s="24">
        <v>3.8978614767586608</v>
      </c>
      <c r="F1049" s="24">
        <v>1.1049349594474638</v>
      </c>
      <c r="G1049" s="24">
        <v>0.28148572899165708</v>
      </c>
      <c r="H1049" s="24">
        <v>0.85045330464807345</v>
      </c>
      <c r="I1049" s="25">
        <v>1613.2392511928558</v>
      </c>
      <c r="J1049" s="25">
        <v>8.9288951341301299</v>
      </c>
      <c r="K1049" s="25">
        <v>1598.8404872516894</v>
      </c>
      <c r="L1049" s="25">
        <v>12.04236513103649</v>
      </c>
      <c r="M1049" s="25">
        <v>1632.0652667089635</v>
      </c>
      <c r="N1049" s="25">
        <v>13.107551685946873</v>
      </c>
      <c r="O1049" s="26">
        <v>1632.0652667089635</v>
      </c>
      <c r="P1049" s="26">
        <v>13.107551685946873</v>
      </c>
    </row>
    <row r="1050" spans="1:16" customFormat="1" x14ac:dyDescent="0.55000000000000004">
      <c r="A1050" s="6" t="s">
        <v>336</v>
      </c>
      <c r="B1050" s="7">
        <v>189.83893755440738</v>
      </c>
      <c r="C1050" s="32">
        <v>189.83893755440738</v>
      </c>
      <c r="D1050" s="25">
        <v>1.1335907959880787</v>
      </c>
      <c r="E1050" s="24">
        <v>3.8239804828294512</v>
      </c>
      <c r="F1050" s="24">
        <v>1.2167101404879048</v>
      </c>
      <c r="G1050" s="24">
        <v>0.27529365899762426</v>
      </c>
      <c r="H1050" s="24">
        <v>0.95325983298226569</v>
      </c>
      <c r="I1050" s="25">
        <v>1597.8061771526041</v>
      </c>
      <c r="J1050" s="25">
        <v>9.7935609500992769</v>
      </c>
      <c r="K1050" s="25">
        <v>1567.6162634848054</v>
      </c>
      <c r="L1050" s="25">
        <v>13.265270797465178</v>
      </c>
      <c r="M1050" s="25">
        <v>1637.837371505032</v>
      </c>
      <c r="N1050" s="25">
        <v>14.040612934506612</v>
      </c>
      <c r="O1050" s="26">
        <v>1637.837371505032</v>
      </c>
      <c r="P1050" s="26">
        <v>14.040612934506612</v>
      </c>
    </row>
    <row r="1051" spans="1:16" customFormat="1" x14ac:dyDescent="0.55000000000000004">
      <c r="A1051" s="6" t="s">
        <v>336</v>
      </c>
      <c r="B1051" s="7">
        <v>72.346863808477295</v>
      </c>
      <c r="C1051" s="32">
        <v>72.346863808477295</v>
      </c>
      <c r="D1051" s="25">
        <v>1.5648646182450479</v>
      </c>
      <c r="E1051" s="24">
        <v>3.87677260268888</v>
      </c>
      <c r="F1051" s="24">
        <v>1.654789050368106</v>
      </c>
      <c r="G1051" s="24">
        <v>0.27874361194802094</v>
      </c>
      <c r="H1051" s="24">
        <v>1.2977571272200967</v>
      </c>
      <c r="I1051" s="25">
        <v>1608.8578455271324</v>
      </c>
      <c r="J1051" s="25">
        <v>13.357814995517174</v>
      </c>
      <c r="K1051" s="25">
        <v>1585.0317017060547</v>
      </c>
      <c r="L1051" s="25">
        <v>18.236195223824097</v>
      </c>
      <c r="M1051" s="25">
        <v>1640.1713843447169</v>
      </c>
      <c r="N1051" s="25">
        <v>19.058937918351376</v>
      </c>
      <c r="O1051" s="26">
        <v>1640.1713843447169</v>
      </c>
      <c r="P1051" s="26">
        <v>19.058937918351376</v>
      </c>
    </row>
    <row r="1052" spans="1:16" customFormat="1" x14ac:dyDescent="0.55000000000000004">
      <c r="A1052" s="6" t="s">
        <v>336</v>
      </c>
      <c r="B1052" s="7">
        <v>263.2471218599668</v>
      </c>
      <c r="C1052" s="32">
        <v>263.2471218599668</v>
      </c>
      <c r="D1052" s="25">
        <v>1.3516943233963021</v>
      </c>
      <c r="E1052" s="24">
        <v>4.1078696431660866</v>
      </c>
      <c r="F1052" s="24">
        <v>1.404567942399056</v>
      </c>
      <c r="G1052" s="24">
        <v>0.2952743139240756</v>
      </c>
      <c r="H1052" s="24">
        <v>1.018112191649146</v>
      </c>
      <c r="I1052" s="25">
        <v>1655.8688304947109</v>
      </c>
      <c r="J1052" s="25">
        <v>11.470120581174228</v>
      </c>
      <c r="K1052" s="25">
        <v>1667.8323812645306</v>
      </c>
      <c r="L1052" s="25">
        <v>14.961617207720224</v>
      </c>
      <c r="M1052" s="25">
        <v>1640.7081620611589</v>
      </c>
      <c r="N1052" s="25">
        <v>17.961856194041616</v>
      </c>
      <c r="O1052" s="26">
        <v>1640.7081620611589</v>
      </c>
      <c r="P1052" s="26">
        <v>17.961856194041616</v>
      </c>
    </row>
    <row r="1053" spans="1:16" customFormat="1" x14ac:dyDescent="0.55000000000000004">
      <c r="A1053" s="6" t="s">
        <v>336</v>
      </c>
      <c r="B1053" s="7">
        <v>53.302932338624558</v>
      </c>
      <c r="C1053" s="32">
        <v>53.302932338624558</v>
      </c>
      <c r="D1053" s="25">
        <v>1.3608136170709304</v>
      </c>
      <c r="E1053" s="24">
        <v>4.0087271165049501</v>
      </c>
      <c r="F1053" s="24">
        <v>1.6361518378953968</v>
      </c>
      <c r="G1053" s="24">
        <v>0.28802514884083191</v>
      </c>
      <c r="H1053" s="24">
        <v>1.3713109642625887</v>
      </c>
      <c r="I1053" s="25">
        <v>1635.9667099091257</v>
      </c>
      <c r="J1053" s="25">
        <v>13.29711618535498</v>
      </c>
      <c r="K1053" s="25">
        <v>1631.6528798651545</v>
      </c>
      <c r="L1053" s="25">
        <v>19.767947643940715</v>
      </c>
      <c r="M1053" s="25">
        <v>1641.4992819352244</v>
      </c>
      <c r="N1053" s="25">
        <v>16.565333047047261</v>
      </c>
      <c r="O1053" s="26">
        <v>1641.4992819352244</v>
      </c>
      <c r="P1053" s="26">
        <v>16.565333047047261</v>
      </c>
    </row>
    <row r="1054" spans="1:16" customFormat="1" x14ac:dyDescent="0.55000000000000004">
      <c r="A1054" s="6" t="s">
        <v>336</v>
      </c>
      <c r="B1054" s="7">
        <v>214.74698989742657</v>
      </c>
      <c r="C1054" s="32">
        <v>214.74698989742657</v>
      </c>
      <c r="D1054" s="25">
        <v>1.4634279154695131</v>
      </c>
      <c r="E1054" s="24">
        <v>3.9893261292185036</v>
      </c>
      <c r="F1054" s="24">
        <v>1.4980282346549028</v>
      </c>
      <c r="G1054" s="24">
        <v>0.28636937170532495</v>
      </c>
      <c r="H1054" s="24">
        <v>1.2657735884880581</v>
      </c>
      <c r="I1054" s="25">
        <v>1632.0260510731009</v>
      </c>
      <c r="J1054" s="25">
        <v>12.162653349299831</v>
      </c>
      <c r="K1054" s="25">
        <v>1623.3605792131971</v>
      </c>
      <c r="L1054" s="25">
        <v>18.165035882667212</v>
      </c>
      <c r="M1054" s="25">
        <v>1643.1953298036606</v>
      </c>
      <c r="N1054" s="25">
        <v>14.867800173873889</v>
      </c>
      <c r="O1054" s="26">
        <v>1643.1953298036606</v>
      </c>
      <c r="P1054" s="26">
        <v>14.867800173873889</v>
      </c>
    </row>
    <row r="1055" spans="1:16" customFormat="1" x14ac:dyDescent="0.55000000000000004">
      <c r="A1055" s="6" t="s">
        <v>336</v>
      </c>
      <c r="B1055" s="7">
        <v>162.5269440582212</v>
      </c>
      <c r="C1055" s="32">
        <v>162.5269440582212</v>
      </c>
      <c r="D1055" s="25">
        <v>8.4064776703413617</v>
      </c>
      <c r="E1055" s="24">
        <v>3.7598754481547996</v>
      </c>
      <c r="F1055" s="24">
        <v>1.411882614206625</v>
      </c>
      <c r="G1055" s="24">
        <v>0.26927541252811682</v>
      </c>
      <c r="H1055" s="24">
        <v>1.1785083213885894</v>
      </c>
      <c r="I1055" s="25">
        <v>1584.2224719977153</v>
      </c>
      <c r="J1055" s="25">
        <v>11.324639290591108</v>
      </c>
      <c r="K1055" s="25">
        <v>1537.1229417142699</v>
      </c>
      <c r="L1055" s="25">
        <v>16.117311381125432</v>
      </c>
      <c r="M1055" s="25">
        <v>1647.4831850311887</v>
      </c>
      <c r="N1055" s="25">
        <v>14.420502289201863</v>
      </c>
      <c r="O1055" s="26">
        <v>1647.4831850311887</v>
      </c>
      <c r="P1055" s="26">
        <v>14.420502289201863</v>
      </c>
    </row>
    <row r="1056" spans="1:16" customFormat="1" x14ac:dyDescent="0.55000000000000004">
      <c r="A1056" s="6" t="s">
        <v>336</v>
      </c>
      <c r="B1056" s="7">
        <v>88.971878362237661</v>
      </c>
      <c r="C1056" s="32">
        <v>88.971878362237661</v>
      </c>
      <c r="D1056" s="25">
        <v>0.78234563510960831</v>
      </c>
      <c r="E1056" s="24">
        <v>3.9546303759625063</v>
      </c>
      <c r="F1056" s="24">
        <v>1.6908826613882841</v>
      </c>
      <c r="G1056" s="24">
        <v>0.2822560583015809</v>
      </c>
      <c r="H1056" s="24">
        <v>1.3987164206039135</v>
      </c>
      <c r="I1056" s="25">
        <v>1624.9404161308444</v>
      </c>
      <c r="J1056" s="25">
        <v>13.704537664342979</v>
      </c>
      <c r="K1056" s="25">
        <v>1602.7144046348251</v>
      </c>
      <c r="L1056" s="25">
        <v>19.848046280326116</v>
      </c>
      <c r="M1056" s="25">
        <v>1653.8260186136704</v>
      </c>
      <c r="N1056" s="25">
        <v>17.605422172708359</v>
      </c>
      <c r="O1056" s="26">
        <v>1653.8260186136704</v>
      </c>
      <c r="P1056" s="26">
        <v>17.605422172708359</v>
      </c>
    </row>
    <row r="1057" spans="1:16" customFormat="1" x14ac:dyDescent="0.55000000000000004">
      <c r="A1057" s="6" t="s">
        <v>336</v>
      </c>
      <c r="B1057" s="7">
        <v>111.10080179323745</v>
      </c>
      <c r="C1057" s="32">
        <v>111.10080179323745</v>
      </c>
      <c r="D1057" s="25">
        <v>4.3698040483450526</v>
      </c>
      <c r="E1057" s="24">
        <v>3.9345994098035941</v>
      </c>
      <c r="F1057" s="24">
        <v>1.1282805952511301</v>
      </c>
      <c r="G1057" s="24">
        <v>0.28066300903923902</v>
      </c>
      <c r="H1057" s="24">
        <v>0.92202894632518284</v>
      </c>
      <c r="I1057" s="25">
        <v>1620.8270257385764</v>
      </c>
      <c r="J1057" s="25">
        <v>9.1349750721416285</v>
      </c>
      <c r="K1057" s="25">
        <v>1594.7005295101794</v>
      </c>
      <c r="L1057" s="25">
        <v>13.026077681179913</v>
      </c>
      <c r="M1057" s="25">
        <v>1654.9043094603144</v>
      </c>
      <c r="N1057" s="25">
        <v>12.047684936457358</v>
      </c>
      <c r="O1057" s="26">
        <v>1654.9043094603144</v>
      </c>
      <c r="P1057" s="26">
        <v>12.047684936457358</v>
      </c>
    </row>
    <row r="1058" spans="1:16" customFormat="1" x14ac:dyDescent="0.55000000000000004">
      <c r="A1058" s="6" t="s">
        <v>336</v>
      </c>
      <c r="B1058" s="7">
        <v>73.433195604873106</v>
      </c>
      <c r="C1058" s="32">
        <v>73.433195604873106</v>
      </c>
      <c r="D1058" s="25">
        <v>0.95635531997052159</v>
      </c>
      <c r="E1058" s="24">
        <v>3.2087529554273071</v>
      </c>
      <c r="F1058" s="24">
        <v>1.6470844845141874</v>
      </c>
      <c r="G1058" s="24">
        <v>0.2288669783087969</v>
      </c>
      <c r="H1058" s="24">
        <v>1.2508788025877318</v>
      </c>
      <c r="I1058" s="25">
        <v>1459.2744008764087</v>
      </c>
      <c r="J1058" s="25">
        <v>12.751211914585156</v>
      </c>
      <c r="K1058" s="25">
        <v>1328.5581886417433</v>
      </c>
      <c r="L1058" s="25">
        <v>15.018013340376001</v>
      </c>
      <c r="M1058" s="25">
        <v>1655.0655818024436</v>
      </c>
      <c r="N1058" s="25">
        <v>19.852990844830856</v>
      </c>
      <c r="O1058" s="26">
        <v>1655.0655818024436</v>
      </c>
      <c r="P1058" s="26">
        <v>19.852990844830856</v>
      </c>
    </row>
    <row r="1059" spans="1:16" customFormat="1" x14ac:dyDescent="0.55000000000000004">
      <c r="A1059" s="6" t="s">
        <v>336</v>
      </c>
      <c r="B1059" s="7">
        <v>141.48491860691161</v>
      </c>
      <c r="C1059" s="32">
        <v>141.48491860691161</v>
      </c>
      <c r="D1059" s="25">
        <v>1.9476762593713088</v>
      </c>
      <c r="E1059" s="24">
        <v>3.3280469215799369</v>
      </c>
      <c r="F1059" s="24">
        <v>1.2370915544192094</v>
      </c>
      <c r="G1059" s="24">
        <v>0.23708929873353538</v>
      </c>
      <c r="H1059" s="24">
        <v>0.9047999289498585</v>
      </c>
      <c r="I1059" s="25">
        <v>1487.6543462309826</v>
      </c>
      <c r="J1059" s="25">
        <v>9.6592261275624196</v>
      </c>
      <c r="K1059" s="25">
        <v>1371.5473364392026</v>
      </c>
      <c r="L1059" s="25">
        <v>11.178463178340621</v>
      </c>
      <c r="M1059" s="25">
        <v>1657.3022958545032</v>
      </c>
      <c r="N1059" s="25">
        <v>15.625657087840864</v>
      </c>
      <c r="O1059" s="26">
        <v>1657.3022958545032</v>
      </c>
      <c r="P1059" s="26">
        <v>15.625657087840864</v>
      </c>
    </row>
    <row r="1060" spans="1:16" customFormat="1" x14ac:dyDescent="0.55000000000000004">
      <c r="A1060" s="6" t="s">
        <v>336</v>
      </c>
      <c r="B1060" s="7">
        <v>53.604617823571544</v>
      </c>
      <c r="C1060" s="32">
        <v>53.604617823571544</v>
      </c>
      <c r="D1060" s="25">
        <v>1.6301843173568029</v>
      </c>
      <c r="E1060" s="24">
        <v>3.9949981920829929</v>
      </c>
      <c r="F1060" s="24">
        <v>1.5624739112277286</v>
      </c>
      <c r="G1060" s="24">
        <v>0.28280510100497019</v>
      </c>
      <c r="H1060" s="24">
        <v>1.1975986061613952</v>
      </c>
      <c r="I1060" s="25">
        <v>1633.179722957917</v>
      </c>
      <c r="J1060" s="25">
        <v>12.689559489208818</v>
      </c>
      <c r="K1060" s="25">
        <v>1605.4740711721504</v>
      </c>
      <c r="L1060" s="25">
        <v>17.01990207104393</v>
      </c>
      <c r="M1060" s="25">
        <v>1669.0272292279674</v>
      </c>
      <c r="N1060" s="25">
        <v>18.559806711175611</v>
      </c>
      <c r="O1060" s="26">
        <v>1669.0272292279674</v>
      </c>
      <c r="P1060" s="26">
        <v>18.559806711175611</v>
      </c>
    </row>
    <row r="1061" spans="1:16" customFormat="1" x14ac:dyDescent="0.55000000000000004">
      <c r="A1061" s="6" t="s">
        <v>336</v>
      </c>
      <c r="B1061" s="7">
        <v>96.449810528211458</v>
      </c>
      <c r="C1061" s="32">
        <v>96.449810528211458</v>
      </c>
      <c r="D1061" s="25">
        <v>1.8256110969790431</v>
      </c>
      <c r="E1061" s="24">
        <v>4.0677830928169207</v>
      </c>
      <c r="F1061" s="24">
        <v>1.5068409702619843</v>
      </c>
      <c r="G1061" s="24">
        <v>0.28757984618066912</v>
      </c>
      <c r="H1061" s="24">
        <v>1.2818329809249243</v>
      </c>
      <c r="I1061" s="25">
        <v>1647.8686725671171</v>
      </c>
      <c r="J1061" s="25">
        <v>12.281694158689675</v>
      </c>
      <c r="K1061" s="25">
        <v>1629.4238071479047</v>
      </c>
      <c r="L1061" s="25">
        <v>18.455894988524165</v>
      </c>
      <c r="M1061" s="25">
        <v>1671.4543339999457</v>
      </c>
      <c r="N1061" s="25">
        <v>14.645026247656915</v>
      </c>
      <c r="O1061" s="26">
        <v>1671.4543339999457</v>
      </c>
      <c r="P1061" s="26">
        <v>14.645026247656915</v>
      </c>
    </row>
    <row r="1062" spans="1:16" customFormat="1" x14ac:dyDescent="0.55000000000000004">
      <c r="A1062" s="6" t="s">
        <v>336</v>
      </c>
      <c r="B1062" s="7">
        <v>144.38510512086501</v>
      </c>
      <c r="C1062" s="32">
        <v>144.38510512086501</v>
      </c>
      <c r="D1062" s="25">
        <v>4.0713124062965855</v>
      </c>
      <c r="E1062" s="24">
        <v>3.297879524145567</v>
      </c>
      <c r="F1062" s="24">
        <v>1.5562509768041677</v>
      </c>
      <c r="G1062" s="24">
        <v>0.23222636193414117</v>
      </c>
      <c r="H1062" s="24">
        <v>1.3413271231964214</v>
      </c>
      <c r="I1062" s="25">
        <v>1480.5521319483794</v>
      </c>
      <c r="J1062" s="25">
        <v>12.125809509568398</v>
      </c>
      <c r="K1062" s="25">
        <v>1346.1568642721159</v>
      </c>
      <c r="L1062" s="25">
        <v>16.295769010753702</v>
      </c>
      <c r="M1062" s="25">
        <v>1678.7904928764003</v>
      </c>
      <c r="N1062" s="25">
        <v>14.5779865067841</v>
      </c>
      <c r="O1062" s="26">
        <v>1678.7904928764003</v>
      </c>
      <c r="P1062" s="26">
        <v>14.5779865067841</v>
      </c>
    </row>
    <row r="1063" spans="1:16" customFormat="1" x14ac:dyDescent="0.55000000000000004">
      <c r="A1063" s="6" t="s">
        <v>336</v>
      </c>
      <c r="B1063" s="7">
        <v>423.8013184574454</v>
      </c>
      <c r="C1063" s="32">
        <v>423.8013184574454</v>
      </c>
      <c r="D1063" s="25">
        <v>3.8918678067936971</v>
      </c>
      <c r="E1063" s="24">
        <v>3.8300658265415568</v>
      </c>
      <c r="F1063" s="24">
        <v>1.1830689321248442</v>
      </c>
      <c r="G1063" s="24">
        <v>0.26877884740684349</v>
      </c>
      <c r="H1063" s="24">
        <v>0.97917615422089588</v>
      </c>
      <c r="I1063" s="25">
        <v>1599.0862529879309</v>
      </c>
      <c r="J1063" s="25">
        <v>9.5258971939185813</v>
      </c>
      <c r="K1063" s="25">
        <v>1534.6004862006166</v>
      </c>
      <c r="L1063" s="25">
        <v>13.37176743304201</v>
      </c>
      <c r="M1063" s="25">
        <v>1685.1166554416666</v>
      </c>
      <c r="N1063" s="25">
        <v>12.255730027323011</v>
      </c>
      <c r="O1063" s="26">
        <v>1685.1166554416666</v>
      </c>
      <c r="P1063" s="26">
        <v>12.255730027323011</v>
      </c>
    </row>
    <row r="1064" spans="1:16" customFormat="1" x14ac:dyDescent="0.55000000000000004">
      <c r="A1064" s="6" t="s">
        <v>336</v>
      </c>
      <c r="B1064" s="7">
        <v>67.805420266067387</v>
      </c>
      <c r="C1064" s="32">
        <v>67.805420266067387</v>
      </c>
      <c r="D1064" s="25">
        <v>1.3982752556330438</v>
      </c>
      <c r="E1064" s="24">
        <v>4.1973430809482677</v>
      </c>
      <c r="F1064" s="24">
        <v>1.816971581627419</v>
      </c>
      <c r="G1064" s="24">
        <v>0.29438234967407351</v>
      </c>
      <c r="H1064" s="24">
        <v>1.4727166638861307</v>
      </c>
      <c r="I1064" s="25">
        <v>1673.5010905605131</v>
      </c>
      <c r="J1064" s="25">
        <v>14.900550099465477</v>
      </c>
      <c r="K1064" s="25">
        <v>1663.3916603771966</v>
      </c>
      <c r="L1064" s="25">
        <v>21.591768521125459</v>
      </c>
      <c r="M1064" s="25">
        <v>1686.185691592302</v>
      </c>
      <c r="N1064" s="25">
        <v>19.638746665535905</v>
      </c>
      <c r="O1064" s="26">
        <v>1686.185691592302</v>
      </c>
      <c r="P1064" s="26">
        <v>19.638746665535905</v>
      </c>
    </row>
    <row r="1065" spans="1:16" customFormat="1" x14ac:dyDescent="0.55000000000000004">
      <c r="A1065" s="6" t="s">
        <v>336</v>
      </c>
      <c r="B1065" s="7">
        <v>87.490179642734418</v>
      </c>
      <c r="C1065" s="32">
        <v>87.490179642734418</v>
      </c>
      <c r="D1065" s="25">
        <v>3.401935970145364</v>
      </c>
      <c r="E1065" s="24">
        <v>4.394096622413092</v>
      </c>
      <c r="F1065" s="24">
        <v>1.462909203965312</v>
      </c>
      <c r="G1065" s="24">
        <v>0.30506893042937522</v>
      </c>
      <c r="H1065" s="24">
        <v>1.2350955890150404</v>
      </c>
      <c r="I1065" s="25">
        <v>1711.2302761840224</v>
      </c>
      <c r="J1065" s="25">
        <v>12.100929315382359</v>
      </c>
      <c r="K1065" s="25">
        <v>1716.3955496026504</v>
      </c>
      <c r="L1065" s="25">
        <v>18.611634350994564</v>
      </c>
      <c r="M1065" s="25">
        <v>1704.8956832730587</v>
      </c>
      <c r="N1065" s="25">
        <v>14.433121905312987</v>
      </c>
      <c r="O1065" s="26">
        <v>1704.8956832730587</v>
      </c>
      <c r="P1065" s="26">
        <v>14.433121905312987</v>
      </c>
    </row>
    <row r="1066" spans="1:16" customFormat="1" x14ac:dyDescent="0.55000000000000004">
      <c r="A1066" s="6" t="s">
        <v>336</v>
      </c>
      <c r="B1066" s="7">
        <v>110.56041443384375</v>
      </c>
      <c r="C1066" s="32">
        <v>110.56041443384375</v>
      </c>
      <c r="D1066" s="25">
        <v>2.5448366262892179</v>
      </c>
      <c r="E1066" s="24">
        <v>4.1180707269942669</v>
      </c>
      <c r="F1066" s="24">
        <v>1.2595285688173954</v>
      </c>
      <c r="G1066" s="24">
        <v>0.28520904451434542</v>
      </c>
      <c r="H1066" s="24">
        <v>1.0753126974588223</v>
      </c>
      <c r="I1066" s="25">
        <v>1657.894661020795</v>
      </c>
      <c r="J1066" s="25">
        <v>10.290591065897843</v>
      </c>
      <c r="K1066" s="25">
        <v>1617.5431791912793</v>
      </c>
      <c r="L1066" s="25">
        <v>15.383080913622166</v>
      </c>
      <c r="M1066" s="25">
        <v>1709.3835392206113</v>
      </c>
      <c r="N1066" s="25">
        <v>12.066570426098224</v>
      </c>
      <c r="O1066" s="26">
        <v>1709.3835392206113</v>
      </c>
      <c r="P1066" s="26">
        <v>12.066570426098224</v>
      </c>
    </row>
    <row r="1067" spans="1:16" customFormat="1" x14ac:dyDescent="0.55000000000000004">
      <c r="A1067" s="6" t="s">
        <v>336</v>
      </c>
      <c r="B1067" s="7">
        <v>100.71067432218346</v>
      </c>
      <c r="C1067" s="32">
        <v>100.71067432218346</v>
      </c>
      <c r="D1067" s="25">
        <v>2.7181005235295905</v>
      </c>
      <c r="E1067" s="24">
        <v>3.8977010194964157</v>
      </c>
      <c r="F1067" s="24">
        <v>3.3806972479075466</v>
      </c>
      <c r="G1067" s="24">
        <v>0.26976660902740762</v>
      </c>
      <c r="H1067" s="24">
        <v>2.9674656683051994</v>
      </c>
      <c r="I1067" s="25">
        <v>1613.2059860108036</v>
      </c>
      <c r="J1067" s="25">
        <v>27.324817089852559</v>
      </c>
      <c r="K1067" s="25">
        <v>1539.6171549583603</v>
      </c>
      <c r="L1067" s="25">
        <v>40.641895351734547</v>
      </c>
      <c r="M1067" s="25">
        <v>1710.611445008547</v>
      </c>
      <c r="N1067" s="25">
        <v>29.799270538553628</v>
      </c>
      <c r="O1067" s="26">
        <v>1710.611445008547</v>
      </c>
      <c r="P1067" s="26">
        <v>29.799270538553628</v>
      </c>
    </row>
    <row r="1068" spans="1:16" customFormat="1" x14ac:dyDescent="0.55000000000000004">
      <c r="A1068" s="6" t="s">
        <v>336</v>
      </c>
      <c r="B1068" s="7">
        <v>20.091844466644432</v>
      </c>
      <c r="C1068" s="32">
        <v>20.091844466644432</v>
      </c>
      <c r="D1068" s="25">
        <v>4.5727335929235453</v>
      </c>
      <c r="E1068" s="24">
        <v>4.5608331769539294</v>
      </c>
      <c r="F1068" s="24">
        <v>1.3682372785184087</v>
      </c>
      <c r="G1068" s="24">
        <v>0.31470209404861527</v>
      </c>
      <c r="H1068" s="24">
        <v>0.9678279207177547</v>
      </c>
      <c r="I1068" s="25">
        <v>1742.1413910808117</v>
      </c>
      <c r="J1068" s="25">
        <v>11.39498824706493</v>
      </c>
      <c r="K1068" s="25">
        <v>1763.8040000962801</v>
      </c>
      <c r="L1068" s="25">
        <v>14.934455989475396</v>
      </c>
      <c r="M1068" s="25">
        <v>1716.2194383339638</v>
      </c>
      <c r="N1068" s="25">
        <v>17.780248175146312</v>
      </c>
      <c r="O1068" s="26">
        <v>1716.2194383339638</v>
      </c>
      <c r="P1068" s="26">
        <v>17.780248175146312</v>
      </c>
    </row>
    <row r="1069" spans="1:16" customFormat="1" x14ac:dyDescent="0.55000000000000004">
      <c r="A1069" s="6" t="s">
        <v>336</v>
      </c>
      <c r="B1069" s="7">
        <v>49.488897434641636</v>
      </c>
      <c r="C1069" s="32">
        <v>49.488897434641636</v>
      </c>
      <c r="D1069" s="25">
        <v>3.934617675522289</v>
      </c>
      <c r="E1069" s="24">
        <v>4.3030060867701181</v>
      </c>
      <c r="F1069" s="24">
        <v>1.42446338324611</v>
      </c>
      <c r="G1069" s="24">
        <v>0.29682755579555314</v>
      </c>
      <c r="H1069" s="24">
        <v>1.178888907715945</v>
      </c>
      <c r="I1069" s="25">
        <v>1693.9369913711018</v>
      </c>
      <c r="J1069" s="25">
        <v>11.736818184829872</v>
      </c>
      <c r="K1069" s="25">
        <v>1675.5580356795303</v>
      </c>
      <c r="L1069" s="25">
        <v>17.394587200697515</v>
      </c>
      <c r="M1069" s="25">
        <v>1716.7409371645465</v>
      </c>
      <c r="N1069" s="25">
        <v>14.698100473216641</v>
      </c>
      <c r="O1069" s="26">
        <v>1716.7409371645465</v>
      </c>
      <c r="P1069" s="26">
        <v>14.698100473216641</v>
      </c>
    </row>
    <row r="1070" spans="1:16" customFormat="1" x14ac:dyDescent="0.55000000000000004">
      <c r="A1070" s="6" t="s">
        <v>336</v>
      </c>
      <c r="B1070" s="7">
        <v>80.42707719454026</v>
      </c>
      <c r="C1070" s="32">
        <v>80.42707719454026</v>
      </c>
      <c r="D1070" s="25">
        <v>1.1206766021586605</v>
      </c>
      <c r="E1070" s="24">
        <v>4.4183603533687021</v>
      </c>
      <c r="F1070" s="24">
        <v>1.5477731965506802</v>
      </c>
      <c r="G1070" s="24">
        <v>0.30319450485219829</v>
      </c>
      <c r="H1070" s="24">
        <v>1.3289376323926609</v>
      </c>
      <c r="I1070" s="25">
        <v>1715.7874314414919</v>
      </c>
      <c r="J1070" s="25">
        <v>12.816030802357091</v>
      </c>
      <c r="K1070" s="25">
        <v>1707.1301314391733</v>
      </c>
      <c r="L1070" s="25">
        <v>19.931329779508133</v>
      </c>
      <c r="M1070" s="25">
        <v>1726.3530914336782</v>
      </c>
      <c r="N1070" s="25">
        <v>14.569205367472932</v>
      </c>
      <c r="O1070" s="26">
        <v>1726.3530914336782</v>
      </c>
      <c r="P1070" s="26">
        <v>14.569205367472932</v>
      </c>
    </row>
    <row r="1071" spans="1:16" customFormat="1" x14ac:dyDescent="0.55000000000000004">
      <c r="A1071" s="6" t="s">
        <v>336</v>
      </c>
      <c r="B1071" s="7">
        <v>55.192276858515761</v>
      </c>
      <c r="C1071" s="32">
        <v>55.192276858515761</v>
      </c>
      <c r="D1071" s="25">
        <v>1.6299826448196419</v>
      </c>
      <c r="E1071" s="24">
        <v>4.3216534400508921</v>
      </c>
      <c r="F1071" s="24">
        <v>1.6526310299596687</v>
      </c>
      <c r="G1071" s="24">
        <v>0.29635998509639017</v>
      </c>
      <c r="H1071" s="24">
        <v>1.2739162905443047</v>
      </c>
      <c r="I1071" s="25">
        <v>1697.5011951751201</v>
      </c>
      <c r="J1071" s="25">
        <v>13.628097717865785</v>
      </c>
      <c r="K1071" s="25">
        <v>1673.2333643078241</v>
      </c>
      <c r="L1071" s="25">
        <v>18.773890122021953</v>
      </c>
      <c r="M1071" s="25">
        <v>1727.5815146385296</v>
      </c>
      <c r="N1071" s="25">
        <v>19.326883264772277</v>
      </c>
      <c r="O1071" s="26">
        <v>1727.5815146385296</v>
      </c>
      <c r="P1071" s="26">
        <v>19.326883264772277</v>
      </c>
    </row>
    <row r="1072" spans="1:16" customFormat="1" x14ac:dyDescent="0.55000000000000004">
      <c r="A1072" s="6" t="s">
        <v>336</v>
      </c>
      <c r="B1072" s="7">
        <v>119.51445056052141</v>
      </c>
      <c r="C1072" s="32">
        <v>119.51445056052141</v>
      </c>
      <c r="D1072" s="25">
        <v>1.8501996612223341</v>
      </c>
      <c r="E1072" s="24">
        <v>4.3741733677058008</v>
      </c>
      <c r="F1072" s="24">
        <v>1.4615080968861676</v>
      </c>
      <c r="G1072" s="24">
        <v>0.29953129397871109</v>
      </c>
      <c r="H1072" s="24">
        <v>1.3234825316417769</v>
      </c>
      <c r="I1072" s="25">
        <v>1707.4729858676765</v>
      </c>
      <c r="J1072" s="25">
        <v>12.079137981225131</v>
      </c>
      <c r="K1072" s="25">
        <v>1688.9840861428147</v>
      </c>
      <c r="L1072" s="25">
        <v>19.664967210952341</v>
      </c>
      <c r="M1072" s="25">
        <v>1730.2164908224622</v>
      </c>
      <c r="N1072" s="25">
        <v>11.379068602573739</v>
      </c>
      <c r="O1072" s="26">
        <v>1730.2164908224622</v>
      </c>
      <c r="P1072" s="26">
        <v>11.379068602573739</v>
      </c>
    </row>
    <row r="1073" spans="1:16" customFormat="1" x14ac:dyDescent="0.55000000000000004">
      <c r="A1073" s="6" t="s">
        <v>336</v>
      </c>
      <c r="B1073" s="7">
        <v>290.12519946815553</v>
      </c>
      <c r="C1073" s="32">
        <v>290.12519946815553</v>
      </c>
      <c r="D1073" s="25">
        <v>1.5002151716355681</v>
      </c>
      <c r="E1073" s="24">
        <v>4.2011154833830462</v>
      </c>
      <c r="F1073" s="24">
        <v>2.1523502619881123</v>
      </c>
      <c r="G1073" s="24">
        <v>0.28730949752038765</v>
      </c>
      <c r="H1073" s="24">
        <v>2.0340620470038635</v>
      </c>
      <c r="I1073" s="25">
        <v>1674.237821614772</v>
      </c>
      <c r="J1073" s="25">
        <v>17.654472342447207</v>
      </c>
      <c r="K1073" s="25">
        <v>1628.0701338738118</v>
      </c>
      <c r="L1073" s="25">
        <v>29.265260529672332</v>
      </c>
      <c r="M1073" s="25">
        <v>1732.5862649792145</v>
      </c>
      <c r="N1073" s="25">
        <v>12.909809165487331</v>
      </c>
      <c r="O1073" s="26">
        <v>1732.5862649792145</v>
      </c>
      <c r="P1073" s="26">
        <v>12.909809165487331</v>
      </c>
    </row>
    <row r="1074" spans="1:16" customFormat="1" x14ac:dyDescent="0.55000000000000004">
      <c r="A1074" s="6" t="s">
        <v>336</v>
      </c>
      <c r="B1074" s="7">
        <v>166.00316075463303</v>
      </c>
      <c r="C1074" s="32">
        <v>166.00316075463303</v>
      </c>
      <c r="D1074" s="25">
        <v>1.6519964797515647</v>
      </c>
      <c r="E1074" s="24">
        <v>4.3946482253316548</v>
      </c>
      <c r="F1074" s="24">
        <v>1.5080421056278244</v>
      </c>
      <c r="G1074" s="24">
        <v>0.30004544701196589</v>
      </c>
      <c r="H1074" s="24">
        <v>1.3010505307280957</v>
      </c>
      <c r="I1074" s="25">
        <v>1711.3341044354136</v>
      </c>
      <c r="J1074" s="25">
        <v>12.474588099346306</v>
      </c>
      <c r="K1074" s="25">
        <v>1691.5340731436256</v>
      </c>
      <c r="L1074" s="25">
        <v>19.357184137916079</v>
      </c>
      <c r="M1074" s="25">
        <v>1735.6377768669358</v>
      </c>
      <c r="N1074" s="25">
        <v>13.983879468128748</v>
      </c>
      <c r="O1074" s="26">
        <v>1735.6377768669358</v>
      </c>
      <c r="P1074" s="26">
        <v>13.983879468128748</v>
      </c>
    </row>
    <row r="1075" spans="1:16" customFormat="1" x14ac:dyDescent="0.55000000000000004">
      <c r="A1075" s="6" t="s">
        <v>336</v>
      </c>
      <c r="B1075" s="7">
        <v>178.75988024292118</v>
      </c>
      <c r="C1075" s="32">
        <v>178.75988024292118</v>
      </c>
      <c r="D1075" s="25">
        <v>1.3787711863515004</v>
      </c>
      <c r="E1075" s="24">
        <v>4.4799497144830616</v>
      </c>
      <c r="F1075" s="24">
        <v>1.4585668154315015</v>
      </c>
      <c r="G1075" s="24">
        <v>0.30585489711402297</v>
      </c>
      <c r="H1075" s="24">
        <v>1.3141576689182071</v>
      </c>
      <c r="I1075" s="25">
        <v>1727.263973933696</v>
      </c>
      <c r="J1075" s="25">
        <v>12.108027243990136</v>
      </c>
      <c r="K1075" s="25">
        <v>1720.2766792489281</v>
      </c>
      <c r="L1075" s="25">
        <v>19.842096945968251</v>
      </c>
      <c r="M1075" s="25">
        <v>1735.7248760279854</v>
      </c>
      <c r="N1075" s="25">
        <v>11.603809099920568</v>
      </c>
      <c r="O1075" s="26">
        <v>1735.7248760279854</v>
      </c>
      <c r="P1075" s="26">
        <v>11.603809099920568</v>
      </c>
    </row>
    <row r="1076" spans="1:16" customFormat="1" x14ac:dyDescent="0.55000000000000004">
      <c r="A1076" s="6" t="s">
        <v>336</v>
      </c>
      <c r="B1076" s="7">
        <v>221.11277046976093</v>
      </c>
      <c r="C1076" s="32">
        <v>221.11277046976093</v>
      </c>
      <c r="D1076" s="25">
        <v>2.5159934441449128</v>
      </c>
      <c r="E1076" s="24">
        <v>4.4430571044466607</v>
      </c>
      <c r="F1076" s="24">
        <v>1.2499526755227357</v>
      </c>
      <c r="G1076" s="24">
        <v>0.3029291914469574</v>
      </c>
      <c r="H1076" s="24">
        <v>0.99822242650423276</v>
      </c>
      <c r="I1076" s="25">
        <v>1720.4050066023106</v>
      </c>
      <c r="J1076" s="25">
        <v>10.360424658504712</v>
      </c>
      <c r="K1076" s="25">
        <v>1705.8175919717751</v>
      </c>
      <c r="L1076" s="25">
        <v>14.961206569305205</v>
      </c>
      <c r="M1076" s="25">
        <v>1738.1868225156372</v>
      </c>
      <c r="N1076" s="25">
        <v>13.791513367353332</v>
      </c>
      <c r="O1076" s="26">
        <v>1738.1868225156372</v>
      </c>
      <c r="P1076" s="26">
        <v>13.791513367353332</v>
      </c>
    </row>
    <row r="1077" spans="1:16" customFormat="1" x14ac:dyDescent="0.55000000000000004">
      <c r="A1077" s="6" t="s">
        <v>336</v>
      </c>
      <c r="B1077" s="7">
        <v>138.48989336311172</v>
      </c>
      <c r="C1077" s="32">
        <v>138.48989336311172</v>
      </c>
      <c r="D1077" s="25">
        <v>2.7851956493799173</v>
      </c>
      <c r="E1077" s="24">
        <v>4.6118782393254616</v>
      </c>
      <c r="F1077" s="24">
        <v>1.3616317191958109</v>
      </c>
      <c r="G1077" s="24">
        <v>0.31352973346710478</v>
      </c>
      <c r="H1077" s="24">
        <v>1.0977319135957686</v>
      </c>
      <c r="I1077" s="25">
        <v>1751.4194704977554</v>
      </c>
      <c r="J1077" s="25">
        <v>11.362588829659671</v>
      </c>
      <c r="K1077" s="25">
        <v>1758.0529683179391</v>
      </c>
      <c r="L1077" s="25">
        <v>16.890959278648324</v>
      </c>
      <c r="M1077" s="25">
        <v>1743.4938632789122</v>
      </c>
      <c r="N1077" s="25">
        <v>14.75968379953008</v>
      </c>
      <c r="O1077" s="26">
        <v>1743.4938632789122</v>
      </c>
      <c r="P1077" s="26">
        <v>14.75968379953008</v>
      </c>
    </row>
    <row r="1078" spans="1:16" customFormat="1" x14ac:dyDescent="0.55000000000000004">
      <c r="A1078" s="6" t="s">
        <v>336</v>
      </c>
      <c r="B1078" s="7">
        <v>188.01637207477987</v>
      </c>
      <c r="C1078" s="32">
        <v>188.01637207477987</v>
      </c>
      <c r="D1078" s="25">
        <v>2.5385809460874555</v>
      </c>
      <c r="E1078" s="24">
        <v>4.4030830543536217</v>
      </c>
      <c r="F1078" s="24">
        <v>1.3450416181748908</v>
      </c>
      <c r="G1078" s="24">
        <v>0.2991268474513471</v>
      </c>
      <c r="H1078" s="24">
        <v>1.0758812577480961</v>
      </c>
      <c r="I1078" s="25">
        <v>1712.9204717872733</v>
      </c>
      <c r="J1078" s="25">
        <v>11.130079357031718</v>
      </c>
      <c r="K1078" s="25">
        <v>1686.97748911538</v>
      </c>
      <c r="L1078" s="25">
        <v>15.969351193827038</v>
      </c>
      <c r="M1078" s="25">
        <v>1744.7695234582941</v>
      </c>
      <c r="N1078" s="25">
        <v>14.786767833948147</v>
      </c>
      <c r="O1078" s="26">
        <v>1744.7695234582941</v>
      </c>
      <c r="P1078" s="26">
        <v>14.786767833948147</v>
      </c>
    </row>
    <row r="1079" spans="1:16" customFormat="1" x14ac:dyDescent="0.55000000000000004">
      <c r="A1079" s="6" t="s">
        <v>336</v>
      </c>
      <c r="B1079" s="7">
        <v>182.99427224994696</v>
      </c>
      <c r="C1079" s="32">
        <v>182.99427224994696</v>
      </c>
      <c r="D1079" s="25">
        <v>2.3617248868323633</v>
      </c>
      <c r="E1079" s="24">
        <v>4.6202087212158398</v>
      </c>
      <c r="F1079" s="24">
        <v>1.4779192236330907</v>
      </c>
      <c r="G1079" s="24">
        <v>0.31249455160185546</v>
      </c>
      <c r="H1079" s="24">
        <v>1.3134326055875256</v>
      </c>
      <c r="I1079" s="25">
        <v>1752.9256254478764</v>
      </c>
      <c r="J1079" s="25">
        <v>12.337044470704768</v>
      </c>
      <c r="K1079" s="25">
        <v>1752.9705999325354</v>
      </c>
      <c r="L1079" s="25">
        <v>20.159156435777049</v>
      </c>
      <c r="M1079" s="25">
        <v>1752.8547768426724</v>
      </c>
      <c r="N1079" s="25">
        <v>12.399411944573899</v>
      </c>
      <c r="O1079" s="26">
        <v>1752.8547768426724</v>
      </c>
      <c r="P1079" s="26">
        <v>12.399411944573899</v>
      </c>
    </row>
    <row r="1080" spans="1:16" customFormat="1" x14ac:dyDescent="0.55000000000000004">
      <c r="A1080" s="6" t="s">
        <v>336</v>
      </c>
      <c r="B1080" s="7">
        <v>232.63352761590605</v>
      </c>
      <c r="C1080" s="32">
        <v>232.63352761590605</v>
      </c>
      <c r="D1080" s="25">
        <v>5.7724146843816673</v>
      </c>
      <c r="E1080" s="24">
        <v>4.8648577974887335</v>
      </c>
      <c r="F1080" s="24">
        <v>1.3874188178005911</v>
      </c>
      <c r="G1080" s="24">
        <v>0.32828658635163377</v>
      </c>
      <c r="H1080" s="24">
        <v>1.1735974585705105</v>
      </c>
      <c r="I1080" s="25">
        <v>1796.1905222714381</v>
      </c>
      <c r="J1080" s="25">
        <v>11.686092772960251</v>
      </c>
      <c r="K1080" s="25">
        <v>1830.0714310894912</v>
      </c>
      <c r="L1080" s="25">
        <v>18.698205772252891</v>
      </c>
      <c r="M1080" s="25">
        <v>1757.0587539604576</v>
      </c>
      <c r="N1080" s="25">
        <v>13.536180481101837</v>
      </c>
      <c r="O1080" s="26">
        <v>1757.0587539604576</v>
      </c>
      <c r="P1080" s="26">
        <v>13.536180481101837</v>
      </c>
    </row>
    <row r="1081" spans="1:16" customFormat="1" x14ac:dyDescent="0.55000000000000004">
      <c r="A1081" s="6" t="s">
        <v>336</v>
      </c>
      <c r="B1081" s="7">
        <v>106.08588584186154</v>
      </c>
      <c r="C1081" s="32">
        <v>106.08588584186154</v>
      </c>
      <c r="D1081" s="25">
        <v>2.5573301518636695</v>
      </c>
      <c r="E1081" s="24">
        <v>4.3277055763987429</v>
      </c>
      <c r="F1081" s="24">
        <v>1.2559977512784821</v>
      </c>
      <c r="G1081" s="24">
        <v>0.29066145631535445</v>
      </c>
      <c r="H1081" s="24">
        <v>1.0445031420815079</v>
      </c>
      <c r="I1081" s="25">
        <v>1698.6552998185457</v>
      </c>
      <c r="J1081" s="25">
        <v>10.359799075870001</v>
      </c>
      <c r="K1081" s="25">
        <v>1644.8338036572075</v>
      </c>
      <c r="L1081" s="25">
        <v>15.163653842956819</v>
      </c>
      <c r="M1081" s="25">
        <v>1765.7020967057065</v>
      </c>
      <c r="N1081" s="25">
        <v>12.745494872496351</v>
      </c>
      <c r="O1081" s="26">
        <v>1765.7020967057065</v>
      </c>
      <c r="P1081" s="26">
        <v>12.745494872496351</v>
      </c>
    </row>
    <row r="1082" spans="1:16" customFormat="1" x14ac:dyDescent="0.55000000000000004">
      <c r="A1082" s="6" t="s">
        <v>336</v>
      </c>
      <c r="B1082" s="7">
        <v>119.18451829321292</v>
      </c>
      <c r="C1082" s="32">
        <v>119.18451829321292</v>
      </c>
      <c r="D1082" s="25">
        <v>4.2511848302374409</v>
      </c>
      <c r="E1082" s="24">
        <v>4.6276235503637464</v>
      </c>
      <c r="F1082" s="24">
        <v>1.3494245395420286</v>
      </c>
      <c r="G1082" s="24">
        <v>0.31062702046809826</v>
      </c>
      <c r="H1082" s="24">
        <v>1.1153282255927657</v>
      </c>
      <c r="I1082" s="25">
        <v>1754.2643532610971</v>
      </c>
      <c r="J1082" s="25">
        <v>11.267545600404219</v>
      </c>
      <c r="K1082" s="25">
        <v>1743.7915505522612</v>
      </c>
      <c r="L1082" s="25">
        <v>17.040487839339562</v>
      </c>
      <c r="M1082" s="25">
        <v>1766.7476741894172</v>
      </c>
      <c r="N1082" s="25">
        <v>13.876102380656675</v>
      </c>
      <c r="O1082" s="26">
        <v>1766.7476741894172</v>
      </c>
      <c r="P1082" s="26">
        <v>13.876102380656675</v>
      </c>
    </row>
    <row r="1083" spans="1:16" customFormat="1" x14ac:dyDescent="0.55000000000000004">
      <c r="A1083" s="6" t="s">
        <v>336</v>
      </c>
      <c r="B1083" s="7">
        <v>109.34293315619124</v>
      </c>
      <c r="C1083" s="32">
        <v>109.34293315619124</v>
      </c>
      <c r="D1083" s="25">
        <v>2.0573419389507652</v>
      </c>
      <c r="E1083" s="24">
        <v>4.6278342275988056</v>
      </c>
      <c r="F1083" s="24">
        <v>1.3711591067751072</v>
      </c>
      <c r="G1083" s="24">
        <v>0.30925286859679313</v>
      </c>
      <c r="H1083" s="24">
        <v>1.1117660465389922</v>
      </c>
      <c r="I1083" s="25">
        <v>1754.3023647037999</v>
      </c>
      <c r="J1083" s="25">
        <v>11.449134716845492</v>
      </c>
      <c r="K1083" s="25">
        <v>1737.0291390685347</v>
      </c>
      <c r="L1083" s="25">
        <v>16.928668981056717</v>
      </c>
      <c r="M1083" s="25">
        <v>1774.9268126053223</v>
      </c>
      <c r="N1083" s="25">
        <v>14.64566895944688</v>
      </c>
      <c r="O1083" s="26">
        <v>1774.9268126053223</v>
      </c>
      <c r="P1083" s="26">
        <v>14.64566895944688</v>
      </c>
    </row>
    <row r="1084" spans="1:16" customFormat="1" x14ac:dyDescent="0.55000000000000004">
      <c r="A1084" s="6" t="s">
        <v>336</v>
      </c>
      <c r="B1084" s="7">
        <v>340.27192691827969</v>
      </c>
      <c r="C1084" s="32">
        <v>340.27192691827969</v>
      </c>
      <c r="D1084" s="25">
        <v>1.792490109722668</v>
      </c>
      <c r="E1084" s="24">
        <v>4.8194104584736941</v>
      </c>
      <c r="F1084" s="24">
        <v>1.6151899242992369</v>
      </c>
      <c r="G1084" s="24">
        <v>0.32038848691987659</v>
      </c>
      <c r="H1084" s="24">
        <v>1.4265922829046083</v>
      </c>
      <c r="I1084" s="25">
        <v>1788.2915782278346</v>
      </c>
      <c r="J1084" s="25">
        <v>13.582957364822619</v>
      </c>
      <c r="K1084" s="25">
        <v>1791.6261181030081</v>
      </c>
      <c r="L1084" s="25">
        <v>22.314901960032444</v>
      </c>
      <c r="M1084" s="25">
        <v>1784.3857573957446</v>
      </c>
      <c r="N1084" s="25">
        <v>13.806050127582807</v>
      </c>
      <c r="O1084" s="26">
        <v>1784.3857573957446</v>
      </c>
      <c r="P1084" s="26">
        <v>13.806050127582807</v>
      </c>
    </row>
    <row r="1085" spans="1:16" customFormat="1" x14ac:dyDescent="0.55000000000000004">
      <c r="A1085" s="6" t="s">
        <v>336</v>
      </c>
      <c r="B1085" s="7">
        <v>377.63803540695693</v>
      </c>
      <c r="C1085" s="32">
        <v>377.63803540695693</v>
      </c>
      <c r="D1085" s="25">
        <v>2.8339201687046449</v>
      </c>
      <c r="E1085" s="24">
        <v>4.6910800046997494</v>
      </c>
      <c r="F1085" s="24">
        <v>1.3981956379624996</v>
      </c>
      <c r="G1085" s="24">
        <v>0.31114278534801776</v>
      </c>
      <c r="H1085" s="24">
        <v>1.1355318365736802</v>
      </c>
      <c r="I1085" s="25">
        <v>1765.6496295186312</v>
      </c>
      <c r="J1085" s="25">
        <v>11.702946846541408</v>
      </c>
      <c r="K1085" s="25">
        <v>1746.3278785487639</v>
      </c>
      <c r="L1085" s="25">
        <v>17.371139871980176</v>
      </c>
      <c r="M1085" s="25">
        <v>1788.5659184140209</v>
      </c>
      <c r="N1085" s="25">
        <v>14.862735856784866</v>
      </c>
      <c r="O1085" s="26">
        <v>1788.5659184140209</v>
      </c>
      <c r="P1085" s="26">
        <v>14.862735856784866</v>
      </c>
    </row>
    <row r="1086" spans="1:16" customFormat="1" x14ac:dyDescent="0.55000000000000004">
      <c r="A1086" s="6" t="s">
        <v>336</v>
      </c>
      <c r="B1086" s="7">
        <v>83.33732868996529</v>
      </c>
      <c r="C1086" s="32">
        <v>83.33732868996529</v>
      </c>
      <c r="D1086" s="25">
        <v>2.8726320758188413</v>
      </c>
      <c r="E1086" s="24">
        <v>4.9025549442973855</v>
      </c>
      <c r="F1086" s="24">
        <v>1.2030233779739488</v>
      </c>
      <c r="G1086" s="24">
        <v>0.32369023595454882</v>
      </c>
      <c r="H1086" s="24">
        <v>0.93080569855054351</v>
      </c>
      <c r="I1086" s="25">
        <v>1802.6961451821498</v>
      </c>
      <c r="J1086" s="25">
        <v>10.146140292941254</v>
      </c>
      <c r="K1086" s="25">
        <v>1807.725830023041</v>
      </c>
      <c r="L1086" s="25">
        <v>14.673077885503062</v>
      </c>
      <c r="M1086" s="25">
        <v>1796.8677302403769</v>
      </c>
      <c r="N1086" s="25">
        <v>13.872832073276868</v>
      </c>
      <c r="O1086" s="26">
        <v>1796.8677302403769</v>
      </c>
      <c r="P1086" s="26">
        <v>13.872832073276868</v>
      </c>
    </row>
    <row r="1087" spans="1:16" customFormat="1" x14ac:dyDescent="0.55000000000000004">
      <c r="A1087" s="6" t="s">
        <v>336</v>
      </c>
      <c r="B1087" s="7">
        <v>146.08515833331987</v>
      </c>
      <c r="C1087" s="32">
        <v>146.08515833331987</v>
      </c>
      <c r="D1087" s="25">
        <v>1.3737243478660024</v>
      </c>
      <c r="E1087" s="24">
        <v>4.8788259377116985</v>
      </c>
      <c r="F1087" s="24">
        <v>1.4474837372043656</v>
      </c>
      <c r="G1087" s="24">
        <v>0.32185778963055944</v>
      </c>
      <c r="H1087" s="24">
        <v>1.1893499889976551</v>
      </c>
      <c r="I1087" s="25">
        <v>1798.605951684563</v>
      </c>
      <c r="J1087" s="25">
        <v>12.198016530003997</v>
      </c>
      <c r="K1087" s="25">
        <v>1798.7955745555143</v>
      </c>
      <c r="L1087" s="25">
        <v>18.668455213603352</v>
      </c>
      <c r="M1087" s="25">
        <v>1798.3698322933565</v>
      </c>
      <c r="N1087" s="25">
        <v>15.014522246639672</v>
      </c>
      <c r="O1087" s="26">
        <v>1798.3698322933565</v>
      </c>
      <c r="P1087" s="26">
        <v>15.014522246639672</v>
      </c>
    </row>
    <row r="1088" spans="1:16" customFormat="1" x14ac:dyDescent="0.55000000000000004">
      <c r="A1088" s="6" t="s">
        <v>336</v>
      </c>
      <c r="B1088" s="7">
        <v>154.14654632183058</v>
      </c>
      <c r="C1088" s="32">
        <v>154.14654632183058</v>
      </c>
      <c r="D1088" s="25">
        <v>1.704433990546478</v>
      </c>
      <c r="E1088" s="24">
        <v>4.6963488087391836</v>
      </c>
      <c r="F1088" s="24">
        <v>1.4339693883894302</v>
      </c>
      <c r="G1088" s="24">
        <v>0.30957651445181339</v>
      </c>
      <c r="H1088" s="24">
        <v>1.1826471699380634</v>
      </c>
      <c r="I1088" s="25">
        <v>1766.5892366594496</v>
      </c>
      <c r="J1088" s="25">
        <v>12.004768688964759</v>
      </c>
      <c r="K1088" s="25">
        <v>1738.6224885657657</v>
      </c>
      <c r="L1088" s="25">
        <v>18.022360062106713</v>
      </c>
      <c r="M1088" s="25">
        <v>1799.7988003093074</v>
      </c>
      <c r="N1088" s="25">
        <v>14.755584445315094</v>
      </c>
      <c r="O1088" s="26">
        <v>1799.7988003093074</v>
      </c>
      <c r="P1088" s="26">
        <v>14.755584445315094</v>
      </c>
    </row>
    <row r="1089" spans="1:16" customFormat="1" x14ac:dyDescent="0.55000000000000004">
      <c r="A1089" s="6" t="s">
        <v>336</v>
      </c>
      <c r="B1089" s="7">
        <v>386.27275418285183</v>
      </c>
      <c r="C1089" s="32">
        <v>386.27275418285183</v>
      </c>
      <c r="D1089" s="25">
        <v>2.4247609104533248</v>
      </c>
      <c r="E1089" s="24">
        <v>4.7614655559529</v>
      </c>
      <c r="F1089" s="24">
        <v>1.732996702204127</v>
      </c>
      <c r="G1089" s="24">
        <v>0.3113465244940205</v>
      </c>
      <c r="H1089" s="24">
        <v>1.5432466572923547</v>
      </c>
      <c r="I1089" s="25">
        <v>1778.1305570814093</v>
      </c>
      <c r="J1089" s="25">
        <v>14.543368927647521</v>
      </c>
      <c r="K1089" s="25">
        <v>1747.3295123155497</v>
      </c>
      <c r="L1089" s="25">
        <v>23.620117109563807</v>
      </c>
      <c r="M1089" s="25">
        <v>1814.4673224382111</v>
      </c>
      <c r="N1089" s="25">
        <v>14.31899580213917</v>
      </c>
      <c r="O1089" s="26">
        <v>1814.4673224382111</v>
      </c>
      <c r="P1089" s="26">
        <v>14.31899580213917</v>
      </c>
    </row>
    <row r="1090" spans="1:16" customFormat="1" x14ac:dyDescent="0.55000000000000004">
      <c r="A1090" s="6" t="s">
        <v>336</v>
      </c>
      <c r="B1090" s="7">
        <v>59.642634534354364</v>
      </c>
      <c r="C1090" s="32">
        <v>59.642634534354364</v>
      </c>
      <c r="D1090" s="25">
        <v>1.2428373106196231</v>
      </c>
      <c r="E1090" s="24">
        <v>5.0008689198911993</v>
      </c>
      <c r="F1090" s="24">
        <v>1.4252569174808041</v>
      </c>
      <c r="G1090" s="24">
        <v>0.32641678719697331</v>
      </c>
      <c r="H1090" s="24">
        <v>1.0293922678657255</v>
      </c>
      <c r="I1090" s="25">
        <v>1819.4692376753012</v>
      </c>
      <c r="J1090" s="25">
        <v>12.060764099388052</v>
      </c>
      <c r="K1090" s="25">
        <v>1820.9905658586722</v>
      </c>
      <c r="L1090" s="25">
        <v>16.330237931033366</v>
      </c>
      <c r="M1090" s="25">
        <v>1817.7097831012854</v>
      </c>
      <c r="N1090" s="25">
        <v>17.895534773629947</v>
      </c>
      <c r="O1090" s="26">
        <v>1817.7097831012854</v>
      </c>
      <c r="P1090" s="26">
        <v>17.895534773629947</v>
      </c>
    </row>
    <row r="1091" spans="1:16" customFormat="1" x14ac:dyDescent="0.55000000000000004">
      <c r="A1091" s="6" t="s">
        <v>336</v>
      </c>
      <c r="B1091" s="7">
        <v>129.81046281338541</v>
      </c>
      <c r="C1091" s="32">
        <v>129.81046281338541</v>
      </c>
      <c r="D1091" s="25">
        <v>3.0901868284604701</v>
      </c>
      <c r="E1091" s="24">
        <v>5.1304511640504966</v>
      </c>
      <c r="F1091" s="24">
        <v>1.3766672570282228</v>
      </c>
      <c r="G1091" s="24">
        <v>0.33270365818037045</v>
      </c>
      <c r="H1091" s="24">
        <v>1.1625305186870611</v>
      </c>
      <c r="I1091" s="25">
        <v>1841.1619501401528</v>
      </c>
      <c r="J1091" s="25">
        <v>11.698797703632408</v>
      </c>
      <c r="K1091" s="25">
        <v>1851.4727125795378</v>
      </c>
      <c r="L1091" s="25">
        <v>18.708879331154208</v>
      </c>
      <c r="M1091" s="25">
        <v>1829.511215739348</v>
      </c>
      <c r="N1091" s="25">
        <v>13.366765607928414</v>
      </c>
      <c r="O1091" s="26">
        <v>1829.511215739348</v>
      </c>
      <c r="P1091" s="26">
        <v>13.366765607928414</v>
      </c>
    </row>
    <row r="1092" spans="1:16" customFormat="1" x14ac:dyDescent="0.55000000000000004">
      <c r="A1092" s="6" t="s">
        <v>336</v>
      </c>
      <c r="B1092" s="7">
        <v>281.5637485090416</v>
      </c>
      <c r="C1092" s="32">
        <v>281.5637485090416</v>
      </c>
      <c r="D1092" s="25">
        <v>14.864556062733669</v>
      </c>
      <c r="E1092" s="24">
        <v>4.4664160451831432</v>
      </c>
      <c r="F1092" s="24">
        <v>1.3474800344160802</v>
      </c>
      <c r="G1092" s="24">
        <v>0.28875758796799683</v>
      </c>
      <c r="H1092" s="24">
        <v>1.1472693319749558</v>
      </c>
      <c r="I1092" s="25">
        <v>1724.7532108623479</v>
      </c>
      <c r="J1092" s="25">
        <v>11.179600666716624</v>
      </c>
      <c r="K1092" s="25">
        <v>1635.3176095581971</v>
      </c>
      <c r="L1092" s="25">
        <v>16.570923661936149</v>
      </c>
      <c r="M1092" s="25">
        <v>1835.0521680460515</v>
      </c>
      <c r="N1092" s="25">
        <v>12.804297224096445</v>
      </c>
      <c r="O1092" s="26">
        <v>1835.0521680460515</v>
      </c>
      <c r="P1092" s="26">
        <v>12.804297224096445</v>
      </c>
    </row>
    <row r="1093" spans="1:16" customFormat="1" x14ac:dyDescent="0.55000000000000004">
      <c r="A1093" s="6" t="s">
        <v>336</v>
      </c>
      <c r="B1093" s="7">
        <v>124.60539690815769</v>
      </c>
      <c r="C1093" s="32">
        <v>124.60539690815769</v>
      </c>
      <c r="D1093" s="25">
        <v>3.6677684761160978</v>
      </c>
      <c r="E1093" s="24">
        <v>4.9326149631728153</v>
      </c>
      <c r="F1093" s="24">
        <v>1.2263172976605521</v>
      </c>
      <c r="G1093" s="24">
        <v>0.31876870429198584</v>
      </c>
      <c r="H1093" s="24">
        <v>0.96837057890578881</v>
      </c>
      <c r="I1093" s="25">
        <v>1807.8540769430551</v>
      </c>
      <c r="J1093" s="25">
        <v>10.353301674283557</v>
      </c>
      <c r="K1093" s="25">
        <v>1783.7131441806926</v>
      </c>
      <c r="L1093" s="25">
        <v>15.089249153620585</v>
      </c>
      <c r="M1093" s="25">
        <v>1835.7853846821702</v>
      </c>
      <c r="N1093" s="25">
        <v>13.630502955414954</v>
      </c>
      <c r="O1093" s="26">
        <v>1835.7853846821702</v>
      </c>
      <c r="P1093" s="26">
        <v>13.630502955414954</v>
      </c>
    </row>
    <row r="1094" spans="1:16" customFormat="1" x14ac:dyDescent="0.55000000000000004">
      <c r="A1094" s="6" t="s">
        <v>336</v>
      </c>
      <c r="B1094" s="7">
        <v>65.972788144990446</v>
      </c>
      <c r="C1094" s="32">
        <v>65.972788144990446</v>
      </c>
      <c r="D1094" s="25">
        <v>2.0104215887553636</v>
      </c>
      <c r="E1094" s="24">
        <v>4.6387433740030621</v>
      </c>
      <c r="F1094" s="24">
        <v>1.744105779252817</v>
      </c>
      <c r="G1094" s="24">
        <v>0.29954342349502955</v>
      </c>
      <c r="H1094" s="24">
        <v>1.4933203434002911</v>
      </c>
      <c r="I1094" s="25">
        <v>1756.2687055462163</v>
      </c>
      <c r="J1094" s="25">
        <v>14.569698132185749</v>
      </c>
      <c r="K1094" s="25">
        <v>1689.0442551602673</v>
      </c>
      <c r="L1094" s="25">
        <v>22.189212814071766</v>
      </c>
      <c r="M1094" s="25">
        <v>1837.1994076576839</v>
      </c>
      <c r="N1094" s="25">
        <v>16.320721705016695</v>
      </c>
      <c r="O1094" s="26">
        <v>1837.1994076576839</v>
      </c>
      <c r="P1094" s="26">
        <v>16.320721705016695</v>
      </c>
    </row>
    <row r="1095" spans="1:16" customFormat="1" x14ac:dyDescent="0.55000000000000004">
      <c r="A1095" s="6" t="s">
        <v>336</v>
      </c>
      <c r="B1095" s="7">
        <v>140.91270800366613</v>
      </c>
      <c r="C1095" s="32">
        <v>140.91270800366613</v>
      </c>
      <c r="D1095" s="25">
        <v>1.2378185108088149</v>
      </c>
      <c r="E1095" s="24">
        <v>5.0388975516710417</v>
      </c>
      <c r="F1095" s="24">
        <v>1.2606103151200525</v>
      </c>
      <c r="G1095" s="24">
        <v>0.32536124385875054</v>
      </c>
      <c r="H1095" s="24">
        <v>1.0542388442432953</v>
      </c>
      <c r="I1095" s="25">
        <v>1825.883607381139</v>
      </c>
      <c r="J1095" s="25">
        <v>10.680821364148073</v>
      </c>
      <c r="K1095" s="25">
        <v>1815.8585602194057</v>
      </c>
      <c r="L1095" s="25">
        <v>16.683598973792414</v>
      </c>
      <c r="M1095" s="25">
        <v>1837.3209825527856</v>
      </c>
      <c r="N1095" s="25">
        <v>12.518844601237561</v>
      </c>
      <c r="O1095" s="26">
        <v>1837.3209825527856</v>
      </c>
      <c r="P1095" s="26">
        <v>12.518844601237561</v>
      </c>
    </row>
    <row r="1096" spans="1:16" customFormat="1" x14ac:dyDescent="0.55000000000000004">
      <c r="A1096" s="6" t="s">
        <v>336</v>
      </c>
      <c r="B1096" s="7">
        <v>168.33423337074476</v>
      </c>
      <c r="C1096" s="32">
        <v>168.33423337074476</v>
      </c>
      <c r="D1096" s="25">
        <v>2.4728161959429968</v>
      </c>
      <c r="E1096" s="24">
        <v>5.049450474591235</v>
      </c>
      <c r="F1096" s="24">
        <v>1.319822704985409</v>
      </c>
      <c r="G1096" s="24">
        <v>0.3248980144897024</v>
      </c>
      <c r="H1096" s="24">
        <v>1.0796423413138974</v>
      </c>
      <c r="I1096" s="25">
        <v>1827.6564322194449</v>
      </c>
      <c r="J1096" s="25">
        <v>11.186423769491171</v>
      </c>
      <c r="K1096" s="25">
        <v>1813.605068682527</v>
      </c>
      <c r="L1096" s="25">
        <v>17.067257331737437</v>
      </c>
      <c r="M1096" s="25">
        <v>1843.6883290854316</v>
      </c>
      <c r="N1096" s="25">
        <v>13.737536943035138</v>
      </c>
      <c r="O1096" s="26">
        <v>1843.6883290854316</v>
      </c>
      <c r="P1096" s="26">
        <v>13.737536943035138</v>
      </c>
    </row>
    <row r="1097" spans="1:16" customFormat="1" x14ac:dyDescent="0.55000000000000004">
      <c r="A1097" s="6" t="s">
        <v>336</v>
      </c>
      <c r="B1097" s="7">
        <v>213.77716132214616</v>
      </c>
      <c r="C1097" s="32">
        <v>213.77716132214616</v>
      </c>
      <c r="D1097" s="25">
        <v>4.6244333890474678</v>
      </c>
      <c r="E1097" s="24">
        <v>4.1235439017903692</v>
      </c>
      <c r="F1097" s="24">
        <v>1.6496418854028183</v>
      </c>
      <c r="G1097" s="24">
        <v>0.26249460530727314</v>
      </c>
      <c r="H1097" s="24">
        <v>1.4450204651173542</v>
      </c>
      <c r="I1097" s="25">
        <v>1658.9799136232307</v>
      </c>
      <c r="J1097" s="25">
        <v>13.481718860072306</v>
      </c>
      <c r="K1097" s="25">
        <v>1502.5921620261495</v>
      </c>
      <c r="L1097" s="25">
        <v>19.367981491966589</v>
      </c>
      <c r="M1097" s="25">
        <v>1863.0529254913756</v>
      </c>
      <c r="N1097" s="25">
        <v>14.366556926814269</v>
      </c>
      <c r="O1097" s="26">
        <v>1863.0529254913756</v>
      </c>
      <c r="P1097" s="26">
        <v>14.366556926814269</v>
      </c>
    </row>
    <row r="1098" spans="1:16" customFormat="1" x14ac:dyDescent="0.55000000000000004">
      <c r="A1098" s="6" t="s">
        <v>336</v>
      </c>
      <c r="B1098" s="7">
        <v>116.15210591559678</v>
      </c>
      <c r="C1098" s="32">
        <v>116.15210591559678</v>
      </c>
      <c r="D1098" s="25">
        <v>1.0244003079200552</v>
      </c>
      <c r="E1098" s="24">
        <v>4.9836723188286562</v>
      </c>
      <c r="F1098" s="24">
        <v>1.1923480702407696</v>
      </c>
      <c r="G1098" s="24">
        <v>0.31639596201330644</v>
      </c>
      <c r="H1098" s="24">
        <v>0.87125163450113197</v>
      </c>
      <c r="I1098" s="25">
        <v>1816.555292297083</v>
      </c>
      <c r="J1098" s="25">
        <v>10.083909009955619</v>
      </c>
      <c r="K1098" s="25">
        <v>1772.1042426156405</v>
      </c>
      <c r="L1098" s="25">
        <v>13.499162860451861</v>
      </c>
      <c r="M1098" s="25">
        <v>1867.9088012003901</v>
      </c>
      <c r="N1098" s="25">
        <v>14.687525681592774</v>
      </c>
      <c r="O1098" s="26">
        <v>1867.9088012003901</v>
      </c>
      <c r="P1098" s="26">
        <v>14.687525681592774</v>
      </c>
    </row>
    <row r="1099" spans="1:16" customFormat="1" x14ac:dyDescent="0.55000000000000004">
      <c r="A1099" s="6" t="s">
        <v>336</v>
      </c>
      <c r="B1099" s="7">
        <v>45.426347088172164</v>
      </c>
      <c r="C1099" s="32">
        <v>45.426347088172164</v>
      </c>
      <c r="D1099" s="25">
        <v>0.73751793323406034</v>
      </c>
      <c r="E1099" s="24">
        <v>5.3226615703588278</v>
      </c>
      <c r="F1099" s="24">
        <v>1.4207567901754623</v>
      </c>
      <c r="G1099" s="24">
        <v>0.33622436217462232</v>
      </c>
      <c r="H1099" s="24">
        <v>1.1256345051681291</v>
      </c>
      <c r="I1099" s="25">
        <v>1872.5087617981901</v>
      </c>
      <c r="J1099" s="25">
        <v>12.145049204131737</v>
      </c>
      <c r="K1099" s="25">
        <v>1868.4802370621805</v>
      </c>
      <c r="L1099" s="25">
        <v>18.258561434488797</v>
      </c>
      <c r="M1099" s="25">
        <v>1876.9666727124145</v>
      </c>
      <c r="N1099" s="25">
        <v>15.624648533528216</v>
      </c>
      <c r="O1099" s="26">
        <v>1876.9666727124145</v>
      </c>
      <c r="P1099" s="26">
        <v>15.624648533528216</v>
      </c>
    </row>
    <row r="1100" spans="1:16" customFormat="1" x14ac:dyDescent="0.55000000000000004">
      <c r="A1100" s="6" t="s">
        <v>336</v>
      </c>
      <c r="B1100" s="7">
        <v>148.11760861316213</v>
      </c>
      <c r="C1100" s="32">
        <v>148.11760861316213</v>
      </c>
      <c r="D1100" s="25">
        <v>2.8333778367460525</v>
      </c>
      <c r="E1100" s="24">
        <v>5.1831210489721649</v>
      </c>
      <c r="F1100" s="24">
        <v>1.5577493835551546</v>
      </c>
      <c r="G1100" s="24">
        <v>0.32576847715510382</v>
      </c>
      <c r="H1100" s="24">
        <v>1.3850307709427536</v>
      </c>
      <c r="I1100" s="25">
        <v>1849.8483709127006</v>
      </c>
      <c r="J1100" s="25">
        <v>13.259763801330791</v>
      </c>
      <c r="K1100" s="25">
        <v>1817.8389948219676</v>
      </c>
      <c r="L1100" s="25">
        <v>21.939194254275549</v>
      </c>
      <c r="M1100" s="25">
        <v>1886.0208313308308</v>
      </c>
      <c r="N1100" s="25">
        <v>12.835392125101635</v>
      </c>
      <c r="O1100" s="26">
        <v>1886.0208313308308</v>
      </c>
      <c r="P1100" s="26">
        <v>12.835392125101635</v>
      </c>
    </row>
    <row r="1101" spans="1:16" customFormat="1" x14ac:dyDescent="0.55000000000000004">
      <c r="A1101" s="6" t="s">
        <v>336</v>
      </c>
      <c r="B1101" s="7">
        <v>57.696080257049424</v>
      </c>
      <c r="C1101" s="32">
        <v>57.696080257049424</v>
      </c>
      <c r="D1101" s="25">
        <v>1.1751126414142004</v>
      </c>
      <c r="E1101" s="24">
        <v>5.4227770380810041</v>
      </c>
      <c r="F1101" s="24">
        <v>1.4679557093288798</v>
      </c>
      <c r="G1101" s="24">
        <v>0.33924780615929873</v>
      </c>
      <c r="H1101" s="24">
        <v>1.1807678949422922</v>
      </c>
      <c r="I1101" s="25">
        <v>1888.4607652163511</v>
      </c>
      <c r="J1101" s="25">
        <v>12.585312521634933</v>
      </c>
      <c r="K1101" s="25">
        <v>1883.0499124330986</v>
      </c>
      <c r="L1101" s="25">
        <v>19.281470000363925</v>
      </c>
      <c r="M1101" s="25">
        <v>1894.3977725442346</v>
      </c>
      <c r="N1101" s="25">
        <v>15.68707596506772</v>
      </c>
      <c r="O1101" s="26">
        <v>1894.3977725442346</v>
      </c>
      <c r="P1101" s="26">
        <v>15.68707596506772</v>
      </c>
    </row>
    <row r="1102" spans="1:16" customFormat="1" x14ac:dyDescent="0.55000000000000004">
      <c r="A1102" s="6" t="s">
        <v>336</v>
      </c>
      <c r="B1102" s="7">
        <v>357.91171584731632</v>
      </c>
      <c r="C1102" s="32">
        <v>357.91171584731632</v>
      </c>
      <c r="D1102" s="25">
        <v>3.3095607825869284</v>
      </c>
      <c r="E1102" s="24">
        <v>5.4357424133238572</v>
      </c>
      <c r="F1102" s="24">
        <v>1.5196726879430262</v>
      </c>
      <c r="G1102" s="24">
        <v>0.33895208742889382</v>
      </c>
      <c r="H1102" s="24">
        <v>1.3394494589836694</v>
      </c>
      <c r="I1102" s="25">
        <v>1890.5084079192261</v>
      </c>
      <c r="J1102" s="25">
        <v>13.033589406900774</v>
      </c>
      <c r="K1102" s="25">
        <v>1881.6263253215393</v>
      </c>
      <c r="L1102" s="25">
        <v>21.858455774444678</v>
      </c>
      <c r="M1102" s="25">
        <v>1900.2601190488554</v>
      </c>
      <c r="N1102" s="25">
        <v>12.90164021307271</v>
      </c>
      <c r="O1102" s="26">
        <v>1900.2601190488554</v>
      </c>
      <c r="P1102" s="26">
        <v>12.90164021307271</v>
      </c>
    </row>
    <row r="1103" spans="1:16" customFormat="1" x14ac:dyDescent="0.55000000000000004">
      <c r="A1103" s="6" t="s">
        <v>336</v>
      </c>
      <c r="B1103" s="7">
        <v>232.52040194307116</v>
      </c>
      <c r="C1103" s="32">
        <v>232.52040194307116</v>
      </c>
      <c r="D1103" s="25">
        <v>3.7049333854548863</v>
      </c>
      <c r="E1103" s="24">
        <v>5.0409143750916643</v>
      </c>
      <c r="F1103" s="24">
        <v>1.2964390147758056</v>
      </c>
      <c r="G1103" s="24">
        <v>0.31380782406598623</v>
      </c>
      <c r="H1103" s="24">
        <v>1.0214732515584728</v>
      </c>
      <c r="I1103" s="25">
        <v>1826.2226603985459</v>
      </c>
      <c r="J1103" s="25">
        <v>10.985139766645489</v>
      </c>
      <c r="K1103" s="25">
        <v>1759.4176100116536</v>
      </c>
      <c r="L1103" s="25">
        <v>15.728162570522841</v>
      </c>
      <c r="M1103" s="25">
        <v>1903.2603747577657</v>
      </c>
      <c r="N1103" s="25">
        <v>14.343772625991619</v>
      </c>
      <c r="O1103" s="26">
        <v>1903.2603747577657</v>
      </c>
      <c r="P1103" s="26">
        <v>14.343772625991619</v>
      </c>
    </row>
    <row r="1104" spans="1:16" customFormat="1" x14ac:dyDescent="0.55000000000000004">
      <c r="A1104" s="6" t="s">
        <v>336</v>
      </c>
      <c r="B1104" s="7">
        <v>13.89592746078425</v>
      </c>
      <c r="C1104" s="32">
        <v>13.89592746078425</v>
      </c>
      <c r="D1104" s="25">
        <v>1.39663392260217</v>
      </c>
      <c r="E1104" s="24">
        <v>5.3517041741637739</v>
      </c>
      <c r="F1104" s="24">
        <v>1.644370433426956</v>
      </c>
      <c r="G1104" s="24">
        <v>0.33081795447828583</v>
      </c>
      <c r="H1104" s="24">
        <v>1.3898314144874822</v>
      </c>
      <c r="I1104" s="25">
        <v>1877.1621574684775</v>
      </c>
      <c r="J1104" s="25">
        <v>14.068869362458372</v>
      </c>
      <c r="K1104" s="25">
        <v>1842.3449254712364</v>
      </c>
      <c r="L1104" s="25">
        <v>22.271654349093978</v>
      </c>
      <c r="M1104" s="25">
        <v>1915.9012658239869</v>
      </c>
      <c r="N1104" s="25">
        <v>15.766160562414825</v>
      </c>
      <c r="O1104" s="26">
        <v>1915.9012658239869</v>
      </c>
      <c r="P1104" s="26">
        <v>15.766160562414825</v>
      </c>
    </row>
    <row r="1105" spans="1:16" customFormat="1" x14ac:dyDescent="0.55000000000000004">
      <c r="A1105" s="6" t="s">
        <v>336</v>
      </c>
      <c r="B1105" s="7">
        <v>46.86007090607324</v>
      </c>
      <c r="C1105" s="32">
        <v>46.86007090607324</v>
      </c>
      <c r="D1105" s="25">
        <v>1.7908968524974089</v>
      </c>
      <c r="E1105" s="24">
        <v>5.5142354563590823</v>
      </c>
      <c r="F1105" s="24">
        <v>1.3622516087173058</v>
      </c>
      <c r="G1105" s="24">
        <v>0.340391481802437</v>
      </c>
      <c r="H1105" s="24">
        <v>1.0944273850973845</v>
      </c>
      <c r="I1105" s="25">
        <v>1902.8175381049591</v>
      </c>
      <c r="J1105" s="25">
        <v>11.709230229439527</v>
      </c>
      <c r="K1105" s="25">
        <v>1888.5525988330535</v>
      </c>
      <c r="L1105" s="25">
        <v>17.916505182198762</v>
      </c>
      <c r="M1105" s="25">
        <v>1918.3945309005633</v>
      </c>
      <c r="N1105" s="25">
        <v>14.547591723306255</v>
      </c>
      <c r="O1105" s="26">
        <v>1918.3945309005633</v>
      </c>
      <c r="P1105" s="26">
        <v>14.547591723306255</v>
      </c>
    </row>
    <row r="1106" spans="1:16" customFormat="1" x14ac:dyDescent="0.55000000000000004">
      <c r="A1106" s="6" t="s">
        <v>336</v>
      </c>
      <c r="B1106" s="7">
        <v>157.44687089108407</v>
      </c>
      <c r="C1106" s="32">
        <v>157.44687089108407</v>
      </c>
      <c r="D1106" s="25">
        <v>1.2023773078253455</v>
      </c>
      <c r="E1106" s="24">
        <v>5.4864663782676226</v>
      </c>
      <c r="F1106" s="24">
        <v>0.97793129272113044</v>
      </c>
      <c r="G1106" s="24">
        <v>0.33847777677089769</v>
      </c>
      <c r="H1106" s="24">
        <v>0.7607104030481594</v>
      </c>
      <c r="I1106" s="25">
        <v>1898.4798808710839</v>
      </c>
      <c r="J1106" s="25">
        <v>8.3990991879061312</v>
      </c>
      <c r="K1106" s="25">
        <v>1879.3423416958235</v>
      </c>
      <c r="L1106" s="25">
        <v>12.4010109675894</v>
      </c>
      <c r="M1106" s="25">
        <v>1919.4515121382822</v>
      </c>
      <c r="N1106" s="25">
        <v>11.019713977920333</v>
      </c>
      <c r="O1106" s="26">
        <v>1919.4515121382822</v>
      </c>
      <c r="P1106" s="26">
        <v>11.019713977920333</v>
      </c>
    </row>
    <row r="1107" spans="1:16" customFormat="1" x14ac:dyDescent="0.55000000000000004">
      <c r="A1107" s="6" t="s">
        <v>336</v>
      </c>
      <c r="B1107" s="7">
        <v>255.944383660086</v>
      </c>
      <c r="C1107" s="32">
        <v>255.944383660086</v>
      </c>
      <c r="D1107" s="25">
        <v>8.0983449546725943</v>
      </c>
      <c r="E1107" s="24">
        <v>5.1565505138654393</v>
      </c>
      <c r="F1107" s="24">
        <v>1.4050462395054493</v>
      </c>
      <c r="G1107" s="24">
        <v>0.31773782279859719</v>
      </c>
      <c r="H1107" s="24">
        <v>1.2370421048067435</v>
      </c>
      <c r="I1107" s="25">
        <v>1845.4755944376009</v>
      </c>
      <c r="J1107" s="25">
        <v>11.94984871038821</v>
      </c>
      <c r="K1107" s="25">
        <v>1778.6720116445629</v>
      </c>
      <c r="L1107" s="25">
        <v>19.228432368272252</v>
      </c>
      <c r="M1107" s="25">
        <v>1921.630800153566</v>
      </c>
      <c r="N1107" s="25">
        <v>11.943822679684217</v>
      </c>
      <c r="O1107" s="26">
        <v>1921.630800153566</v>
      </c>
      <c r="P1107" s="26">
        <v>11.943822679684217</v>
      </c>
    </row>
    <row r="1108" spans="1:16" customFormat="1" x14ac:dyDescent="0.55000000000000004">
      <c r="A1108" s="6" t="s">
        <v>336</v>
      </c>
      <c r="B1108" s="7">
        <v>67.551264185536283</v>
      </c>
      <c r="C1108" s="32">
        <v>67.551264185536283</v>
      </c>
      <c r="D1108" s="25">
        <v>0.94318188969622252</v>
      </c>
      <c r="E1108" s="24">
        <v>5.6611746977942694</v>
      </c>
      <c r="F1108" s="24">
        <v>1.4929050947300324</v>
      </c>
      <c r="G1108" s="24">
        <v>0.34698721897542778</v>
      </c>
      <c r="H1108" s="24">
        <v>1.2763723882631335</v>
      </c>
      <c r="I1108" s="25">
        <v>1925.4666701012131</v>
      </c>
      <c r="J1108" s="25">
        <v>12.883716214336687</v>
      </c>
      <c r="K1108" s="25">
        <v>1920.1960281838597</v>
      </c>
      <c r="L1108" s="25">
        <v>21.195671222497594</v>
      </c>
      <c r="M1108" s="25">
        <v>1931.1282551762458</v>
      </c>
      <c r="N1108" s="25">
        <v>13.866891809726212</v>
      </c>
      <c r="O1108" s="26">
        <v>1931.1282551762458</v>
      </c>
      <c r="P1108" s="26">
        <v>13.866891809726212</v>
      </c>
    </row>
    <row r="1109" spans="1:16" customFormat="1" x14ac:dyDescent="0.55000000000000004">
      <c r="A1109" s="6" t="s">
        <v>336</v>
      </c>
      <c r="B1109" s="7">
        <v>420.36995485766136</v>
      </c>
      <c r="C1109" s="32">
        <v>420.36995485766136</v>
      </c>
      <c r="D1109" s="25">
        <v>2.6525211776525643</v>
      </c>
      <c r="E1109" s="24">
        <v>5.2719782668229787</v>
      </c>
      <c r="F1109" s="24">
        <v>1.7184082805093539</v>
      </c>
      <c r="G1109" s="24">
        <v>0.32231488080197546</v>
      </c>
      <c r="H1109" s="24">
        <v>1.5144432880485341</v>
      </c>
      <c r="I1109" s="25">
        <v>1864.3365161506536</v>
      </c>
      <c r="J1109" s="25">
        <v>14.667481191289653</v>
      </c>
      <c r="K1109" s="25">
        <v>1801.0243238896512</v>
      </c>
      <c r="L1109" s="25">
        <v>23.796805685055233</v>
      </c>
      <c r="M1109" s="25">
        <v>1935.6640588824382</v>
      </c>
      <c r="N1109" s="25">
        <v>14.533688735399892</v>
      </c>
      <c r="O1109" s="26">
        <v>1935.6640588824382</v>
      </c>
      <c r="P1109" s="26">
        <v>14.533688735399892</v>
      </c>
    </row>
    <row r="1110" spans="1:16" customFormat="1" x14ac:dyDescent="0.55000000000000004">
      <c r="A1110" s="6" t="s">
        <v>336</v>
      </c>
      <c r="B1110" s="7">
        <v>30.41885873326191</v>
      </c>
      <c r="C1110" s="32">
        <v>30.41885873326191</v>
      </c>
      <c r="D1110" s="25">
        <v>2.8647486595776948</v>
      </c>
      <c r="E1110" s="24">
        <v>5.7194533719385223</v>
      </c>
      <c r="F1110" s="24">
        <v>1.4923002343223888</v>
      </c>
      <c r="G1110" s="24">
        <v>0.34819759659456029</v>
      </c>
      <c r="H1110" s="24">
        <v>1.0807976873634217</v>
      </c>
      <c r="I1110" s="25">
        <v>1934.3116289434636</v>
      </c>
      <c r="J1110" s="25">
        <v>12.898228179935586</v>
      </c>
      <c r="K1110" s="25">
        <v>1925.9860548485663</v>
      </c>
      <c r="L1110" s="25">
        <v>17.994341598105052</v>
      </c>
      <c r="M1110" s="25">
        <v>1943.2260221411611</v>
      </c>
      <c r="N1110" s="25">
        <v>18.401299197687536</v>
      </c>
      <c r="O1110" s="26">
        <v>1943.2260221411611</v>
      </c>
      <c r="P1110" s="26">
        <v>18.401299197687536</v>
      </c>
    </row>
    <row r="1111" spans="1:16" customFormat="1" x14ac:dyDescent="0.55000000000000004">
      <c r="A1111" s="6" t="s">
        <v>336</v>
      </c>
      <c r="B1111" s="7">
        <v>46.556345820311584</v>
      </c>
      <c r="C1111" s="32">
        <v>46.556345820311584</v>
      </c>
      <c r="D1111" s="25">
        <v>1.1628821251239483</v>
      </c>
      <c r="E1111" s="24">
        <v>5.7924174065317198</v>
      </c>
      <c r="F1111" s="24">
        <v>1.3115241447332857</v>
      </c>
      <c r="G1111" s="24">
        <v>0.34937400764037735</v>
      </c>
      <c r="H1111" s="24">
        <v>0.96537589765062148</v>
      </c>
      <c r="I1111" s="25">
        <v>1945.2778623495335</v>
      </c>
      <c r="J1111" s="25">
        <v>11.35689980603172</v>
      </c>
      <c r="K1111" s="25">
        <v>1931.6086179854267</v>
      </c>
      <c r="L1111" s="25">
        <v>16.112903754228569</v>
      </c>
      <c r="M1111" s="25">
        <v>1959.8484204957945</v>
      </c>
      <c r="N1111" s="25">
        <v>15.844430643169289</v>
      </c>
      <c r="O1111" s="26">
        <v>1959.8484204957945</v>
      </c>
      <c r="P1111" s="26">
        <v>15.844430643169289</v>
      </c>
    </row>
    <row r="1112" spans="1:16" customFormat="1" x14ac:dyDescent="0.55000000000000004">
      <c r="A1112" s="6" t="s">
        <v>336</v>
      </c>
      <c r="B1112" s="7">
        <v>118.75959950417774</v>
      </c>
      <c r="C1112" s="32">
        <v>118.75959950417774</v>
      </c>
      <c r="D1112" s="25">
        <v>1.560347156650931</v>
      </c>
      <c r="E1112" s="24">
        <v>5.6794411250326915</v>
      </c>
      <c r="F1112" s="24">
        <v>1.321783987739156</v>
      </c>
      <c r="G1112" s="24">
        <v>0.34238992047748773</v>
      </c>
      <c r="H1112" s="24">
        <v>1.094405814394912</v>
      </c>
      <c r="I1112" s="25">
        <v>1928.2472662144203</v>
      </c>
      <c r="J1112" s="25">
        <v>11.412325755703591</v>
      </c>
      <c r="K1112" s="25">
        <v>1898.1566357395579</v>
      </c>
      <c r="L1112" s="25">
        <v>17.994509531820199</v>
      </c>
      <c r="M1112" s="25">
        <v>1960.7335348230897</v>
      </c>
      <c r="N1112" s="25">
        <v>13.226792195897133</v>
      </c>
      <c r="O1112" s="26">
        <v>1960.7335348230897</v>
      </c>
      <c r="P1112" s="26">
        <v>13.226792195897133</v>
      </c>
    </row>
    <row r="1113" spans="1:16" customFormat="1" x14ac:dyDescent="0.55000000000000004">
      <c r="A1113" s="6" t="s">
        <v>336</v>
      </c>
      <c r="B1113" s="7">
        <v>44.322976987227626</v>
      </c>
      <c r="C1113" s="32">
        <v>44.322976987227626</v>
      </c>
      <c r="D1113" s="25">
        <v>1.5464767372860966</v>
      </c>
      <c r="E1113" s="24">
        <v>5.8926576429118702</v>
      </c>
      <c r="F1113" s="24">
        <v>1.2052934602310226</v>
      </c>
      <c r="G1113" s="24">
        <v>0.35472287789013457</v>
      </c>
      <c r="H1113" s="24">
        <v>0.96498152043926577</v>
      </c>
      <c r="I1113" s="25">
        <v>1960.1530540829399</v>
      </c>
      <c r="J1113" s="25">
        <v>10.463153206882339</v>
      </c>
      <c r="K1113" s="25">
        <v>1957.1114601302861</v>
      </c>
      <c r="L1113" s="25">
        <v>16.288341290951053</v>
      </c>
      <c r="M1113" s="25">
        <v>1963.352428071857</v>
      </c>
      <c r="N1113" s="25">
        <v>12.883225727469153</v>
      </c>
      <c r="O1113" s="26">
        <v>1963.352428071857</v>
      </c>
      <c r="P1113" s="26">
        <v>12.883225727469153</v>
      </c>
    </row>
    <row r="1114" spans="1:16" customFormat="1" x14ac:dyDescent="0.55000000000000004">
      <c r="A1114" s="6" t="s">
        <v>336</v>
      </c>
      <c r="B1114" s="7">
        <v>470.12904609852421</v>
      </c>
      <c r="C1114" s="32">
        <v>470.12904609852421</v>
      </c>
      <c r="D1114" s="25">
        <v>5.7953881501815667</v>
      </c>
      <c r="E1114" s="24">
        <v>5.7858559358137613</v>
      </c>
      <c r="F1114" s="24">
        <v>1.290714409142484</v>
      </c>
      <c r="G1114" s="24">
        <v>0.34710631630095873</v>
      </c>
      <c r="H1114" s="24">
        <v>1.1558657649955619</v>
      </c>
      <c r="I1114" s="25">
        <v>1944.2965289322326</v>
      </c>
      <c r="J1114" s="25">
        <v>11.174821206519596</v>
      </c>
      <c r="K1114" s="25">
        <v>1920.7659792110244</v>
      </c>
      <c r="L1114" s="25">
        <v>19.199394594941168</v>
      </c>
      <c r="M1114" s="25">
        <v>1969.4391595095681</v>
      </c>
      <c r="N1114" s="25">
        <v>10.238929906177873</v>
      </c>
      <c r="O1114" s="26">
        <v>1969.4391595095681</v>
      </c>
      <c r="P1114" s="26">
        <v>10.238929906177873</v>
      </c>
    </row>
    <row r="1115" spans="1:16" customFormat="1" x14ac:dyDescent="0.55000000000000004">
      <c r="A1115" s="6" t="s">
        <v>336</v>
      </c>
      <c r="B1115" s="7">
        <v>214.19865856685803</v>
      </c>
      <c r="C1115" s="32">
        <v>214.19865856685803</v>
      </c>
      <c r="D1115" s="25">
        <v>2.1567500541190254</v>
      </c>
      <c r="E1115" s="24">
        <v>6.0134066969914093</v>
      </c>
      <c r="F1115" s="24">
        <v>1.1907759641075586</v>
      </c>
      <c r="G1115" s="24">
        <v>0.36063428470280173</v>
      </c>
      <c r="H1115" s="24">
        <v>0.8818377011105385</v>
      </c>
      <c r="I1115" s="25">
        <v>1977.7870332987989</v>
      </c>
      <c r="J1115" s="25">
        <v>10.367322655862381</v>
      </c>
      <c r="K1115" s="25">
        <v>1985.1795444627592</v>
      </c>
      <c r="L1115" s="25">
        <v>15.067224539573886</v>
      </c>
      <c r="M1115" s="25">
        <v>1970.0486454941001</v>
      </c>
      <c r="N1115" s="25">
        <v>14.264043100619347</v>
      </c>
      <c r="O1115" s="26">
        <v>1970.0486454941001</v>
      </c>
      <c r="P1115" s="26">
        <v>14.264043100619347</v>
      </c>
    </row>
    <row r="1116" spans="1:16" customFormat="1" x14ac:dyDescent="0.55000000000000004">
      <c r="A1116" s="6" t="s">
        <v>336</v>
      </c>
      <c r="B1116" s="7">
        <v>77.06320666125383</v>
      </c>
      <c r="C1116" s="32">
        <v>77.06320666125383</v>
      </c>
      <c r="D1116" s="25">
        <v>2.8476384443832901</v>
      </c>
      <c r="E1116" s="24">
        <v>5.831648013236757</v>
      </c>
      <c r="F1116" s="24">
        <v>1.0037547801923579</v>
      </c>
      <c r="G1116" s="24">
        <v>0.3485067373125334</v>
      </c>
      <c r="H1116" s="24">
        <v>0.76719477312299433</v>
      </c>
      <c r="I1116" s="25">
        <v>1951.1254859605754</v>
      </c>
      <c r="J1116" s="25">
        <v>8.7002951596541607</v>
      </c>
      <c r="K1116" s="25">
        <v>1927.4640434380324</v>
      </c>
      <c r="L1116" s="25">
        <v>12.781518931390337</v>
      </c>
      <c r="M1116" s="25">
        <v>1976.3129804108485</v>
      </c>
      <c r="N1116" s="25">
        <v>11.53092697668626</v>
      </c>
      <c r="O1116" s="26">
        <v>1976.3129804108485</v>
      </c>
      <c r="P1116" s="26">
        <v>11.53092697668626</v>
      </c>
    </row>
    <row r="1117" spans="1:16" customFormat="1" x14ac:dyDescent="0.55000000000000004">
      <c r="A1117" s="6" t="s">
        <v>336</v>
      </c>
      <c r="B1117" s="7">
        <v>181.81043243263724</v>
      </c>
      <c r="C1117" s="32">
        <v>181.81043243263724</v>
      </c>
      <c r="D1117" s="25">
        <v>2.4094153363848521</v>
      </c>
      <c r="E1117" s="24">
        <v>5.9446642565346686</v>
      </c>
      <c r="F1117" s="24">
        <v>1.3045435242287382</v>
      </c>
      <c r="G1117" s="24">
        <v>0.35486631597800883</v>
      </c>
      <c r="H1117" s="24">
        <v>1.1183496331719771</v>
      </c>
      <c r="I1117" s="25">
        <v>1967.7855834352285</v>
      </c>
      <c r="J1117" s="25">
        <v>11.339205196390481</v>
      </c>
      <c r="K1117" s="25">
        <v>1957.7939704730964</v>
      </c>
      <c r="L1117" s="25">
        <v>18.882755920869727</v>
      </c>
      <c r="M1117" s="25">
        <v>1978.2916999345923</v>
      </c>
      <c r="N1117" s="25">
        <v>11.96299118260913</v>
      </c>
      <c r="O1117" s="26">
        <v>1978.2916999345923</v>
      </c>
      <c r="P1117" s="26">
        <v>11.96299118260913</v>
      </c>
    </row>
    <row r="1118" spans="1:16" customFormat="1" x14ac:dyDescent="0.55000000000000004">
      <c r="A1118" s="6" t="s">
        <v>336</v>
      </c>
      <c r="B1118" s="7">
        <v>264.23620771478721</v>
      </c>
      <c r="C1118" s="32">
        <v>264.23620771478721</v>
      </c>
      <c r="D1118" s="25">
        <v>1.985285549653117</v>
      </c>
      <c r="E1118" s="24">
        <v>5.8551782191727444</v>
      </c>
      <c r="F1118" s="24">
        <v>1.4150332899683467</v>
      </c>
      <c r="G1118" s="24">
        <v>0.34810193967495906</v>
      </c>
      <c r="H1118" s="24">
        <v>1.2104617641266364</v>
      </c>
      <c r="I1118" s="25">
        <v>1954.616754934108</v>
      </c>
      <c r="J1118" s="25">
        <v>12.272670786136132</v>
      </c>
      <c r="K1118" s="25">
        <v>1925.5286545374365</v>
      </c>
      <c r="L1118" s="25">
        <v>20.149042133437092</v>
      </c>
      <c r="M1118" s="25">
        <v>1985.5521573185847</v>
      </c>
      <c r="N1118" s="25">
        <v>13.042157406345041</v>
      </c>
      <c r="O1118" s="26">
        <v>1985.5521573185847</v>
      </c>
      <c r="P1118" s="26">
        <v>13.042157406345041</v>
      </c>
    </row>
    <row r="1119" spans="1:16" customFormat="1" x14ac:dyDescent="0.55000000000000004">
      <c r="A1119" s="6" t="s">
        <v>336</v>
      </c>
      <c r="B1119" s="7">
        <v>266.02246782857412</v>
      </c>
      <c r="C1119" s="32">
        <v>266.02246782857412</v>
      </c>
      <c r="D1119" s="25">
        <v>1.2962224336915762</v>
      </c>
      <c r="E1119" s="24">
        <v>6.1182871906050247</v>
      </c>
      <c r="F1119" s="24">
        <v>1.383860159960854</v>
      </c>
      <c r="G1119" s="24">
        <v>0.36274578485328673</v>
      </c>
      <c r="H1119" s="24">
        <v>1.0817111709910925</v>
      </c>
      <c r="I1119" s="25">
        <v>1992.8589464046956</v>
      </c>
      <c r="J1119" s="25">
        <v>12.078053605067566</v>
      </c>
      <c r="K1119" s="25">
        <v>1995.1756573044513</v>
      </c>
      <c r="L1119" s="25">
        <v>18.561721305715992</v>
      </c>
      <c r="M1119" s="25">
        <v>1990.4425223947585</v>
      </c>
      <c r="N1119" s="25">
        <v>15.349268621268038</v>
      </c>
      <c r="O1119" s="26">
        <v>1990.4425223947585</v>
      </c>
      <c r="P1119" s="26">
        <v>15.349268621268038</v>
      </c>
    </row>
    <row r="1120" spans="1:16" customFormat="1" x14ac:dyDescent="0.55000000000000004">
      <c r="A1120" s="6" t="s">
        <v>336</v>
      </c>
      <c r="B1120" s="7">
        <v>82.308705661642193</v>
      </c>
      <c r="C1120" s="32">
        <v>82.308705661642193</v>
      </c>
      <c r="D1120" s="25">
        <v>2.1432506502452768</v>
      </c>
      <c r="E1120" s="24">
        <v>5.8358599823206605</v>
      </c>
      <c r="F1120" s="24">
        <v>1.305328650890514</v>
      </c>
      <c r="G1120" s="24">
        <v>0.34536656851885067</v>
      </c>
      <c r="H1120" s="24">
        <v>1.0375137239210754</v>
      </c>
      <c r="I1120" s="25">
        <v>1951.7513150678885</v>
      </c>
      <c r="J1120" s="25">
        <v>11.315648919510181</v>
      </c>
      <c r="K1120" s="25">
        <v>1912.4352462257975</v>
      </c>
      <c r="L1120" s="25">
        <v>17.169306223211152</v>
      </c>
      <c r="M1120" s="25">
        <v>1993.7061708045367</v>
      </c>
      <c r="N1120" s="25">
        <v>14.081080429366807</v>
      </c>
      <c r="O1120" s="26">
        <v>1993.7061708045367</v>
      </c>
      <c r="P1120" s="26">
        <v>14.081080429366807</v>
      </c>
    </row>
    <row r="1121" spans="1:16" customFormat="1" x14ac:dyDescent="0.55000000000000004">
      <c r="A1121" s="6" t="s">
        <v>336</v>
      </c>
      <c r="B1121" s="7">
        <v>404.78923547523607</v>
      </c>
      <c r="C1121" s="32">
        <v>404.78923547523607</v>
      </c>
      <c r="D1121" s="25">
        <v>1.4316887396613107</v>
      </c>
      <c r="E1121" s="24">
        <v>5.8501515530199164</v>
      </c>
      <c r="F1121" s="24">
        <v>1.3255801512250165</v>
      </c>
      <c r="G1121" s="24">
        <v>0.34556557374139463</v>
      </c>
      <c r="H1121" s="24">
        <v>1.0793852252026721</v>
      </c>
      <c r="I1121" s="25">
        <v>1953.8719363942175</v>
      </c>
      <c r="J1121" s="25">
        <v>11.495328699733477</v>
      </c>
      <c r="K1121" s="25">
        <v>1913.3887225852436</v>
      </c>
      <c r="L1121" s="25">
        <v>17.869869875343625</v>
      </c>
      <c r="M1121" s="25">
        <v>1997.0299373951107</v>
      </c>
      <c r="N1121" s="25">
        <v>13.673242053722902</v>
      </c>
      <c r="O1121" s="26">
        <v>1997.0299373951107</v>
      </c>
      <c r="P1121" s="26">
        <v>13.673242053722902</v>
      </c>
    </row>
    <row r="1122" spans="1:16" customFormat="1" x14ac:dyDescent="0.55000000000000004">
      <c r="A1122" s="6" t="s">
        <v>336</v>
      </c>
      <c r="B1122" s="7">
        <v>20.61803924944941</v>
      </c>
      <c r="C1122" s="32">
        <v>20.61803924944941</v>
      </c>
      <c r="D1122" s="25">
        <v>1.0378926443963523</v>
      </c>
      <c r="E1122" s="24">
        <v>6.5317966116791757</v>
      </c>
      <c r="F1122" s="24">
        <v>1.8479706069800632</v>
      </c>
      <c r="G1122" s="24">
        <v>0.36538682187253435</v>
      </c>
      <c r="H1122" s="24">
        <v>1.4862994769713878</v>
      </c>
      <c r="I1122" s="25">
        <v>2050.1940470135683</v>
      </c>
      <c r="J1122" s="25">
        <v>16.274071676815652</v>
      </c>
      <c r="K1122" s="25">
        <v>2007.6568862395059</v>
      </c>
      <c r="L1122" s="25">
        <v>25.640352627948118</v>
      </c>
      <c r="M1122" s="25">
        <v>2093.2349704635199</v>
      </c>
      <c r="N1122" s="25">
        <v>19.301006082548383</v>
      </c>
      <c r="O1122" s="26">
        <v>2093.2349704635199</v>
      </c>
      <c r="P1122" s="26">
        <v>19.301006082548383</v>
      </c>
    </row>
    <row r="1123" spans="1:16" customFormat="1" x14ac:dyDescent="0.55000000000000004">
      <c r="A1123" s="6" t="s">
        <v>336</v>
      </c>
      <c r="B1123" s="7">
        <v>20.805177100157177</v>
      </c>
      <c r="C1123" s="32">
        <v>20.805177100157177</v>
      </c>
      <c r="D1123" s="25">
        <v>1.1279390248289018</v>
      </c>
      <c r="E1123" s="24">
        <v>6.479648144123745</v>
      </c>
      <c r="F1123" s="24">
        <v>1.667173012733973</v>
      </c>
      <c r="G1123" s="24">
        <v>0.3611353411967419</v>
      </c>
      <c r="H1123" s="24">
        <v>1.3346061651858825</v>
      </c>
      <c r="I1123" s="25">
        <v>2043.1393118996216</v>
      </c>
      <c r="J1123" s="25">
        <v>14.665978275329849</v>
      </c>
      <c r="K1123" s="25">
        <v>1987.5530133223779</v>
      </c>
      <c r="L1123" s="25">
        <v>22.826631514284941</v>
      </c>
      <c r="M1123" s="25">
        <v>2099.715113084626</v>
      </c>
      <c r="N1123" s="25">
        <v>17.547962051954528</v>
      </c>
      <c r="O1123" s="26">
        <v>2099.715113084626</v>
      </c>
      <c r="P1123" s="26">
        <v>17.547962051954528</v>
      </c>
    </row>
    <row r="1124" spans="1:16" customFormat="1" x14ac:dyDescent="0.55000000000000004">
      <c r="A1124" s="6" t="s">
        <v>336</v>
      </c>
      <c r="B1124" s="7">
        <v>11.41420721618209</v>
      </c>
      <c r="C1124" s="32">
        <v>11.41420721618209</v>
      </c>
      <c r="D1124" s="25">
        <v>1.2319140685025116</v>
      </c>
      <c r="E1124" s="24">
        <v>7.0098469207353498</v>
      </c>
      <c r="F1124" s="24">
        <v>1.7081684228582883</v>
      </c>
      <c r="G1124" s="24">
        <v>0.38973145138128379</v>
      </c>
      <c r="H1124" s="24">
        <v>1.2501350487053036</v>
      </c>
      <c r="I1124" s="25">
        <v>2112.6787326784211</v>
      </c>
      <c r="J1124" s="25">
        <v>15.180192273478497</v>
      </c>
      <c r="K1124" s="25">
        <v>2121.5827753867566</v>
      </c>
      <c r="L1124" s="25">
        <v>22.600158479017637</v>
      </c>
      <c r="M1124" s="25">
        <v>2104.0078010974662</v>
      </c>
      <c r="N1124" s="25">
        <v>20.434808576590967</v>
      </c>
      <c r="O1124" s="26">
        <v>2104.0078010974662</v>
      </c>
      <c r="P1124" s="26">
        <v>20.434808576590967</v>
      </c>
    </row>
    <row r="1125" spans="1:16" customFormat="1" x14ac:dyDescent="0.55000000000000004">
      <c r="A1125" s="6" t="s">
        <v>336</v>
      </c>
      <c r="B1125" s="7">
        <v>142.69266281937581</v>
      </c>
      <c r="C1125" s="32">
        <v>142.69266281937581</v>
      </c>
      <c r="D1125" s="25">
        <v>1.7089349264569285</v>
      </c>
      <c r="E1125" s="24">
        <v>8.2481655598762931</v>
      </c>
      <c r="F1125" s="24">
        <v>1.4692876652422464</v>
      </c>
      <c r="G1125" s="24">
        <v>0.39416620017536652</v>
      </c>
      <c r="H1125" s="24">
        <v>1.1899669044366579</v>
      </c>
      <c r="I1125" s="25">
        <v>2258.6436655384446</v>
      </c>
      <c r="J1125" s="25">
        <v>13.306485893881472</v>
      </c>
      <c r="K1125" s="25">
        <v>2142.1210675805237</v>
      </c>
      <c r="L1125" s="25">
        <v>21.688002671024151</v>
      </c>
      <c r="M1125" s="25">
        <v>2365.9146721062302</v>
      </c>
      <c r="N1125" s="25">
        <v>14.708893803453293</v>
      </c>
      <c r="O1125" s="26">
        <v>2365.9146721062302</v>
      </c>
      <c r="P1125" s="26">
        <v>14.708893803453293</v>
      </c>
    </row>
    <row r="1126" spans="1:16" customFormat="1" x14ac:dyDescent="0.55000000000000004">
      <c r="A1126" s="6" t="s">
        <v>336</v>
      </c>
      <c r="B1126" s="7">
        <v>230.45510554661587</v>
      </c>
      <c r="C1126" s="32">
        <v>230.45510554661587</v>
      </c>
      <c r="D1126" s="25">
        <v>1.1815136507871955</v>
      </c>
      <c r="E1126" s="24">
        <v>11.056939507721109</v>
      </c>
      <c r="F1126" s="24">
        <v>1.3235472515183517</v>
      </c>
      <c r="G1126" s="24">
        <v>0.48209490178427478</v>
      </c>
      <c r="H1126" s="24">
        <v>1.0518062096431178</v>
      </c>
      <c r="I1126" s="25">
        <v>2527.9386575935491</v>
      </c>
      <c r="J1126" s="25">
        <v>12.325045795467986</v>
      </c>
      <c r="K1126" s="25">
        <v>2536.3839556186481</v>
      </c>
      <c r="L1126" s="25">
        <v>22.05525868285622</v>
      </c>
      <c r="M1126" s="25">
        <v>2521.1515485602695</v>
      </c>
      <c r="N1126" s="25">
        <v>13.494816617222568</v>
      </c>
      <c r="O1126" s="26">
        <v>2521.1515485602695</v>
      </c>
      <c r="P1126" s="26">
        <v>13.494816617222568</v>
      </c>
    </row>
    <row r="1127" spans="1:16" customFormat="1" x14ac:dyDescent="0.55000000000000004">
      <c r="A1127" s="6" t="s">
        <v>336</v>
      </c>
      <c r="B1127" s="7">
        <v>32.222727033716538</v>
      </c>
      <c r="C1127" s="32">
        <v>32.222727033716538</v>
      </c>
      <c r="D1127" s="25">
        <v>1.5054960405265385</v>
      </c>
      <c r="E1127" s="24">
        <v>10.860417339799769</v>
      </c>
      <c r="F1127" s="24">
        <v>1.3374029841944357</v>
      </c>
      <c r="G1127" s="24">
        <v>0.47124059949508812</v>
      </c>
      <c r="H1127" s="24">
        <v>1.0816698987198041</v>
      </c>
      <c r="I1127" s="25">
        <v>2511.252050366792</v>
      </c>
      <c r="J1127" s="25">
        <v>12.435419902274361</v>
      </c>
      <c r="K1127" s="25">
        <v>2488.9991304035925</v>
      </c>
      <c r="L1127" s="25">
        <v>22.334368951388797</v>
      </c>
      <c r="M1127" s="25">
        <v>2529.2773164392074</v>
      </c>
      <c r="N1127" s="25">
        <v>13.203367910950647</v>
      </c>
      <c r="O1127" s="26">
        <v>2529.2773164392074</v>
      </c>
      <c r="P1127" s="26">
        <v>13.203367910950647</v>
      </c>
    </row>
    <row r="1128" spans="1:16" customFormat="1" x14ac:dyDescent="0.55000000000000004">
      <c r="A1128" s="6" t="s">
        <v>336</v>
      </c>
      <c r="B1128" s="7">
        <v>159.63279889846416</v>
      </c>
      <c r="C1128" s="32">
        <v>159.63279889846416</v>
      </c>
      <c r="D1128" s="25">
        <v>2.3464212834489291</v>
      </c>
      <c r="E1128" s="24">
        <v>10.918496079145896</v>
      </c>
      <c r="F1128" s="24">
        <v>1.070126162648585</v>
      </c>
      <c r="G1128" s="24">
        <v>0.46816348799117347</v>
      </c>
      <c r="H1128" s="24">
        <v>0.88905923061865477</v>
      </c>
      <c r="I1128" s="25">
        <v>2516.2120991221832</v>
      </c>
      <c r="J1128" s="25">
        <v>9.9545164957974066</v>
      </c>
      <c r="K1128" s="25">
        <v>2475.5022841758901</v>
      </c>
      <c r="L1128" s="25">
        <v>18.275664852093769</v>
      </c>
      <c r="M1128" s="25">
        <v>2549.2077474664529</v>
      </c>
      <c r="N1128" s="25">
        <v>9.9755355299855637</v>
      </c>
      <c r="O1128" s="26">
        <v>2549.2077474664529</v>
      </c>
      <c r="P1128" s="26">
        <v>9.9755355299855637</v>
      </c>
    </row>
    <row r="1129" spans="1:16" customFormat="1" x14ac:dyDescent="0.55000000000000004">
      <c r="A1129" s="6" t="s">
        <v>336</v>
      </c>
      <c r="B1129" s="7">
        <v>46.561055148831954</v>
      </c>
      <c r="C1129" s="32">
        <v>46.561055148831954</v>
      </c>
      <c r="D1129" s="25">
        <v>2.2314631111232224</v>
      </c>
      <c r="E1129" s="24">
        <v>11.140314864536002</v>
      </c>
      <c r="F1129" s="24">
        <v>1.3216882432857742</v>
      </c>
      <c r="G1129" s="24">
        <v>0.46370130070205107</v>
      </c>
      <c r="H1129" s="24">
        <v>1.1034981670350454</v>
      </c>
      <c r="I1129" s="25">
        <v>2534.9360018462162</v>
      </c>
      <c r="J1129" s="25">
        <v>12.315378050908976</v>
      </c>
      <c r="K1129" s="25">
        <v>2455.8798720203249</v>
      </c>
      <c r="L1129" s="25">
        <v>22.536031767311215</v>
      </c>
      <c r="M1129" s="25">
        <v>2598.8152683644239</v>
      </c>
      <c r="N1129" s="25">
        <v>12.125432672868783</v>
      </c>
      <c r="O1129" s="26">
        <v>2598.8152683644239</v>
      </c>
      <c r="P1129" s="26">
        <v>12.125432672868783</v>
      </c>
    </row>
    <row r="1130" spans="1:16" customFormat="1" x14ac:dyDescent="0.55000000000000004">
      <c r="A1130" s="6" t="s">
        <v>336</v>
      </c>
      <c r="B1130" s="7">
        <v>63.863975776164722</v>
      </c>
      <c r="C1130" s="32">
        <v>63.863975776164722</v>
      </c>
      <c r="D1130" s="25">
        <v>1.4846469814300418</v>
      </c>
      <c r="E1130" s="24">
        <v>11.796154857858898</v>
      </c>
      <c r="F1130" s="24">
        <v>1.4454340683178037</v>
      </c>
      <c r="G1130" s="24">
        <v>0.4796008164354339</v>
      </c>
      <c r="H1130" s="24">
        <v>1.1745635759560127</v>
      </c>
      <c r="I1130" s="25">
        <v>2588.3583531158652</v>
      </c>
      <c r="J1130" s="25">
        <v>13.530532235065493</v>
      </c>
      <c r="K1130" s="25">
        <v>2525.5267221318736</v>
      </c>
      <c r="L1130" s="25">
        <v>24.543256392680178</v>
      </c>
      <c r="M1130" s="25">
        <v>2637.905653213877</v>
      </c>
      <c r="N1130" s="25">
        <v>13.990097144569518</v>
      </c>
      <c r="O1130" s="26">
        <v>2637.905653213877</v>
      </c>
      <c r="P1130" s="26">
        <v>13.990097144569518</v>
      </c>
    </row>
    <row r="1131" spans="1:16" customFormat="1" x14ac:dyDescent="0.55000000000000004">
      <c r="A1131" s="6" t="s">
        <v>336</v>
      </c>
      <c r="B1131" s="7">
        <v>59.426639435361395</v>
      </c>
      <c r="C1131" s="32">
        <v>59.426639435361395</v>
      </c>
      <c r="D1131" s="25">
        <v>1.019575812366416</v>
      </c>
      <c r="E1131" s="24">
        <v>12.642839207859081</v>
      </c>
      <c r="F1131" s="24">
        <v>1.3056110188742482</v>
      </c>
      <c r="G1131" s="24">
        <v>0.50939631205850966</v>
      </c>
      <c r="H1131" s="24">
        <v>0.97723566458126598</v>
      </c>
      <c r="I1131" s="25">
        <v>2653.4140060144382</v>
      </c>
      <c r="J1131" s="25">
        <v>12.28583744090588</v>
      </c>
      <c r="K1131" s="25">
        <v>2654.05174890852</v>
      </c>
      <c r="L1131" s="25">
        <v>21.260408277335955</v>
      </c>
      <c r="M1131" s="25">
        <v>2652.9131138687558</v>
      </c>
      <c r="N1131" s="25">
        <v>14.358233318767134</v>
      </c>
      <c r="O1131" s="26">
        <v>2652.9131138687558</v>
      </c>
      <c r="P1131" s="26">
        <v>14.358233318767134</v>
      </c>
    </row>
    <row r="1132" spans="1:16" customFormat="1" x14ac:dyDescent="0.55000000000000004">
      <c r="A1132" s="6" t="s">
        <v>336</v>
      </c>
      <c r="B1132" s="7">
        <v>46.452991007004542</v>
      </c>
      <c r="C1132" s="32">
        <v>46.452991007004542</v>
      </c>
      <c r="D1132" s="25">
        <v>1.5222944706963897</v>
      </c>
      <c r="E1132" s="24">
        <v>12.391237479632396</v>
      </c>
      <c r="F1132" s="24">
        <v>1.2712640881104744</v>
      </c>
      <c r="G1132" s="24">
        <v>0.49843107266014713</v>
      </c>
      <c r="H1132" s="24">
        <v>1.1098549181166946</v>
      </c>
      <c r="I1132" s="25">
        <v>2634.5134524322316</v>
      </c>
      <c r="J1132" s="25">
        <v>11.944822242747478</v>
      </c>
      <c r="K1132" s="25">
        <v>2607.0498575935626</v>
      </c>
      <c r="L1132" s="25">
        <v>23.798781838857394</v>
      </c>
      <c r="M1132" s="25">
        <v>2655.6655237541299</v>
      </c>
      <c r="N1132" s="25">
        <v>10.280458023359415</v>
      </c>
      <c r="O1132" s="26">
        <v>2655.6655237541299</v>
      </c>
      <c r="P1132" s="26">
        <v>10.280458023359415</v>
      </c>
    </row>
    <row r="1133" spans="1:16" customFormat="1" x14ac:dyDescent="0.55000000000000004">
      <c r="A1133" s="6" t="s">
        <v>336</v>
      </c>
      <c r="B1133" s="7">
        <v>34.721307048476035</v>
      </c>
      <c r="C1133" s="32">
        <v>34.721307048476035</v>
      </c>
      <c r="D1133" s="25">
        <v>1.3380777646310573</v>
      </c>
      <c r="E1133" s="24">
        <v>12.959017907657936</v>
      </c>
      <c r="F1133" s="24">
        <v>1.4849451947771815</v>
      </c>
      <c r="G1133" s="24">
        <v>0.51724744853889215</v>
      </c>
      <c r="H1133" s="24">
        <v>1.2380703596925737</v>
      </c>
      <c r="I1133" s="25">
        <v>2676.6774071231303</v>
      </c>
      <c r="J1133" s="25">
        <v>13.998615203192458</v>
      </c>
      <c r="K1133" s="25">
        <v>2687.4959168228661</v>
      </c>
      <c r="L1133" s="25">
        <v>27.208716280831823</v>
      </c>
      <c r="M1133" s="25">
        <v>2668.5029356940177</v>
      </c>
      <c r="N1133" s="25">
        <v>13.57966384625297</v>
      </c>
      <c r="O1133" s="26">
        <v>2668.5029356940177</v>
      </c>
      <c r="P1133" s="26">
        <v>13.57966384625297</v>
      </c>
    </row>
    <row r="1134" spans="1:16" customFormat="1" x14ac:dyDescent="0.55000000000000004">
      <c r="A1134" s="6" t="s">
        <v>336</v>
      </c>
      <c r="B1134" s="7">
        <v>174.33203944304097</v>
      </c>
      <c r="C1134" s="32">
        <v>174.33203944304097</v>
      </c>
      <c r="D1134" s="25">
        <v>0.88646834836171939</v>
      </c>
      <c r="E1134" s="24">
        <v>12.763580230488895</v>
      </c>
      <c r="F1134" s="24">
        <v>1.1216425315881762</v>
      </c>
      <c r="G1134" s="24">
        <v>0.50919858432476806</v>
      </c>
      <c r="H1134" s="24">
        <v>0.8822911443796273</v>
      </c>
      <c r="I1134" s="25">
        <v>2662.3607552729827</v>
      </c>
      <c r="J1134" s="25">
        <v>10.561877754353873</v>
      </c>
      <c r="K1134" s="25">
        <v>2653.207226928881</v>
      </c>
      <c r="L1134" s="25">
        <v>19.189877700846864</v>
      </c>
      <c r="M1134" s="25">
        <v>2669.309828452303</v>
      </c>
      <c r="N1134" s="25">
        <v>11.469626230437143</v>
      </c>
      <c r="O1134" s="26">
        <v>2669.309828452303</v>
      </c>
      <c r="P1134" s="26">
        <v>11.469626230437143</v>
      </c>
    </row>
    <row r="1135" spans="1:16" customFormat="1" x14ac:dyDescent="0.55000000000000004">
      <c r="A1135" s="6" t="s">
        <v>336</v>
      </c>
      <c r="B1135" s="7">
        <v>37.118275534921871</v>
      </c>
      <c r="C1135" s="32">
        <v>37.118275534921871</v>
      </c>
      <c r="D1135" s="25">
        <v>1.8055478753419174</v>
      </c>
      <c r="E1135" s="24">
        <v>12.207646894202279</v>
      </c>
      <c r="F1135" s="24">
        <v>1.4976324965289287</v>
      </c>
      <c r="G1135" s="24">
        <v>0.48618914190957757</v>
      </c>
      <c r="H1135" s="24">
        <v>1.1510831132846437</v>
      </c>
      <c r="I1135" s="25">
        <v>2620.4964939064907</v>
      </c>
      <c r="J1135" s="25">
        <v>14.056248166731393</v>
      </c>
      <c r="K1135" s="25">
        <v>2554.1674183589512</v>
      </c>
      <c r="L1135" s="25">
        <v>24.274937056107319</v>
      </c>
      <c r="M1135" s="25">
        <v>2672.136533647546</v>
      </c>
      <c r="N1135" s="25">
        <v>15.859410169343619</v>
      </c>
      <c r="O1135" s="26">
        <v>2672.136533647546</v>
      </c>
      <c r="P1135" s="26">
        <v>15.859410169343619</v>
      </c>
    </row>
    <row r="1136" spans="1:16" customFormat="1" x14ac:dyDescent="0.55000000000000004">
      <c r="A1136" s="6" t="s">
        <v>336</v>
      </c>
      <c r="B1136" s="7">
        <v>64.427780608972981</v>
      </c>
      <c r="C1136" s="32">
        <v>64.427780608972981</v>
      </c>
      <c r="D1136" s="25">
        <v>0.83262675670528108</v>
      </c>
      <c r="E1136" s="24">
        <v>12.64196221544077</v>
      </c>
      <c r="F1136" s="24">
        <v>1.2114820186802997</v>
      </c>
      <c r="G1136" s="24">
        <v>0.49867599306534421</v>
      </c>
      <c r="H1136" s="24">
        <v>0.99021448369588527</v>
      </c>
      <c r="I1136" s="25">
        <v>2653.3487328078731</v>
      </c>
      <c r="J1136" s="25">
        <v>11.399945527174168</v>
      </c>
      <c r="K1136" s="25">
        <v>2608.1034458321151</v>
      </c>
      <c r="L1136" s="25">
        <v>21.240256752171945</v>
      </c>
      <c r="M1136" s="25">
        <v>2688.0123856477421</v>
      </c>
      <c r="N1136" s="25">
        <v>11.535630818710388</v>
      </c>
      <c r="O1136" s="26">
        <v>2688.0123856477421</v>
      </c>
      <c r="P1136" s="26">
        <v>11.535630818710388</v>
      </c>
    </row>
    <row r="1137" spans="1:16" customFormat="1" x14ac:dyDescent="0.55000000000000004">
      <c r="A1137" s="6" t="s">
        <v>336</v>
      </c>
      <c r="B1137" s="7">
        <v>217.78585474949645</v>
      </c>
      <c r="C1137" s="32">
        <v>217.78585474949645</v>
      </c>
      <c r="D1137" s="25">
        <v>4.4208128466833996</v>
      </c>
      <c r="E1137" s="24">
        <v>11.714729920605555</v>
      </c>
      <c r="F1137" s="24">
        <v>1.5816915201278345</v>
      </c>
      <c r="G1137" s="24">
        <v>0.46183997300463203</v>
      </c>
      <c r="H1137" s="24">
        <v>1.3467552491289336</v>
      </c>
      <c r="I1137" s="25">
        <v>2581.8765879496791</v>
      </c>
      <c r="J1137" s="25">
        <v>14.798155430451061</v>
      </c>
      <c r="K1137" s="25">
        <v>2447.6770201289073</v>
      </c>
      <c r="L1137" s="25">
        <v>27.428445141410293</v>
      </c>
      <c r="M1137" s="25">
        <v>2688.9439862433687</v>
      </c>
      <c r="N1137" s="25">
        <v>13.70824914897571</v>
      </c>
      <c r="O1137" s="26">
        <v>2688.9439862433687</v>
      </c>
      <c r="P1137" s="26">
        <v>13.70824914897571</v>
      </c>
    </row>
    <row r="1138" spans="1:16" customFormat="1" x14ac:dyDescent="0.55000000000000004">
      <c r="A1138" s="6" t="s">
        <v>336</v>
      </c>
      <c r="B1138" s="7">
        <v>183.0414259599039</v>
      </c>
      <c r="C1138" s="32">
        <v>183.0414259599039</v>
      </c>
      <c r="D1138" s="25">
        <v>5.6444556616522066</v>
      </c>
      <c r="E1138" s="24">
        <v>12.891517162492699</v>
      </c>
      <c r="F1138" s="24">
        <v>1.3163417686850074</v>
      </c>
      <c r="G1138" s="24">
        <v>0.50714613161070032</v>
      </c>
      <c r="H1138" s="24">
        <v>1.0225964342344005</v>
      </c>
      <c r="I1138" s="25">
        <v>2671.7554731814384</v>
      </c>
      <c r="J1138" s="25">
        <v>12.404364753061373</v>
      </c>
      <c r="K1138" s="25">
        <v>2644.4343819313076</v>
      </c>
      <c r="L1138" s="25">
        <v>22.182063670786647</v>
      </c>
      <c r="M1138" s="25">
        <v>2692.4839244446671</v>
      </c>
      <c r="N1138" s="25">
        <v>13.694316729348657</v>
      </c>
      <c r="O1138" s="26">
        <v>2692.4839244446671</v>
      </c>
      <c r="P1138" s="26">
        <v>13.694316729348657</v>
      </c>
    </row>
    <row r="1139" spans="1:16" customFormat="1" x14ac:dyDescent="0.55000000000000004">
      <c r="A1139" s="6" t="s">
        <v>336</v>
      </c>
      <c r="B1139" s="7">
        <v>81.440429967868198</v>
      </c>
      <c r="C1139" s="32">
        <v>81.440429967868198</v>
      </c>
      <c r="D1139" s="25">
        <v>1.000082278602896</v>
      </c>
      <c r="E1139" s="24">
        <v>13.152359379244832</v>
      </c>
      <c r="F1139" s="24">
        <v>1.3331613336806931</v>
      </c>
      <c r="G1139" s="24">
        <v>0.51458677412923581</v>
      </c>
      <c r="H1139" s="24">
        <v>1.0429555289529304</v>
      </c>
      <c r="I1139" s="25">
        <v>2690.6446167154941</v>
      </c>
      <c r="J1139" s="25">
        <v>12.580840659828255</v>
      </c>
      <c r="K1139" s="25">
        <v>2676.1814369457816</v>
      </c>
      <c r="L1139" s="25">
        <v>22.842849249658457</v>
      </c>
      <c r="M1139" s="25">
        <v>2701.5138935904838</v>
      </c>
      <c r="N1139" s="25">
        <v>13.707843702086848</v>
      </c>
      <c r="O1139" s="26">
        <v>2701.5138935904838</v>
      </c>
      <c r="P1139" s="26">
        <v>13.707843702086848</v>
      </c>
    </row>
    <row r="1140" spans="1:16" customFormat="1" x14ac:dyDescent="0.55000000000000004">
      <c r="A1140" s="6" t="s">
        <v>336</v>
      </c>
      <c r="B1140" s="7">
        <v>19.376734414849981</v>
      </c>
      <c r="C1140" s="32">
        <v>19.376734414849981</v>
      </c>
      <c r="D1140" s="25">
        <v>2.1060705675354745</v>
      </c>
      <c r="E1140" s="24">
        <v>13.321997080675208</v>
      </c>
      <c r="F1140" s="24">
        <v>1.5842204734484397</v>
      </c>
      <c r="G1140" s="24">
        <v>0.52027313500129568</v>
      </c>
      <c r="H1140" s="24">
        <v>1.3197373736840647</v>
      </c>
      <c r="I1140" s="25">
        <v>2702.7431718025409</v>
      </c>
      <c r="J1140" s="25">
        <v>14.963828579462643</v>
      </c>
      <c r="K1140" s="25">
        <v>2700.3385192260275</v>
      </c>
      <c r="L1140" s="25">
        <v>29.115111267672773</v>
      </c>
      <c r="M1140" s="25">
        <v>2704.5278911466607</v>
      </c>
      <c r="N1140" s="25">
        <v>14.46631691800826</v>
      </c>
      <c r="O1140" s="26">
        <v>2704.5278911466607</v>
      </c>
      <c r="P1140" s="26">
        <v>14.46631691800826</v>
      </c>
    </row>
    <row r="1141" spans="1:16" customFormat="1" x14ac:dyDescent="0.55000000000000004">
      <c r="A1141" s="6" t="s">
        <v>336</v>
      </c>
      <c r="B1141" s="7">
        <v>97.664764755859622</v>
      </c>
      <c r="C1141" s="32">
        <v>97.664764755859622</v>
      </c>
      <c r="D1141" s="25">
        <v>4.0610730027560855</v>
      </c>
      <c r="E1141" s="24">
        <v>12.441067904554384</v>
      </c>
      <c r="F1141" s="24">
        <v>1.2873882161376948</v>
      </c>
      <c r="G1141" s="24">
        <v>0.48553304076194487</v>
      </c>
      <c r="H1141" s="24">
        <v>1.10389659110922</v>
      </c>
      <c r="I1141" s="25">
        <v>2638.2848039016649</v>
      </c>
      <c r="J1141" s="25">
        <v>12.099958548540144</v>
      </c>
      <c r="K1141" s="25">
        <v>2551.3209209061383</v>
      </c>
      <c r="L1141" s="25">
        <v>23.258674224024162</v>
      </c>
      <c r="M1141" s="25">
        <v>2705.6716223346471</v>
      </c>
      <c r="N1141" s="25">
        <v>10.932927078987177</v>
      </c>
      <c r="O1141" s="26">
        <v>2705.6716223346471</v>
      </c>
      <c r="P1141" s="26">
        <v>10.932927078987177</v>
      </c>
    </row>
    <row r="1142" spans="1:16" customFormat="1" x14ac:dyDescent="0.55000000000000004">
      <c r="A1142" s="6" t="s">
        <v>336</v>
      </c>
      <c r="B1142" s="7">
        <v>147.24982176743032</v>
      </c>
      <c r="C1142" s="32">
        <v>147.24982176743032</v>
      </c>
      <c r="D1142" s="25">
        <v>1.4751765505903087</v>
      </c>
      <c r="E1142" s="24">
        <v>12.952129325909599</v>
      </c>
      <c r="F1142" s="24">
        <v>1.4880704273186931</v>
      </c>
      <c r="G1142" s="24">
        <v>0.50365319789110996</v>
      </c>
      <c r="H1142" s="24">
        <v>1.245506273929925</v>
      </c>
      <c r="I1142" s="25">
        <v>2676.176205989997</v>
      </c>
      <c r="J1142" s="25">
        <v>14.027546064663966</v>
      </c>
      <c r="K1142" s="25">
        <v>2629.4769536175422</v>
      </c>
      <c r="L1142" s="25">
        <v>26.893700132003687</v>
      </c>
      <c r="M1142" s="25">
        <v>2711.6391543620798</v>
      </c>
      <c r="N1142" s="25">
        <v>13.432249105763276</v>
      </c>
      <c r="O1142" s="26">
        <v>2711.6391543620798</v>
      </c>
      <c r="P1142" s="26">
        <v>13.432249105763276</v>
      </c>
    </row>
    <row r="1143" spans="1:16" customFormat="1" x14ac:dyDescent="0.55000000000000004">
      <c r="A1143" s="6" t="s">
        <v>336</v>
      </c>
      <c r="B1143" s="7">
        <v>91.057128107967003</v>
      </c>
      <c r="C1143" s="32">
        <v>91.057128107967003</v>
      </c>
      <c r="D1143" s="25">
        <v>4.8135774288809436</v>
      </c>
      <c r="E1143" s="24">
        <v>13.329441195680618</v>
      </c>
      <c r="F1143" s="24">
        <v>1.3342364385931467</v>
      </c>
      <c r="G1143" s="24">
        <v>0.5178291701832145</v>
      </c>
      <c r="H1143" s="24">
        <v>1.1748282819055573</v>
      </c>
      <c r="I1143" s="25">
        <v>2703.270798256764</v>
      </c>
      <c r="J1143" s="25">
        <v>12.602818953671203</v>
      </c>
      <c r="K1143" s="25">
        <v>2689.9670364518006</v>
      </c>
      <c r="L1143" s="25">
        <v>25.83797896308306</v>
      </c>
      <c r="M1143" s="25">
        <v>2713.2185365274195</v>
      </c>
      <c r="N1143" s="25">
        <v>10.430686025573095</v>
      </c>
      <c r="O1143" s="26">
        <v>2713.2185365274195</v>
      </c>
      <c r="P1143" s="26">
        <v>10.430686025573095</v>
      </c>
    </row>
    <row r="1144" spans="1:16" customFormat="1" x14ac:dyDescent="0.55000000000000004">
      <c r="A1144" s="6" t="s">
        <v>336</v>
      </c>
      <c r="B1144" s="7">
        <v>28.916536888620463</v>
      </c>
      <c r="C1144" s="32">
        <v>28.916536888620463</v>
      </c>
      <c r="D1144" s="25">
        <v>2.8810436666311414</v>
      </c>
      <c r="E1144" s="24">
        <v>12.987385652531156</v>
      </c>
      <c r="F1144" s="24">
        <v>1.6106141546591395</v>
      </c>
      <c r="G1144" s="24">
        <v>0.50378918482375223</v>
      </c>
      <c r="H1144" s="24">
        <v>1.2452524214495413</v>
      </c>
      <c r="I1144" s="25">
        <v>2678.7387913176594</v>
      </c>
      <c r="J1144" s="25">
        <v>15.185845901594803</v>
      </c>
      <c r="K1144" s="25">
        <v>2630.0599261105822</v>
      </c>
      <c r="L1144" s="25">
        <v>26.893046497418027</v>
      </c>
      <c r="M1144" s="25">
        <v>2715.6770826577504</v>
      </c>
      <c r="N1144" s="25">
        <v>16.843761952836985</v>
      </c>
      <c r="O1144" s="26">
        <v>2715.6770826577504</v>
      </c>
      <c r="P1144" s="26">
        <v>16.843761952836985</v>
      </c>
    </row>
    <row r="1145" spans="1:16" customFormat="1" x14ac:dyDescent="0.55000000000000004">
      <c r="A1145" s="6" t="s">
        <v>336</v>
      </c>
      <c r="B1145" s="7">
        <v>66.413814799388788</v>
      </c>
      <c r="C1145" s="32">
        <v>66.413814799388788</v>
      </c>
      <c r="D1145" s="25">
        <v>0.96615600582905137</v>
      </c>
      <c r="E1145" s="24">
        <v>13.424738686604206</v>
      </c>
      <c r="F1145" s="24">
        <v>1.628723654115529</v>
      </c>
      <c r="G1145" s="24">
        <v>0.51670360248086844</v>
      </c>
      <c r="H1145" s="24">
        <v>1.3451817794753314</v>
      </c>
      <c r="I1145" s="25">
        <v>2710.0012153289122</v>
      </c>
      <c r="J1145" s="25">
        <v>15.392475347549862</v>
      </c>
      <c r="K1145" s="25">
        <v>2685.1848334072656</v>
      </c>
      <c r="L1145" s="25">
        <v>29.542210822296738</v>
      </c>
      <c r="M1145" s="25">
        <v>2728.5457608765482</v>
      </c>
      <c r="N1145" s="25">
        <v>15.120355445763835</v>
      </c>
      <c r="O1145" s="26">
        <v>2728.5457608765482</v>
      </c>
      <c r="P1145" s="26">
        <v>15.120355445763835</v>
      </c>
    </row>
    <row r="1146" spans="1:16" customFormat="1" x14ac:dyDescent="0.55000000000000004">
      <c r="A1146" s="6" t="s">
        <v>336</v>
      </c>
      <c r="B1146" s="7">
        <v>19.131368647217915</v>
      </c>
      <c r="C1146" s="32">
        <v>19.131368647217915</v>
      </c>
      <c r="D1146" s="25">
        <v>0.23446209774089796</v>
      </c>
      <c r="E1146" s="24">
        <v>13.978734149175096</v>
      </c>
      <c r="F1146" s="24">
        <v>1.269780853823296</v>
      </c>
      <c r="G1146" s="24">
        <v>0.53793193535691186</v>
      </c>
      <c r="H1146" s="24">
        <v>1.0826495204724911</v>
      </c>
      <c r="I1146" s="25">
        <v>2748.2677278704605</v>
      </c>
      <c r="J1146" s="25">
        <v>12.03293990033626</v>
      </c>
      <c r="K1146" s="25">
        <v>2774.785591036662</v>
      </c>
      <c r="L1146" s="25">
        <v>24.411720106803614</v>
      </c>
      <c r="M1146" s="25">
        <v>2728.8345904863068</v>
      </c>
      <c r="N1146" s="25">
        <v>10.923578282716335</v>
      </c>
      <c r="O1146" s="26">
        <v>2728.8345904863068</v>
      </c>
      <c r="P1146" s="26">
        <v>10.923578282716335</v>
      </c>
    </row>
    <row r="1147" spans="1:16" customFormat="1" x14ac:dyDescent="0.55000000000000004">
      <c r="A1147" s="6" t="s">
        <v>336</v>
      </c>
      <c r="B1147" s="7">
        <v>42.642417485170803</v>
      </c>
      <c r="C1147" s="32">
        <v>42.642417485170803</v>
      </c>
      <c r="D1147" s="25">
        <v>6.4213312845024921</v>
      </c>
      <c r="E1147" s="24">
        <v>13.951004093242146</v>
      </c>
      <c r="F1147" s="24">
        <v>1.1211834506525289</v>
      </c>
      <c r="G1147" s="24">
        <v>0.53421317888157693</v>
      </c>
      <c r="H1147" s="24">
        <v>0.88509126325351306</v>
      </c>
      <c r="I1147" s="25">
        <v>2746.3862121225584</v>
      </c>
      <c r="J1147" s="25">
        <v>10.623253394242965</v>
      </c>
      <c r="K1147" s="25">
        <v>2759.1791302090346</v>
      </c>
      <c r="L1147" s="25">
        <v>19.867193562142347</v>
      </c>
      <c r="M1147" s="25">
        <v>2736.9789765676592</v>
      </c>
      <c r="N1147" s="25">
        <v>11.322783993589383</v>
      </c>
      <c r="O1147" s="26">
        <v>2736.9789765676592</v>
      </c>
      <c r="P1147" s="26">
        <v>11.322783993589383</v>
      </c>
    </row>
    <row r="1148" spans="1:16" customFormat="1" x14ac:dyDescent="0.55000000000000004">
      <c r="A1148" s="6" t="s">
        <v>336</v>
      </c>
      <c r="B1148" s="7">
        <v>104.26057252643137</v>
      </c>
      <c r="C1148" s="32">
        <v>104.26057252643137</v>
      </c>
      <c r="D1148" s="25">
        <v>1.1538847268355661</v>
      </c>
      <c r="E1148" s="24">
        <v>11.215268248399596</v>
      </c>
      <c r="F1148" s="24">
        <v>1.3930697845563824</v>
      </c>
      <c r="G1148" s="24">
        <v>0.42166187933687482</v>
      </c>
      <c r="H1148" s="24">
        <v>1.1531608824349371</v>
      </c>
      <c r="I1148" s="25">
        <v>2541.1856272951281</v>
      </c>
      <c r="J1148" s="25">
        <v>12.987726190877538</v>
      </c>
      <c r="K1148" s="25">
        <v>2268.019499521095</v>
      </c>
      <c r="L1148" s="25">
        <v>22.048437735747257</v>
      </c>
      <c r="M1148" s="25">
        <v>2767.0791627840767</v>
      </c>
      <c r="N1148" s="25">
        <v>12.82661636365242</v>
      </c>
      <c r="O1148" s="26">
        <v>2767.0791627840767</v>
      </c>
      <c r="P1148" s="26">
        <v>12.82661636365242</v>
      </c>
    </row>
    <row r="1149" spans="1:16" customFormat="1" x14ac:dyDescent="0.55000000000000004">
      <c r="A1149" s="6" t="s">
        <v>336</v>
      </c>
      <c r="B1149" s="7">
        <v>165.73505278471717</v>
      </c>
      <c r="C1149" s="32">
        <v>165.73505278471717</v>
      </c>
      <c r="D1149" s="25">
        <v>5.6873318750936281</v>
      </c>
      <c r="E1149" s="24">
        <v>14.681200570502547</v>
      </c>
      <c r="F1149" s="24">
        <v>1.2856313011738867</v>
      </c>
      <c r="G1149" s="24">
        <v>0.54388965941568579</v>
      </c>
      <c r="H1149" s="24">
        <v>1.0380817248524856</v>
      </c>
      <c r="I1149" s="25">
        <v>2794.803857427522</v>
      </c>
      <c r="J1149" s="25">
        <v>12.222205595114929</v>
      </c>
      <c r="K1149" s="25">
        <v>2799.7098142781078</v>
      </c>
      <c r="L1149" s="25">
        <v>23.574703025500412</v>
      </c>
      <c r="M1149" s="25">
        <v>2791.2501391605956</v>
      </c>
      <c r="N1149" s="25">
        <v>12.416290040454214</v>
      </c>
      <c r="O1149" s="26">
        <v>2791.2501391605956</v>
      </c>
      <c r="P1149" s="26">
        <v>12.416290040454214</v>
      </c>
    </row>
    <row r="1150" spans="1:16" customFormat="1" x14ac:dyDescent="0.55000000000000004">
      <c r="A1150" s="6" t="s">
        <v>336</v>
      </c>
      <c r="B1150" s="7">
        <v>163.95083376094658</v>
      </c>
      <c r="C1150" s="32">
        <v>163.95083376094658</v>
      </c>
      <c r="D1150" s="25">
        <v>0.98629322503260053</v>
      </c>
      <c r="E1150" s="24">
        <v>14.709969347599523</v>
      </c>
      <c r="F1150" s="24">
        <v>1.0074309150398542</v>
      </c>
      <c r="G1150" s="24">
        <v>0.54193407549266903</v>
      </c>
      <c r="H1150" s="24">
        <v>0.75598540164526262</v>
      </c>
      <c r="I1150" s="25">
        <v>2796.6649755050967</v>
      </c>
      <c r="J1150" s="25">
        <v>9.5784336839608386</v>
      </c>
      <c r="K1150" s="25">
        <v>2791.539220811806</v>
      </c>
      <c r="L1150" s="25">
        <v>17.12826169954019</v>
      </c>
      <c r="M1150" s="25">
        <v>2800.3505171076613</v>
      </c>
      <c r="N1150" s="25">
        <v>10.895114918544778</v>
      </c>
      <c r="O1150" s="26">
        <v>2800.3505171076613</v>
      </c>
      <c r="P1150" s="26">
        <v>10.895114918544778</v>
      </c>
    </row>
    <row r="1151" spans="1:16" customFormat="1" x14ac:dyDescent="0.55000000000000004">
      <c r="A1151" s="6" t="s">
        <v>336</v>
      </c>
      <c r="B1151" s="7">
        <v>32.844221142354989</v>
      </c>
      <c r="C1151" s="32">
        <v>32.844221142354989</v>
      </c>
      <c r="D1151" s="25">
        <v>1.4595967952642137</v>
      </c>
      <c r="E1151" s="24">
        <v>16.708012498115359</v>
      </c>
      <c r="F1151" s="24">
        <v>1.2566436814241162</v>
      </c>
      <c r="G1151" s="24">
        <v>0.57322738791236161</v>
      </c>
      <c r="H1151" s="24">
        <v>1.0371920099737963</v>
      </c>
      <c r="I1151" s="25">
        <v>2918.2283806253308</v>
      </c>
      <c r="J1151" s="25">
        <v>12.039747725903226</v>
      </c>
      <c r="K1151" s="25">
        <v>2921.0583108508681</v>
      </c>
      <c r="L1151" s="25">
        <v>24.362108293051961</v>
      </c>
      <c r="M1151" s="25">
        <v>2916.2665191564029</v>
      </c>
      <c r="N1151" s="25">
        <v>11.489356386841564</v>
      </c>
      <c r="O1151" s="26">
        <v>2916.2665191564029</v>
      </c>
      <c r="P1151" s="26">
        <v>11.489356386841564</v>
      </c>
    </row>
    <row r="1152" spans="1:16" customFormat="1" x14ac:dyDescent="0.55000000000000004">
      <c r="A1152" s="6" t="s">
        <v>336</v>
      </c>
      <c r="B1152" s="7">
        <v>54.914004788630116</v>
      </c>
      <c r="C1152" s="32">
        <v>54.914004788630116</v>
      </c>
      <c r="D1152" s="25">
        <v>2.3965762161837505</v>
      </c>
      <c r="E1152" s="24">
        <v>16.989097187197856</v>
      </c>
      <c r="F1152" s="24">
        <v>1.1747676689209534</v>
      </c>
      <c r="G1152" s="24">
        <v>0.56745166369965472</v>
      </c>
      <c r="H1152" s="24">
        <v>0.99092100441048303</v>
      </c>
      <c r="I1152" s="25">
        <v>2934.219284719813</v>
      </c>
      <c r="J1152" s="25">
        <v>11.265764001855814</v>
      </c>
      <c r="K1152" s="25">
        <v>2897.348309390738</v>
      </c>
      <c r="L1152" s="25">
        <v>23.125643117235086</v>
      </c>
      <c r="M1152" s="25">
        <v>2959.5927502555819</v>
      </c>
      <c r="N1152" s="25">
        <v>10.179942558613675</v>
      </c>
      <c r="O1152" s="26">
        <v>2959.5927502555819</v>
      </c>
      <c r="P1152" s="26">
        <v>10.179942558613675</v>
      </c>
    </row>
    <row r="1153" spans="1:16" customFormat="1" x14ac:dyDescent="0.55000000000000004">
      <c r="A1153" s="6" t="s">
        <v>336</v>
      </c>
      <c r="B1153" s="7">
        <v>28.561747238167129</v>
      </c>
      <c r="C1153" s="32">
        <v>28.561747238167129</v>
      </c>
      <c r="D1153" s="25">
        <v>1.6417216737197511</v>
      </c>
      <c r="E1153" s="24">
        <v>15.735330846963041</v>
      </c>
      <c r="F1153" s="24">
        <v>1.482674647015962</v>
      </c>
      <c r="G1153" s="24">
        <v>0.50955418278761366</v>
      </c>
      <c r="H1153" s="24">
        <v>1.1020972880054505</v>
      </c>
      <c r="I1153" s="25">
        <v>2860.8641968113216</v>
      </c>
      <c r="J1153" s="25">
        <v>14.156160734805098</v>
      </c>
      <c r="K1153" s="25">
        <v>2654.7259567895039</v>
      </c>
      <c r="L1153" s="25">
        <v>23.98180170992282</v>
      </c>
      <c r="M1153" s="25">
        <v>3009.4195065840363</v>
      </c>
      <c r="N1153" s="25">
        <v>15.933640103452262</v>
      </c>
      <c r="O1153" s="26">
        <v>3009.4195065840363</v>
      </c>
      <c r="P1153" s="26">
        <v>15.933640103452262</v>
      </c>
    </row>
    <row r="1154" spans="1:16" customFormat="1" x14ac:dyDescent="0.55000000000000004">
      <c r="A1154" s="6" t="s">
        <v>335</v>
      </c>
      <c r="B1154" s="1" t="s">
        <v>27</v>
      </c>
      <c r="C1154" s="27">
        <v>250.88916246140624</v>
      </c>
      <c r="D1154" s="27">
        <v>1.7461242241689632</v>
      </c>
      <c r="E1154" s="28">
        <v>0.41078543053401551</v>
      </c>
      <c r="F1154" s="28">
        <v>1.5905657370110822</v>
      </c>
      <c r="G1154" s="28">
        <v>5.736878491729272E-2</v>
      </c>
      <c r="H1154" s="28">
        <v>0.98564933930851728</v>
      </c>
      <c r="I1154" s="23">
        <v>349.4406175876336</v>
      </c>
      <c r="J1154" s="23">
        <v>4.7026072031508477</v>
      </c>
      <c r="K1154" s="29">
        <v>359.60382777256149</v>
      </c>
      <c r="L1154" s="29">
        <v>3.4473854817431402</v>
      </c>
      <c r="M1154" s="30">
        <v>282.45434944703942</v>
      </c>
      <c r="N1154" s="30">
        <v>28.569574151726528</v>
      </c>
      <c r="O1154" s="31">
        <v>359.60382777256149</v>
      </c>
      <c r="P1154" s="31">
        <v>3.4473854817431402</v>
      </c>
    </row>
    <row r="1155" spans="1:16" customFormat="1" x14ac:dyDescent="0.55000000000000004">
      <c r="A1155" s="6" t="s">
        <v>335</v>
      </c>
      <c r="B1155" s="1" t="s">
        <v>28</v>
      </c>
      <c r="C1155" s="27">
        <v>1029.9334437900995</v>
      </c>
      <c r="D1155" s="27">
        <v>3.1893435407918687</v>
      </c>
      <c r="E1155" s="28">
        <v>0.44506867260824112</v>
      </c>
      <c r="F1155" s="28">
        <v>1.6311764640915722</v>
      </c>
      <c r="G1155" s="28">
        <v>5.8453406092793349E-2</v>
      </c>
      <c r="H1155" s="28">
        <v>1.3659167866008382</v>
      </c>
      <c r="I1155" s="23">
        <v>373.82022108088796</v>
      </c>
      <c r="J1155" s="23">
        <v>5.1012082247795831</v>
      </c>
      <c r="K1155" s="29">
        <v>366.2130012372557</v>
      </c>
      <c r="L1155" s="29">
        <v>4.8627350586357636</v>
      </c>
      <c r="M1155" s="30">
        <v>421.21993886189006</v>
      </c>
      <c r="N1155" s="30">
        <v>19.904041937345994</v>
      </c>
      <c r="O1155" s="31">
        <v>366.2130012372557</v>
      </c>
      <c r="P1155" s="31">
        <v>4.8627350586357636</v>
      </c>
    </row>
    <row r="1156" spans="1:16" customFormat="1" x14ac:dyDescent="0.55000000000000004">
      <c r="A1156" s="6" t="s">
        <v>335</v>
      </c>
      <c r="B1156" s="1" t="s">
        <v>29</v>
      </c>
      <c r="C1156" s="27">
        <v>542.77556645243612</v>
      </c>
      <c r="D1156" s="27">
        <v>1.7989566792916292</v>
      </c>
      <c r="E1156" s="28">
        <v>0.47366739011527426</v>
      </c>
      <c r="F1156" s="28">
        <v>1.8528717302534874</v>
      </c>
      <c r="G1156" s="28">
        <v>6.1281566120931066E-2</v>
      </c>
      <c r="H1156" s="28">
        <v>1.5756365702443544</v>
      </c>
      <c r="I1156" s="23">
        <v>393.71895932708054</v>
      </c>
      <c r="J1156" s="23">
        <v>6.0472011333908711</v>
      </c>
      <c r="K1156" s="29">
        <v>383.41468160922176</v>
      </c>
      <c r="L1156" s="29">
        <v>5.8650755705346569</v>
      </c>
      <c r="M1156" s="30">
        <v>454.69241343217823</v>
      </c>
      <c r="N1156" s="30">
        <v>21.653378630005591</v>
      </c>
      <c r="O1156" s="31">
        <v>383.41468160922176</v>
      </c>
      <c r="P1156" s="31">
        <v>5.8650755705346569</v>
      </c>
    </row>
    <row r="1157" spans="1:16" customFormat="1" x14ac:dyDescent="0.55000000000000004">
      <c r="A1157" s="6" t="s">
        <v>335</v>
      </c>
      <c r="B1157" s="1" t="s">
        <v>30</v>
      </c>
      <c r="C1157" s="27">
        <v>206.08676851036756</v>
      </c>
      <c r="D1157" s="27">
        <v>2.0939493212403426</v>
      </c>
      <c r="E1157" s="28">
        <v>0.48041959359542663</v>
      </c>
      <c r="F1157" s="28">
        <v>1.5393827026818236</v>
      </c>
      <c r="G1157" s="28">
        <v>6.438541045497527E-2</v>
      </c>
      <c r="H1157" s="28">
        <v>0.99152963185783694</v>
      </c>
      <c r="I1157" s="23">
        <v>398.36072171496949</v>
      </c>
      <c r="J1157" s="23">
        <v>5.0724294205959666</v>
      </c>
      <c r="K1157" s="29">
        <v>402.24047189036497</v>
      </c>
      <c r="L1157" s="29">
        <v>3.8664510011124094</v>
      </c>
      <c r="M1157" s="30">
        <v>375.89066985537067</v>
      </c>
      <c r="N1157" s="30">
        <v>26.483966757537331</v>
      </c>
      <c r="O1157" s="31">
        <v>402.24047189036497</v>
      </c>
      <c r="P1157" s="31">
        <v>3.8664510011124094</v>
      </c>
    </row>
    <row r="1158" spans="1:16" customFormat="1" x14ac:dyDescent="0.55000000000000004">
      <c r="A1158" s="6" t="s">
        <v>335</v>
      </c>
      <c r="B1158" s="1" t="s">
        <v>31</v>
      </c>
      <c r="C1158" s="27">
        <v>445.69382372560091</v>
      </c>
      <c r="D1158" s="27">
        <v>0.97594234829308235</v>
      </c>
      <c r="E1158" s="28">
        <v>0.50978538399992746</v>
      </c>
      <c r="F1158" s="28">
        <v>1.847677577331003</v>
      </c>
      <c r="G1158" s="28">
        <v>6.6562151820602572E-2</v>
      </c>
      <c r="H1158" s="28">
        <v>1.5585869226387461</v>
      </c>
      <c r="I1158" s="23">
        <v>418.30482908469611</v>
      </c>
      <c r="J1158" s="23">
        <v>6.3348144225107319</v>
      </c>
      <c r="K1158" s="29">
        <v>415.41037014517866</v>
      </c>
      <c r="L1158" s="29">
        <v>6.27033227799933</v>
      </c>
      <c r="M1158" s="30">
        <v>434.27639605248908</v>
      </c>
      <c r="N1158" s="30">
        <v>22.102219082814457</v>
      </c>
      <c r="O1158" s="31">
        <v>415.41037014517866</v>
      </c>
      <c r="P1158" s="31">
        <v>6.27033227799933</v>
      </c>
    </row>
    <row r="1159" spans="1:16" customFormat="1" x14ac:dyDescent="0.55000000000000004">
      <c r="A1159" s="6" t="s">
        <v>335</v>
      </c>
      <c r="B1159" s="1" t="s">
        <v>32</v>
      </c>
      <c r="C1159" s="27">
        <v>133.0624241616309</v>
      </c>
      <c r="D1159" s="27">
        <v>2.2476650969509566</v>
      </c>
      <c r="E1159" s="28">
        <v>0.4985710393586536</v>
      </c>
      <c r="F1159" s="28">
        <v>1.7950192041117761</v>
      </c>
      <c r="G1159" s="28">
        <v>6.7665568489197997E-2</v>
      </c>
      <c r="H1159" s="28">
        <v>1.2674243386853934</v>
      </c>
      <c r="I1159" s="23">
        <v>410.73464347902791</v>
      </c>
      <c r="J1159" s="23">
        <v>6.0639258992238183</v>
      </c>
      <c r="K1159" s="29">
        <v>422.07608948458716</v>
      </c>
      <c r="L1159" s="29">
        <v>5.1781286863297282</v>
      </c>
      <c r="M1159" s="30">
        <v>347.45933071482966</v>
      </c>
      <c r="N1159" s="30">
        <v>28.746542020293504</v>
      </c>
      <c r="O1159" s="31">
        <v>422.07608948458716</v>
      </c>
      <c r="P1159" s="31">
        <v>5.1781286863297282</v>
      </c>
    </row>
    <row r="1160" spans="1:16" customFormat="1" x14ac:dyDescent="0.55000000000000004">
      <c r="A1160" s="6" t="s">
        <v>335</v>
      </c>
      <c r="B1160" s="1" t="s">
        <v>33</v>
      </c>
      <c r="C1160" s="27">
        <v>124.98550235927775</v>
      </c>
      <c r="D1160" s="27">
        <v>1.6408777938899193</v>
      </c>
      <c r="E1160" s="28">
        <v>0.52104812904876208</v>
      </c>
      <c r="F1160" s="28">
        <v>1.8941783830333185</v>
      </c>
      <c r="G1160" s="28">
        <v>6.8063331413158581E-2</v>
      </c>
      <c r="H1160" s="28">
        <v>1.333711875614688</v>
      </c>
      <c r="I1160" s="23">
        <v>425.85130304778647</v>
      </c>
      <c r="J1160" s="23">
        <v>6.5885791327667391</v>
      </c>
      <c r="K1160" s="29">
        <v>424.4772786841171</v>
      </c>
      <c r="L1160" s="29">
        <v>5.478939757463877</v>
      </c>
      <c r="M1160" s="30">
        <v>433.27444448876412</v>
      </c>
      <c r="N1160" s="30">
        <v>29.963991941795484</v>
      </c>
      <c r="O1160" s="31">
        <v>424.4772786841171</v>
      </c>
      <c r="P1160" s="31">
        <v>5.478939757463877</v>
      </c>
    </row>
    <row r="1161" spans="1:16" customFormat="1" x14ac:dyDescent="0.55000000000000004">
      <c r="A1161" s="6" t="s">
        <v>335</v>
      </c>
      <c r="B1161" s="1" t="s">
        <v>34</v>
      </c>
      <c r="C1161" s="27">
        <v>623.25284642211352</v>
      </c>
      <c r="D1161" s="27">
        <v>0.63062746977970874</v>
      </c>
      <c r="E1161" s="28">
        <v>0.51970690241355832</v>
      </c>
      <c r="F1161" s="28">
        <v>1.9368949347297972</v>
      </c>
      <c r="G1161" s="28">
        <v>6.8263075415521596E-2</v>
      </c>
      <c r="H1161" s="28">
        <v>1.6330259699788114</v>
      </c>
      <c r="I1161" s="23">
        <v>424.95556572584491</v>
      </c>
      <c r="J1161" s="23">
        <v>6.7257539382194409</v>
      </c>
      <c r="K1161" s="29">
        <v>425.68274295143146</v>
      </c>
      <c r="L1161" s="29">
        <v>6.7269637543055865</v>
      </c>
      <c r="M1161" s="30">
        <v>420.99089773270839</v>
      </c>
      <c r="N1161" s="30">
        <v>23.25223486357612</v>
      </c>
      <c r="O1161" s="31">
        <v>425.68274295143146</v>
      </c>
      <c r="P1161" s="31">
        <v>6.7269637543055865</v>
      </c>
    </row>
    <row r="1162" spans="1:16" customFormat="1" x14ac:dyDescent="0.55000000000000004">
      <c r="A1162" s="6" t="s">
        <v>335</v>
      </c>
      <c r="B1162" s="1" t="s">
        <v>35</v>
      </c>
      <c r="C1162" s="27">
        <v>60.130677314833868</v>
      </c>
      <c r="D1162" s="27">
        <v>2.6492280108315618</v>
      </c>
      <c r="E1162" s="28">
        <v>0.46569396371600202</v>
      </c>
      <c r="F1162" s="28">
        <v>2.1899382877380287</v>
      </c>
      <c r="G1162" s="28">
        <v>6.8867172113209849E-2</v>
      </c>
      <c r="H1162" s="28">
        <v>1.3190564717938427</v>
      </c>
      <c r="I1162" s="23">
        <v>388.21021036714393</v>
      </c>
      <c r="J1162" s="23">
        <v>7.0652267686377286</v>
      </c>
      <c r="K1162" s="29">
        <v>429.32712319223879</v>
      </c>
      <c r="L1162" s="29">
        <v>5.4786077838679432</v>
      </c>
      <c r="M1162" s="30">
        <v>149.94094119501935</v>
      </c>
      <c r="N1162" s="30">
        <v>40.984323511071018</v>
      </c>
      <c r="O1162" s="31">
        <v>429.32712319223879</v>
      </c>
      <c r="P1162" s="31">
        <v>5.4786077838679432</v>
      </c>
    </row>
    <row r="1163" spans="1:16" customFormat="1" x14ac:dyDescent="0.55000000000000004">
      <c r="A1163" s="6" t="s">
        <v>335</v>
      </c>
      <c r="B1163" s="1" t="s">
        <v>36</v>
      </c>
      <c r="C1163" s="27">
        <v>518.07120437465221</v>
      </c>
      <c r="D1163" s="27">
        <v>6.6764645694806575</v>
      </c>
      <c r="E1163" s="28">
        <v>0.52532468069938676</v>
      </c>
      <c r="F1163" s="28">
        <v>1.5605994737309585</v>
      </c>
      <c r="G1163" s="28">
        <v>6.8879773079622786E-2</v>
      </c>
      <c r="H1163" s="28">
        <v>1.3967177685045156</v>
      </c>
      <c r="I1163" s="23">
        <v>428.7021300450715</v>
      </c>
      <c r="J1163" s="23">
        <v>5.4574662246362777</v>
      </c>
      <c r="K1163" s="29">
        <v>429.40312007182888</v>
      </c>
      <c r="L1163" s="29">
        <v>5.802161724377072</v>
      </c>
      <c r="M1163" s="30">
        <v>424.91488945257169</v>
      </c>
      <c r="N1163" s="30">
        <v>15.53015675490505</v>
      </c>
      <c r="O1163" s="31">
        <v>429.40312007182888</v>
      </c>
      <c r="P1163" s="31">
        <v>5.802161724377072</v>
      </c>
    </row>
    <row r="1164" spans="1:16" customFormat="1" x14ac:dyDescent="0.55000000000000004">
      <c r="A1164" s="6" t="s">
        <v>335</v>
      </c>
      <c r="B1164" s="1" t="s">
        <v>37</v>
      </c>
      <c r="C1164" s="27">
        <v>332.56104326892108</v>
      </c>
      <c r="D1164" s="27">
        <v>1.543357639359958</v>
      </c>
      <c r="E1164" s="28">
        <v>0.52045068142668072</v>
      </c>
      <c r="F1164" s="28">
        <v>1.8043392930450899</v>
      </c>
      <c r="G1164" s="28">
        <v>6.8934982205105244E-2</v>
      </c>
      <c r="H1164" s="28">
        <v>1.2290189708563537</v>
      </c>
      <c r="I1164" s="23">
        <v>425.45239564306672</v>
      </c>
      <c r="J1164" s="23">
        <v>6.2713477571329008</v>
      </c>
      <c r="K1164" s="29">
        <v>429.73607772280502</v>
      </c>
      <c r="L1164" s="29">
        <v>5.1093453771109694</v>
      </c>
      <c r="M1164" s="30">
        <v>402.28728529575483</v>
      </c>
      <c r="N1164" s="30">
        <v>29.589206406480173</v>
      </c>
      <c r="O1164" s="31">
        <v>429.73607772280502</v>
      </c>
      <c r="P1164" s="31">
        <v>5.1093453771109694</v>
      </c>
    </row>
    <row r="1165" spans="1:16" customFormat="1" x14ac:dyDescent="0.55000000000000004">
      <c r="A1165" s="6" t="s">
        <v>335</v>
      </c>
      <c r="B1165" s="1" t="s">
        <v>38</v>
      </c>
      <c r="C1165" s="27">
        <v>236.56902858355298</v>
      </c>
      <c r="D1165" s="27">
        <v>1.4222363135786023</v>
      </c>
      <c r="E1165" s="28">
        <v>0.52437895999236117</v>
      </c>
      <c r="F1165" s="28">
        <v>1.6421528859305474</v>
      </c>
      <c r="G1165" s="28">
        <v>6.8969747111511159E-2</v>
      </c>
      <c r="H1165" s="28">
        <v>1.1766016635769114</v>
      </c>
      <c r="I1165" s="23">
        <v>428.07238438913561</v>
      </c>
      <c r="J1165" s="23">
        <v>5.7358849304393971</v>
      </c>
      <c r="K1165" s="29">
        <v>429.94573064385531</v>
      </c>
      <c r="L1165" s="29">
        <v>4.8937408363078987</v>
      </c>
      <c r="M1165" s="30">
        <v>417.9785524804081</v>
      </c>
      <c r="N1165" s="30">
        <v>25.587573860939216</v>
      </c>
      <c r="O1165" s="31">
        <v>429.94573064385531</v>
      </c>
      <c r="P1165" s="31">
        <v>4.8937408363078987</v>
      </c>
    </row>
    <row r="1166" spans="1:16" customFormat="1" x14ac:dyDescent="0.55000000000000004">
      <c r="A1166" s="6" t="s">
        <v>335</v>
      </c>
      <c r="B1166" s="1" t="s">
        <v>39</v>
      </c>
      <c r="C1166" s="27">
        <v>186.73872987141579</v>
      </c>
      <c r="D1166" s="27">
        <v>2.2180997485284437</v>
      </c>
      <c r="E1166" s="28">
        <v>0.52545832391596492</v>
      </c>
      <c r="F1166" s="28">
        <v>1.8028844777008008</v>
      </c>
      <c r="G1166" s="28">
        <v>6.9270712821928496E-2</v>
      </c>
      <c r="H1166" s="28">
        <v>1.3710277982476489</v>
      </c>
      <c r="I1166" s="23">
        <v>428.79109019541835</v>
      </c>
      <c r="J1166" s="23">
        <v>6.3058164143532451</v>
      </c>
      <c r="K1166" s="29">
        <v>431.76044669018495</v>
      </c>
      <c r="L1166" s="29">
        <v>5.7256733135200477</v>
      </c>
      <c r="M1166" s="30">
        <v>412.8430955999994</v>
      </c>
      <c r="N1166" s="30">
        <v>26.173840798651639</v>
      </c>
      <c r="O1166" s="31">
        <v>431.76044669018495</v>
      </c>
      <c r="P1166" s="31">
        <v>5.7256733135200477</v>
      </c>
    </row>
    <row r="1167" spans="1:16" customFormat="1" x14ac:dyDescent="0.55000000000000004">
      <c r="A1167" s="6" t="s">
        <v>335</v>
      </c>
      <c r="B1167" s="1" t="s">
        <v>40</v>
      </c>
      <c r="C1167" s="27">
        <v>205.43867905960605</v>
      </c>
      <c r="D1167" s="27">
        <v>1.1152881966273109</v>
      </c>
      <c r="E1167" s="28">
        <v>0.52800997384843551</v>
      </c>
      <c r="F1167" s="28">
        <v>1.7555515154951862</v>
      </c>
      <c r="G1167" s="28">
        <v>6.9528572917641362E-2</v>
      </c>
      <c r="H1167" s="28">
        <v>1.3651372789745062</v>
      </c>
      <c r="I1167" s="23">
        <v>430.48811302304421</v>
      </c>
      <c r="J1167" s="23">
        <v>6.1597736487451584</v>
      </c>
      <c r="K1167" s="29">
        <v>433.31484498939972</v>
      </c>
      <c r="L1167" s="29">
        <v>5.7209159868089046</v>
      </c>
      <c r="M1167" s="30">
        <v>415.36691166204474</v>
      </c>
      <c r="N1167" s="30">
        <v>24.66599628122367</v>
      </c>
      <c r="O1167" s="31">
        <v>433.31484498939972</v>
      </c>
      <c r="P1167" s="31">
        <v>5.7209159868089046</v>
      </c>
    </row>
    <row r="1168" spans="1:16" customFormat="1" x14ac:dyDescent="0.55000000000000004">
      <c r="A1168" s="6" t="s">
        <v>335</v>
      </c>
      <c r="B1168" s="1" t="s">
        <v>41</v>
      </c>
      <c r="C1168" s="27">
        <v>1028.2415617948609</v>
      </c>
      <c r="D1168" s="27">
        <v>118.75436356979348</v>
      </c>
      <c r="E1168" s="28">
        <v>0.5322615776465679</v>
      </c>
      <c r="F1168" s="28">
        <v>1.3372514482489564</v>
      </c>
      <c r="G1168" s="28">
        <v>6.957142172837584E-2</v>
      </c>
      <c r="H1168" s="28">
        <v>1.1251657768862318</v>
      </c>
      <c r="I1168" s="23">
        <v>433.30943730790096</v>
      </c>
      <c r="J1168" s="23">
        <v>4.7167006781761813</v>
      </c>
      <c r="K1168" s="29">
        <v>433.57310424042447</v>
      </c>
      <c r="L1168" s="29">
        <v>4.7179777166361418</v>
      </c>
      <c r="M1168" s="30">
        <v>431.8875430553382</v>
      </c>
      <c r="N1168" s="30">
        <v>16.102100504427625</v>
      </c>
      <c r="O1168" s="31">
        <v>433.57310424042447</v>
      </c>
      <c r="P1168" s="31">
        <v>4.7179777166361418</v>
      </c>
    </row>
    <row r="1169" spans="1:16" customFormat="1" x14ac:dyDescent="0.55000000000000004">
      <c r="A1169" s="6" t="s">
        <v>335</v>
      </c>
      <c r="B1169" s="1" t="s">
        <v>42</v>
      </c>
      <c r="C1169" s="27">
        <v>205.95275805529914</v>
      </c>
      <c r="D1169" s="27">
        <v>1.3429741102867543</v>
      </c>
      <c r="E1169" s="28">
        <v>0.53758913357366045</v>
      </c>
      <c r="F1169" s="28">
        <v>1.4879729882641706</v>
      </c>
      <c r="G1169" s="28">
        <v>6.9719041429433415E-2</v>
      </c>
      <c r="H1169" s="28">
        <v>1.2075997566604848</v>
      </c>
      <c r="I1169" s="23">
        <v>436.83372297730875</v>
      </c>
      <c r="J1169" s="23">
        <v>5.2824945393705889</v>
      </c>
      <c r="K1169" s="29">
        <v>434.46276158462791</v>
      </c>
      <c r="L1169" s="29">
        <v>5.0736790691301223</v>
      </c>
      <c r="M1169" s="30">
        <v>449.32898969995739</v>
      </c>
      <c r="N1169" s="30">
        <v>19.332465071535438</v>
      </c>
      <c r="O1169" s="31">
        <v>434.46276158462791</v>
      </c>
      <c r="P1169" s="31">
        <v>5.0736790691301223</v>
      </c>
    </row>
    <row r="1170" spans="1:16" customFormat="1" x14ac:dyDescent="0.55000000000000004">
      <c r="A1170" s="6" t="s">
        <v>335</v>
      </c>
      <c r="B1170" s="1" t="s">
        <v>43</v>
      </c>
      <c r="C1170" s="27">
        <v>183.79375705847113</v>
      </c>
      <c r="D1170" s="27">
        <v>1.531672517032121</v>
      </c>
      <c r="E1170" s="28">
        <v>0.51458406464276851</v>
      </c>
      <c r="F1170" s="28">
        <v>1.7385059967308338</v>
      </c>
      <c r="G1170" s="28">
        <v>6.981231280479254E-2</v>
      </c>
      <c r="H1170" s="28">
        <v>1.3728295860768798</v>
      </c>
      <c r="I1170" s="23">
        <v>421.5269903810331</v>
      </c>
      <c r="J1170" s="23">
        <v>5.9975531365741119</v>
      </c>
      <c r="K1170" s="29">
        <v>435.02481543449699</v>
      </c>
      <c r="L1170" s="29">
        <v>5.7750983644788505</v>
      </c>
      <c r="M1170" s="30">
        <v>348.36105815914846</v>
      </c>
      <c r="N1170" s="30">
        <v>24.118379902778685</v>
      </c>
      <c r="O1170" s="31">
        <v>435.02481543449699</v>
      </c>
      <c r="P1170" s="31">
        <v>5.7750983644788505</v>
      </c>
    </row>
    <row r="1171" spans="1:16" customFormat="1" x14ac:dyDescent="0.55000000000000004">
      <c r="A1171" s="6" t="s">
        <v>335</v>
      </c>
      <c r="B1171" s="1" t="s">
        <v>44</v>
      </c>
      <c r="C1171" s="27">
        <v>89.437205036129868</v>
      </c>
      <c r="D1171" s="27">
        <v>1.3914463426615629</v>
      </c>
      <c r="E1171" s="28">
        <v>0.52193635647178471</v>
      </c>
      <c r="F1171" s="28">
        <v>1.9571525085996742</v>
      </c>
      <c r="G1171" s="28">
        <v>7.0360873710681421E-2</v>
      </c>
      <c r="H1171" s="28">
        <v>1.2397772669275939</v>
      </c>
      <c r="I1171" s="23">
        <v>426.44407051188688</v>
      </c>
      <c r="J1171" s="23">
        <v>6.8152557695960354</v>
      </c>
      <c r="K1171" s="29">
        <v>438.32945536101857</v>
      </c>
      <c r="L1171" s="29">
        <v>5.2536721626584892</v>
      </c>
      <c r="M1171" s="30">
        <v>362.67949958599144</v>
      </c>
      <c r="N1171" s="30">
        <v>34.148850212293667</v>
      </c>
      <c r="O1171" s="31">
        <v>438.32945536101857</v>
      </c>
      <c r="P1171" s="31">
        <v>5.2536721626584892</v>
      </c>
    </row>
    <row r="1172" spans="1:16" customFormat="1" x14ac:dyDescent="0.55000000000000004">
      <c r="A1172" s="6" t="s">
        <v>335</v>
      </c>
      <c r="B1172" s="1" t="s">
        <v>45</v>
      </c>
      <c r="C1172" s="27">
        <v>354.06325344168977</v>
      </c>
      <c r="D1172" s="27">
        <v>1.7318249221208153</v>
      </c>
      <c r="E1172" s="28">
        <v>0.53762945030913034</v>
      </c>
      <c r="F1172" s="28">
        <v>1.6055294855214286</v>
      </c>
      <c r="G1172" s="28">
        <v>7.1021608258403965E-2</v>
      </c>
      <c r="H1172" s="28">
        <v>1.1859047578699153</v>
      </c>
      <c r="I1172" s="23">
        <v>436.86034673028405</v>
      </c>
      <c r="J1172" s="23">
        <v>5.7001216025925032</v>
      </c>
      <c r="K1172" s="29">
        <v>442.30760380492063</v>
      </c>
      <c r="L1172" s="29">
        <v>5.0694445378389901</v>
      </c>
      <c r="M1172" s="30">
        <v>408.22820612785597</v>
      </c>
      <c r="N1172" s="30">
        <v>24.215988760410852</v>
      </c>
      <c r="O1172" s="31">
        <v>442.30760380492063</v>
      </c>
      <c r="P1172" s="31">
        <v>5.0694445378389901</v>
      </c>
    </row>
    <row r="1173" spans="1:16" customFormat="1" x14ac:dyDescent="0.55000000000000004">
      <c r="A1173" s="6" t="s">
        <v>335</v>
      </c>
      <c r="B1173" s="1" t="s">
        <v>46</v>
      </c>
      <c r="C1173" s="27">
        <v>51.518551257551223</v>
      </c>
      <c r="D1173" s="27">
        <v>1.5191165784274097</v>
      </c>
      <c r="E1173" s="28">
        <v>0.47466978394283993</v>
      </c>
      <c r="F1173" s="28">
        <v>2.1792744115366816</v>
      </c>
      <c r="G1173" s="28">
        <v>7.118148788306726E-2</v>
      </c>
      <c r="H1173" s="28">
        <v>1.3696325545870642</v>
      </c>
      <c r="I1173" s="23">
        <v>394.40939171952994</v>
      </c>
      <c r="J1173" s="23">
        <v>7.1227181399800088</v>
      </c>
      <c r="K1173" s="29">
        <v>443.269837762691</v>
      </c>
      <c r="L1173" s="29">
        <v>5.8671392875497475</v>
      </c>
      <c r="M1173" s="30">
        <v>117.09658641900347</v>
      </c>
      <c r="N1173" s="30">
        <v>39.981673629691471</v>
      </c>
      <c r="O1173" s="31">
        <v>443.269837762691</v>
      </c>
      <c r="P1173" s="31">
        <v>5.8671392875497475</v>
      </c>
    </row>
    <row r="1174" spans="1:16" customFormat="1" x14ac:dyDescent="0.55000000000000004">
      <c r="A1174" s="6" t="s">
        <v>335</v>
      </c>
      <c r="B1174" s="1" t="s">
        <v>47</v>
      </c>
      <c r="C1174" s="27">
        <v>207.51044346983753</v>
      </c>
      <c r="D1174" s="27">
        <v>6.838300420799273</v>
      </c>
      <c r="E1174" s="28">
        <v>0.54444529474151415</v>
      </c>
      <c r="F1174" s="28">
        <v>1.3095560034052161</v>
      </c>
      <c r="G1174" s="28">
        <v>7.1741443964382326E-2</v>
      </c>
      <c r="H1174" s="28">
        <v>1.0013958338911682</v>
      </c>
      <c r="I1174" s="23">
        <v>441.35128532500852</v>
      </c>
      <c r="J1174" s="23">
        <v>4.6874731242467931</v>
      </c>
      <c r="K1174" s="29">
        <v>446.63879597622321</v>
      </c>
      <c r="L1174" s="29">
        <v>4.32119773062783</v>
      </c>
      <c r="M1174" s="30">
        <v>413.84916752027925</v>
      </c>
      <c r="N1174" s="30">
        <v>18.862624375072386</v>
      </c>
      <c r="O1174" s="31">
        <v>446.63879597622321</v>
      </c>
      <c r="P1174" s="31">
        <v>4.32119773062783</v>
      </c>
    </row>
    <row r="1175" spans="1:16" customFormat="1" x14ac:dyDescent="0.55000000000000004">
      <c r="A1175" s="6" t="s">
        <v>335</v>
      </c>
      <c r="B1175" s="1" t="s">
        <v>48</v>
      </c>
      <c r="C1175" s="27">
        <v>322.37573683823274</v>
      </c>
      <c r="D1175" s="27">
        <v>26.717657887631976</v>
      </c>
      <c r="E1175" s="28">
        <v>0.57191331606429452</v>
      </c>
      <c r="F1175" s="28">
        <v>1.5572461501621822</v>
      </c>
      <c r="G1175" s="28">
        <v>7.2469131714414256E-2</v>
      </c>
      <c r="H1175" s="28">
        <v>1.1097844519619218</v>
      </c>
      <c r="I1175" s="23">
        <v>459.2512058017719</v>
      </c>
      <c r="J1175" s="23">
        <v>5.7529876180015265</v>
      </c>
      <c r="K1175" s="29">
        <v>451.01427743803004</v>
      </c>
      <c r="L1175" s="29">
        <v>4.8342062984359586</v>
      </c>
      <c r="M1175" s="30">
        <v>500.69242569482418</v>
      </c>
      <c r="N1175" s="30">
        <v>24.054525755769959</v>
      </c>
      <c r="O1175" s="31">
        <v>451.01427743803004</v>
      </c>
      <c r="P1175" s="31">
        <v>4.8342062984359586</v>
      </c>
    </row>
    <row r="1176" spans="1:16" customFormat="1" x14ac:dyDescent="0.55000000000000004">
      <c r="A1176" s="6" t="s">
        <v>335</v>
      </c>
      <c r="B1176" s="1" t="s">
        <v>49</v>
      </c>
      <c r="C1176" s="27">
        <v>529.98293956372152</v>
      </c>
      <c r="D1176" s="27">
        <v>1.0384084919288326</v>
      </c>
      <c r="E1176" s="28">
        <v>0.55960586472555351</v>
      </c>
      <c r="F1176" s="28">
        <v>1.5848770328342214</v>
      </c>
      <c r="G1176" s="28">
        <v>7.3161879360235424E-2</v>
      </c>
      <c r="H1176" s="28">
        <v>1.3944480592227464</v>
      </c>
      <c r="I1176" s="23">
        <v>451.26987716190115</v>
      </c>
      <c r="J1176" s="23">
        <v>5.7742763108631152</v>
      </c>
      <c r="K1176" s="29">
        <v>455.17691153566136</v>
      </c>
      <c r="L1176" s="29">
        <v>6.1283039069177505</v>
      </c>
      <c r="M1176" s="30">
        <v>431.38903642925158</v>
      </c>
      <c r="N1176" s="30">
        <v>16.785262202859741</v>
      </c>
      <c r="O1176" s="31">
        <v>455.17691153566136</v>
      </c>
      <c r="P1176" s="31">
        <v>6.1283039069177505</v>
      </c>
    </row>
    <row r="1177" spans="1:16" customFormat="1" x14ac:dyDescent="0.55000000000000004">
      <c r="A1177" s="6" t="s">
        <v>335</v>
      </c>
      <c r="B1177" s="1" t="s">
        <v>50</v>
      </c>
      <c r="C1177" s="27">
        <v>471.85593075080186</v>
      </c>
      <c r="D1177" s="27">
        <v>2.7385784727779043</v>
      </c>
      <c r="E1177" s="28">
        <v>0.57461503838686923</v>
      </c>
      <c r="F1177" s="28">
        <v>1.9019789489826122</v>
      </c>
      <c r="G1177" s="28">
        <v>7.3470057674610456E-2</v>
      </c>
      <c r="H1177" s="28">
        <v>1.658724687858125</v>
      </c>
      <c r="I1177" s="23">
        <v>460.99489498940289</v>
      </c>
      <c r="J1177" s="23">
        <v>7.0476638857387854</v>
      </c>
      <c r="K1177" s="29">
        <v>457.02785303688489</v>
      </c>
      <c r="L1177" s="29">
        <v>7.318349502808303</v>
      </c>
      <c r="M1177" s="30">
        <v>480.79064472716186</v>
      </c>
      <c r="N1177" s="30">
        <v>20.574725570471116</v>
      </c>
      <c r="O1177" s="31">
        <v>457.02785303688489</v>
      </c>
      <c r="P1177" s="31">
        <v>7.318349502808303</v>
      </c>
    </row>
    <row r="1178" spans="1:16" customFormat="1" x14ac:dyDescent="0.55000000000000004">
      <c r="A1178" s="6" t="s">
        <v>335</v>
      </c>
      <c r="B1178" s="1" t="s">
        <v>51</v>
      </c>
      <c r="C1178" s="27">
        <v>286.89963299461215</v>
      </c>
      <c r="D1178" s="27">
        <v>1.8060527981964458</v>
      </c>
      <c r="E1178" s="28">
        <v>0.57952607152914992</v>
      </c>
      <c r="F1178" s="28">
        <v>1.3079417840317165</v>
      </c>
      <c r="G1178" s="28">
        <v>7.4895379327134914E-2</v>
      </c>
      <c r="H1178" s="28">
        <v>1.1182412163982256</v>
      </c>
      <c r="I1178" s="23">
        <v>464.15682318634492</v>
      </c>
      <c r="J1178" s="23">
        <v>4.872679409539046</v>
      </c>
      <c r="K1178" s="29">
        <v>465.58153287621394</v>
      </c>
      <c r="L1178" s="29">
        <v>5.0227622052274228</v>
      </c>
      <c r="M1178" s="30">
        <v>457.11174527642794</v>
      </c>
      <c r="N1178" s="30">
        <v>15.066827829884829</v>
      </c>
      <c r="O1178" s="31">
        <v>465.58153287621394</v>
      </c>
      <c r="P1178" s="31">
        <v>5.0227622052274228</v>
      </c>
    </row>
    <row r="1179" spans="1:16" customFormat="1" x14ac:dyDescent="0.55000000000000004">
      <c r="A1179" s="6" t="s">
        <v>335</v>
      </c>
      <c r="B1179" s="1" t="s">
        <v>52</v>
      </c>
      <c r="C1179" s="27">
        <v>219.76746777934923</v>
      </c>
      <c r="D1179" s="27">
        <v>1.2117882284914669</v>
      </c>
      <c r="E1179" s="28">
        <v>0.60083685651959928</v>
      </c>
      <c r="F1179" s="28">
        <v>1.5850518905161886</v>
      </c>
      <c r="G1179" s="28">
        <v>7.5661606610169421E-2</v>
      </c>
      <c r="H1179" s="28">
        <v>1.1833680643812348</v>
      </c>
      <c r="I1179" s="23">
        <v>477.76466247163108</v>
      </c>
      <c r="J1179" s="23">
        <v>6.0407103157676829</v>
      </c>
      <c r="K1179" s="29">
        <v>470.17515086949049</v>
      </c>
      <c r="L1179" s="29">
        <v>5.3658439927456811</v>
      </c>
      <c r="M1179" s="30">
        <v>514.34219909174851</v>
      </c>
      <c r="N1179" s="30">
        <v>23.162029668329865</v>
      </c>
      <c r="O1179" s="31">
        <v>470.17515086949049</v>
      </c>
      <c r="P1179" s="31">
        <v>5.3658439927456811</v>
      </c>
    </row>
    <row r="1180" spans="1:16" customFormat="1" x14ac:dyDescent="0.55000000000000004">
      <c r="A1180" s="6" t="s">
        <v>335</v>
      </c>
      <c r="B1180" s="1" t="s">
        <v>53</v>
      </c>
      <c r="C1180" s="27">
        <v>89.116208117973784</v>
      </c>
      <c r="D1180" s="27">
        <v>2.2974627679893338</v>
      </c>
      <c r="E1180" s="28">
        <v>0.60036293010094788</v>
      </c>
      <c r="F1180" s="28">
        <v>1.853667833528065</v>
      </c>
      <c r="G1180" s="28">
        <v>7.8373029017895737E-2</v>
      </c>
      <c r="H1180" s="28">
        <v>1.0994436241815824</v>
      </c>
      <c r="I1180" s="23">
        <v>477.46401465857275</v>
      </c>
      <c r="J1180" s="23">
        <v>7.0609674654433263</v>
      </c>
      <c r="K1180" s="29">
        <v>486.40419454919322</v>
      </c>
      <c r="L1180" s="29">
        <v>5.1509683071154768</v>
      </c>
      <c r="M1180" s="30">
        <v>434.72355581070212</v>
      </c>
      <c r="N1180" s="30">
        <v>33.253789465234036</v>
      </c>
      <c r="O1180" s="31">
        <v>486.40419454919322</v>
      </c>
      <c r="P1180" s="31">
        <v>5.1509683071154768</v>
      </c>
    </row>
    <row r="1181" spans="1:16" customFormat="1" x14ac:dyDescent="0.55000000000000004">
      <c r="A1181" s="6" t="s">
        <v>335</v>
      </c>
      <c r="B1181" s="1" t="s">
        <v>54</v>
      </c>
      <c r="C1181" s="27">
        <v>549.28316998824846</v>
      </c>
      <c r="D1181" s="27">
        <v>9.4150521339607973</v>
      </c>
      <c r="E1181" s="28">
        <v>1.1229943555234367</v>
      </c>
      <c r="F1181" s="28">
        <v>1.670379416519201</v>
      </c>
      <c r="G1181" s="28">
        <v>0.10935778793340038</v>
      </c>
      <c r="H1181" s="28">
        <v>1.4405849331180238</v>
      </c>
      <c r="I1181" s="23">
        <v>764.40830988575783</v>
      </c>
      <c r="J1181" s="23">
        <v>8.9719134751817933</v>
      </c>
      <c r="K1181" s="29">
        <v>669.01710529570482</v>
      </c>
      <c r="L1181" s="29">
        <v>9.1545172201264791</v>
      </c>
      <c r="M1181" s="30">
        <v>1054.4603653450763</v>
      </c>
      <c r="N1181" s="30">
        <v>17.049344930084658</v>
      </c>
      <c r="O1181" s="31">
        <v>669.01710529570482</v>
      </c>
      <c r="P1181" s="31">
        <v>9.1545172201264791</v>
      </c>
    </row>
    <row r="1182" spans="1:16" customFormat="1" x14ac:dyDescent="0.55000000000000004">
      <c r="A1182" s="6" t="s">
        <v>335</v>
      </c>
      <c r="B1182" s="1" t="s">
        <v>55</v>
      </c>
      <c r="C1182" s="27">
        <v>656.02314888996023</v>
      </c>
      <c r="D1182" s="27">
        <v>5.0252195656541101</v>
      </c>
      <c r="E1182" s="28">
        <v>1.268553712271639</v>
      </c>
      <c r="F1182" s="28">
        <v>1.4799287568087298</v>
      </c>
      <c r="G1182" s="28">
        <v>0.13539703633974431</v>
      </c>
      <c r="H1182" s="28">
        <v>1.2468833327391551</v>
      </c>
      <c r="I1182" s="23">
        <v>831.74340994175157</v>
      </c>
      <c r="J1182" s="23">
        <v>8.4031173518720266</v>
      </c>
      <c r="K1182" s="29">
        <v>818.58115401500913</v>
      </c>
      <c r="L1182" s="29">
        <v>9.5853008247457865</v>
      </c>
      <c r="M1182" s="30">
        <v>867.07360812974036</v>
      </c>
      <c r="N1182" s="30">
        <v>16.516893615971526</v>
      </c>
      <c r="O1182" s="31">
        <v>818.58115401500913</v>
      </c>
      <c r="P1182" s="31">
        <v>9.5853008247457865</v>
      </c>
    </row>
    <row r="1183" spans="1:16" customFormat="1" x14ac:dyDescent="0.55000000000000004">
      <c r="A1183" s="6" t="s">
        <v>335</v>
      </c>
      <c r="B1183" s="1" t="s">
        <v>56</v>
      </c>
      <c r="C1183" s="27">
        <v>288.21779798641978</v>
      </c>
      <c r="D1183" s="27">
        <v>1.8940249348653604</v>
      </c>
      <c r="E1183" s="28">
        <v>1.50903263369861</v>
      </c>
      <c r="F1183" s="28">
        <v>1.4796224569623357</v>
      </c>
      <c r="G1183" s="28">
        <v>0.15644984808601983</v>
      </c>
      <c r="H1183" s="28">
        <v>1.1166057667657567</v>
      </c>
      <c r="I1183" s="23">
        <v>934.04810271125916</v>
      </c>
      <c r="J1183" s="23">
        <v>9.0361745486289351</v>
      </c>
      <c r="K1183" s="29">
        <v>937.0174794328492</v>
      </c>
      <c r="L1183" s="29">
        <v>9.7379321595857391</v>
      </c>
      <c r="M1183" s="30">
        <v>927.03115040183832</v>
      </c>
      <c r="N1183" s="30">
        <v>19.957693761467056</v>
      </c>
      <c r="O1183" s="31">
        <v>927.03115040183832</v>
      </c>
      <c r="P1183" s="31">
        <v>19.957693761467056</v>
      </c>
    </row>
    <row r="1184" spans="1:16" customFormat="1" x14ac:dyDescent="0.55000000000000004">
      <c r="A1184" s="6" t="s">
        <v>335</v>
      </c>
      <c r="B1184" s="1" t="s">
        <v>57</v>
      </c>
      <c r="C1184" s="27">
        <v>752.05448261509662</v>
      </c>
      <c r="D1184" s="27">
        <v>10.735656941704745</v>
      </c>
      <c r="E1184" s="28">
        <v>1.5276193056169973</v>
      </c>
      <c r="F1184" s="28">
        <v>1.3667212196038947</v>
      </c>
      <c r="G1184" s="28">
        <v>0.15600194431676673</v>
      </c>
      <c r="H1184" s="28">
        <v>1.2250167993249155</v>
      </c>
      <c r="I1184" s="23">
        <v>941.54223872885302</v>
      </c>
      <c r="J1184" s="23">
        <v>8.3873197487354787</v>
      </c>
      <c r="K1184" s="29">
        <v>934.52023970147116</v>
      </c>
      <c r="L1184" s="29">
        <v>10.656929487121602</v>
      </c>
      <c r="M1184" s="30">
        <v>958.02347240441816</v>
      </c>
      <c r="N1184" s="30">
        <v>12.38781575723192</v>
      </c>
      <c r="O1184" s="31">
        <v>958.02347240441816</v>
      </c>
      <c r="P1184" s="31">
        <v>12.38781575723192</v>
      </c>
    </row>
    <row r="1185" spans="1:16" customFormat="1" x14ac:dyDescent="0.55000000000000004">
      <c r="A1185" s="6" t="s">
        <v>335</v>
      </c>
      <c r="B1185" s="1" t="s">
        <v>58</v>
      </c>
      <c r="C1185" s="27">
        <v>481.53439381974272</v>
      </c>
      <c r="D1185" s="27">
        <v>2.0847576966819066</v>
      </c>
      <c r="E1185" s="28">
        <v>1.4823867171291678</v>
      </c>
      <c r="F1185" s="28">
        <v>1.6239068364929579</v>
      </c>
      <c r="G1185" s="28">
        <v>0.15104933847938914</v>
      </c>
      <c r="H1185" s="28">
        <v>1.375496886211933</v>
      </c>
      <c r="I1185" s="23">
        <v>923.20707043674201</v>
      </c>
      <c r="J1185" s="23">
        <v>9.8468361427659943</v>
      </c>
      <c r="K1185" s="29">
        <v>906.84283366333773</v>
      </c>
      <c r="L1185" s="29">
        <v>11.635985644473863</v>
      </c>
      <c r="M1185" s="30">
        <v>962.52785727192895</v>
      </c>
      <c r="N1185" s="30">
        <v>17.637205588352913</v>
      </c>
      <c r="O1185" s="31">
        <v>962.52785727192895</v>
      </c>
      <c r="P1185" s="31">
        <v>17.637205588352913</v>
      </c>
    </row>
    <row r="1186" spans="1:16" customFormat="1" x14ac:dyDescent="0.55000000000000004">
      <c r="A1186" s="6" t="s">
        <v>335</v>
      </c>
      <c r="B1186" s="1" t="s">
        <v>59</v>
      </c>
      <c r="C1186" s="27">
        <v>234.43239939055573</v>
      </c>
      <c r="D1186" s="27">
        <v>17.192538161975058</v>
      </c>
      <c r="E1186" s="28">
        <v>1.6054884286702198</v>
      </c>
      <c r="F1186" s="28">
        <v>1.4018716767967661</v>
      </c>
      <c r="G1186" s="28">
        <v>0.1634134155927196</v>
      </c>
      <c r="H1186" s="28">
        <v>1.0376460233568372</v>
      </c>
      <c r="I1186" s="23">
        <v>972.3512760729925</v>
      </c>
      <c r="J1186" s="23">
        <v>8.7713614112670939</v>
      </c>
      <c r="K1186" s="29">
        <v>975.71818723829654</v>
      </c>
      <c r="L1186" s="29">
        <v>9.3955320665251065</v>
      </c>
      <c r="M1186" s="30">
        <v>964.73450409062934</v>
      </c>
      <c r="N1186" s="30">
        <v>19.252291410946953</v>
      </c>
      <c r="O1186" s="31">
        <v>964.73450409062934</v>
      </c>
      <c r="P1186" s="31">
        <v>19.252291410946953</v>
      </c>
    </row>
    <row r="1187" spans="1:16" customFormat="1" x14ac:dyDescent="0.55000000000000004">
      <c r="A1187" s="6" t="s">
        <v>335</v>
      </c>
      <c r="B1187" s="1" t="s">
        <v>60</v>
      </c>
      <c r="C1187" s="27">
        <v>124.56671968718894</v>
      </c>
      <c r="D1187" s="27">
        <v>2.0966635829058169</v>
      </c>
      <c r="E1187" s="28">
        <v>1.5878497803065259</v>
      </c>
      <c r="F1187" s="28">
        <v>1.6416223115184398</v>
      </c>
      <c r="G1187" s="28">
        <v>0.16138172672886106</v>
      </c>
      <c r="H1187" s="28">
        <v>1.3512159927474245</v>
      </c>
      <c r="I1187" s="23">
        <v>965.45395770947835</v>
      </c>
      <c r="J1187" s="23">
        <v>10.227940561869502</v>
      </c>
      <c r="K1187" s="29">
        <v>964.45086221558927</v>
      </c>
      <c r="L1187" s="29">
        <v>12.103831303490836</v>
      </c>
      <c r="M1187" s="30">
        <v>967.7350473557367</v>
      </c>
      <c r="N1187" s="30">
        <v>19.018595138413218</v>
      </c>
      <c r="O1187" s="31">
        <v>967.7350473557367</v>
      </c>
      <c r="P1187" s="31">
        <v>19.018595138413218</v>
      </c>
    </row>
    <row r="1188" spans="1:16" customFormat="1" x14ac:dyDescent="0.55000000000000004">
      <c r="A1188" s="6" t="s">
        <v>335</v>
      </c>
      <c r="B1188" s="1" t="s">
        <v>61</v>
      </c>
      <c r="C1188" s="27">
        <v>149.04819632060551</v>
      </c>
      <c r="D1188" s="27">
        <v>2.1984743293315727</v>
      </c>
      <c r="E1188" s="28">
        <v>1.5563428235740895</v>
      </c>
      <c r="F1188" s="28">
        <v>1.1840945931875395</v>
      </c>
      <c r="G1188" s="28">
        <v>0.15800598567361665</v>
      </c>
      <c r="H1188" s="28">
        <v>0.84980546275939484</v>
      </c>
      <c r="I1188" s="23">
        <v>953.01584256517992</v>
      </c>
      <c r="J1188" s="23">
        <v>7.3199818526434797</v>
      </c>
      <c r="K1188" s="29">
        <v>945.6860474645207</v>
      </c>
      <c r="L1188" s="29">
        <v>7.4748185356355066</v>
      </c>
      <c r="M1188" s="30">
        <v>969.95813452626567</v>
      </c>
      <c r="N1188" s="30">
        <v>16.830825917248319</v>
      </c>
      <c r="O1188" s="31">
        <v>969.95813452626567</v>
      </c>
      <c r="P1188" s="31">
        <v>16.830825917248319</v>
      </c>
    </row>
    <row r="1189" spans="1:16" customFormat="1" x14ac:dyDescent="0.55000000000000004">
      <c r="A1189" s="6" t="s">
        <v>335</v>
      </c>
      <c r="B1189" s="1" t="s">
        <v>62</v>
      </c>
      <c r="C1189" s="27">
        <v>478.98593840015417</v>
      </c>
      <c r="D1189" s="27">
        <v>150.32530345494089</v>
      </c>
      <c r="E1189" s="28">
        <v>1.6551533931663498</v>
      </c>
      <c r="F1189" s="28">
        <v>1.4151405999870472</v>
      </c>
      <c r="G1189" s="28">
        <v>0.16769204968314627</v>
      </c>
      <c r="H1189" s="28">
        <v>1.1504823142510325</v>
      </c>
      <c r="I1189" s="23">
        <v>991.52401708775699</v>
      </c>
      <c r="J1189" s="23">
        <v>8.9575532861704232</v>
      </c>
      <c r="K1189" s="29">
        <v>999.38239193850336</v>
      </c>
      <c r="L1189" s="29">
        <v>10.650811471171096</v>
      </c>
      <c r="M1189" s="30">
        <v>974.19700361517323</v>
      </c>
      <c r="N1189" s="30">
        <v>16.811112254430668</v>
      </c>
      <c r="O1189" s="31">
        <v>974.19700361517323</v>
      </c>
      <c r="P1189" s="31">
        <v>16.811112254430668</v>
      </c>
    </row>
    <row r="1190" spans="1:16" customFormat="1" x14ac:dyDescent="0.55000000000000004">
      <c r="A1190" s="6" t="s">
        <v>335</v>
      </c>
      <c r="B1190" s="1" t="s">
        <v>63</v>
      </c>
      <c r="C1190" s="27">
        <v>557.63409198666761</v>
      </c>
      <c r="D1190" s="27">
        <v>8.9875708740013849</v>
      </c>
      <c r="E1190" s="28">
        <v>1.5623867520060652</v>
      </c>
      <c r="F1190" s="28">
        <v>1.565908839015649</v>
      </c>
      <c r="G1190" s="28">
        <v>0.15769905585140101</v>
      </c>
      <c r="H1190" s="28">
        <v>1.3437905385516564</v>
      </c>
      <c r="I1190" s="23">
        <v>955.41366619163489</v>
      </c>
      <c r="J1190" s="23">
        <v>9.6951258647940222</v>
      </c>
      <c r="K1190" s="29">
        <v>943.97719704104293</v>
      </c>
      <c r="L1190" s="29">
        <v>11.800045545923695</v>
      </c>
      <c r="M1190" s="30">
        <v>981.84321075196522</v>
      </c>
      <c r="N1190" s="30">
        <v>16.3718388825543</v>
      </c>
      <c r="O1190" s="31">
        <v>981.84321075196522</v>
      </c>
      <c r="P1190" s="31">
        <v>16.3718388825543</v>
      </c>
    </row>
    <row r="1191" spans="1:16" customFormat="1" x14ac:dyDescent="0.55000000000000004">
      <c r="A1191" s="6" t="s">
        <v>335</v>
      </c>
      <c r="B1191" s="1" t="s">
        <v>64</v>
      </c>
      <c r="C1191" s="27">
        <v>193.033870998255</v>
      </c>
      <c r="D1191" s="27">
        <v>3.1057194215708623</v>
      </c>
      <c r="E1191" s="28">
        <v>1.5113180459200919</v>
      </c>
      <c r="F1191" s="28">
        <v>1.4844367341244851</v>
      </c>
      <c r="G1191" s="28">
        <v>0.15227040519225449</v>
      </c>
      <c r="H1191" s="28">
        <v>1.2090703673671157</v>
      </c>
      <c r="I1191" s="23">
        <v>934.97256761333074</v>
      </c>
      <c r="J1191" s="23">
        <v>9.0710447143845272</v>
      </c>
      <c r="K1191" s="29">
        <v>913.67775316086068</v>
      </c>
      <c r="L1191" s="29">
        <v>10.299858257276412</v>
      </c>
      <c r="M1191" s="30">
        <v>985.48899519384975</v>
      </c>
      <c r="N1191" s="30">
        <v>17.521950529002481</v>
      </c>
      <c r="O1191" s="31">
        <v>985.48899519384975</v>
      </c>
      <c r="P1191" s="31">
        <v>17.521950529002481</v>
      </c>
    </row>
    <row r="1192" spans="1:16" customFormat="1" x14ac:dyDescent="0.55000000000000004">
      <c r="A1192" s="6" t="s">
        <v>335</v>
      </c>
      <c r="B1192" s="1" t="s">
        <v>65</v>
      </c>
      <c r="C1192" s="27">
        <v>42.751475611595701</v>
      </c>
      <c r="D1192" s="27">
        <v>0.81437248187927125</v>
      </c>
      <c r="E1192" s="28">
        <v>1.5871008721793225</v>
      </c>
      <c r="F1192" s="28">
        <v>1.9050560083969665</v>
      </c>
      <c r="G1192" s="28">
        <v>0.15988574249323978</v>
      </c>
      <c r="H1192" s="28">
        <v>1.1909168744828289</v>
      </c>
      <c r="I1192" s="23">
        <v>965.16006944766389</v>
      </c>
      <c r="J1192" s="23">
        <v>11.867209264825192</v>
      </c>
      <c r="K1192" s="29">
        <v>956.14183668903217</v>
      </c>
      <c r="L1192" s="29">
        <v>10.582653403887548</v>
      </c>
      <c r="M1192" s="30">
        <v>985.76683912252508</v>
      </c>
      <c r="N1192" s="30">
        <v>30.264190962205078</v>
      </c>
      <c r="O1192" s="31">
        <v>985.76683912252508</v>
      </c>
      <c r="P1192" s="31">
        <v>30.264190962205078</v>
      </c>
    </row>
    <row r="1193" spans="1:16" customFormat="1" x14ac:dyDescent="0.55000000000000004">
      <c r="A1193" s="6" t="s">
        <v>335</v>
      </c>
      <c r="B1193" s="1" t="s">
        <v>66</v>
      </c>
      <c r="C1193" s="27">
        <v>79.389747901670788</v>
      </c>
      <c r="D1193" s="27">
        <v>2.8597694941532761</v>
      </c>
      <c r="E1193" s="28">
        <v>1.6961038072435695</v>
      </c>
      <c r="F1193" s="28">
        <v>1.6939957838805526</v>
      </c>
      <c r="G1193" s="28">
        <v>0.17060145824948444</v>
      </c>
      <c r="H1193" s="28">
        <v>1.2404165709575778</v>
      </c>
      <c r="I1193" s="23">
        <v>1007.0647270947429</v>
      </c>
      <c r="J1193" s="23">
        <v>10.821176897268003</v>
      </c>
      <c r="K1193" s="29">
        <v>1015.4242295081594</v>
      </c>
      <c r="L1193" s="29">
        <v>11.65359487663153</v>
      </c>
      <c r="M1193" s="30">
        <v>988.93997843802151</v>
      </c>
      <c r="N1193" s="30">
        <v>23.470064628792557</v>
      </c>
      <c r="O1193" s="31">
        <v>988.93997843802151</v>
      </c>
      <c r="P1193" s="31">
        <v>23.470064628792557</v>
      </c>
    </row>
    <row r="1194" spans="1:16" customFormat="1" x14ac:dyDescent="0.55000000000000004">
      <c r="A1194" s="6" t="s">
        <v>335</v>
      </c>
      <c r="B1194" s="1" t="s">
        <v>67</v>
      </c>
      <c r="C1194" s="27">
        <v>409.43590816188248</v>
      </c>
      <c r="D1194" s="27">
        <v>1.7039919487152597</v>
      </c>
      <c r="E1194" s="28">
        <v>1.5522038992342939</v>
      </c>
      <c r="F1194" s="28">
        <v>1.4206506738627764</v>
      </c>
      <c r="G1194" s="28">
        <v>0.15599613233538012</v>
      </c>
      <c r="H1194" s="28">
        <v>1.177375924932462</v>
      </c>
      <c r="I1194" s="23">
        <v>951.37052354161881</v>
      </c>
      <c r="J1194" s="23">
        <v>8.7732685228942273</v>
      </c>
      <c r="K1194" s="29">
        <v>934.48782925994294</v>
      </c>
      <c r="L1194" s="29">
        <v>10.242150940813929</v>
      </c>
      <c r="M1194" s="30">
        <v>990.63644554248049</v>
      </c>
      <c r="N1194" s="30">
        <v>16.157865668458669</v>
      </c>
      <c r="O1194" s="31">
        <v>990.63644554248049</v>
      </c>
      <c r="P1194" s="31">
        <v>16.157865668458669</v>
      </c>
    </row>
    <row r="1195" spans="1:16" customFormat="1" x14ac:dyDescent="0.55000000000000004">
      <c r="A1195" s="6" t="s">
        <v>335</v>
      </c>
      <c r="B1195" s="1" t="s">
        <v>68</v>
      </c>
      <c r="C1195" s="27">
        <v>74.659574354723489</v>
      </c>
      <c r="D1195" s="27">
        <v>3.589191720168786</v>
      </c>
      <c r="E1195" s="28">
        <v>1.7038218788364481</v>
      </c>
      <c r="F1195" s="28">
        <v>1.2407081699473497</v>
      </c>
      <c r="G1195" s="28">
        <v>0.17117955728751599</v>
      </c>
      <c r="H1195" s="28">
        <v>0.86561178368804714</v>
      </c>
      <c r="I1195" s="23">
        <v>1009.9672872007003</v>
      </c>
      <c r="J1195" s="23">
        <v>7.9387936711954126</v>
      </c>
      <c r="K1195" s="29">
        <v>1018.6069915925814</v>
      </c>
      <c r="L1195" s="29">
        <v>8.1558647036111438</v>
      </c>
      <c r="M1195" s="30">
        <v>991.2539146712727</v>
      </c>
      <c r="N1195" s="30">
        <v>18.058738638373711</v>
      </c>
      <c r="O1195" s="31">
        <v>991.2539146712727</v>
      </c>
      <c r="P1195" s="31">
        <v>18.058738638373711</v>
      </c>
    </row>
    <row r="1196" spans="1:16" customFormat="1" x14ac:dyDescent="0.55000000000000004">
      <c r="A1196" s="6" t="s">
        <v>335</v>
      </c>
      <c r="B1196" s="1" t="s">
        <v>69</v>
      </c>
      <c r="C1196" s="27">
        <v>201.57722363449903</v>
      </c>
      <c r="D1196" s="27">
        <v>0.71947341823665556</v>
      </c>
      <c r="E1196" s="28">
        <v>1.7050522951273739</v>
      </c>
      <c r="F1196" s="28">
        <v>1.6793121495020906</v>
      </c>
      <c r="G1196" s="28">
        <v>0.17095936628551314</v>
      </c>
      <c r="H1196" s="28">
        <v>1.3766900524364152</v>
      </c>
      <c r="I1196" s="23">
        <v>1010.4292479827873</v>
      </c>
      <c r="J1196" s="23">
        <v>10.748295545614269</v>
      </c>
      <c r="K1196" s="29">
        <v>1017.3949008937926</v>
      </c>
      <c r="L1196" s="29">
        <v>12.957047151593258</v>
      </c>
      <c r="M1196" s="30">
        <v>995.33766809461542</v>
      </c>
      <c r="N1196" s="30">
        <v>19.535086539452777</v>
      </c>
      <c r="O1196" s="31">
        <v>995.33766809461542</v>
      </c>
      <c r="P1196" s="31">
        <v>19.535086539452777</v>
      </c>
    </row>
    <row r="1197" spans="1:16" customFormat="1" x14ac:dyDescent="0.55000000000000004">
      <c r="A1197" s="6" t="s">
        <v>335</v>
      </c>
      <c r="B1197" s="1" t="s">
        <v>70</v>
      </c>
      <c r="C1197" s="27">
        <v>159.16375217068705</v>
      </c>
      <c r="D1197" s="27">
        <v>2.844227694409907</v>
      </c>
      <c r="E1197" s="28">
        <v>1.759866371095822</v>
      </c>
      <c r="F1197" s="28">
        <v>1.4595054213724312</v>
      </c>
      <c r="G1197" s="28">
        <v>0.17629927958339842</v>
      </c>
      <c r="H1197" s="28">
        <v>1.1924544279617471</v>
      </c>
      <c r="I1197" s="23">
        <v>1030.7988650934901</v>
      </c>
      <c r="J1197" s="23">
        <v>9.4501739026501923</v>
      </c>
      <c r="K1197" s="29">
        <v>1046.7255860831942</v>
      </c>
      <c r="L1197" s="29">
        <v>11.521079278161892</v>
      </c>
      <c r="M1197" s="30">
        <v>997.13731843136168</v>
      </c>
      <c r="N1197" s="30">
        <v>17.07913276686395</v>
      </c>
      <c r="O1197" s="31">
        <v>997.13731843136168</v>
      </c>
      <c r="P1197" s="31">
        <v>17.07913276686395</v>
      </c>
    </row>
    <row r="1198" spans="1:16" customFormat="1" x14ac:dyDescent="0.55000000000000004">
      <c r="A1198" s="6" t="s">
        <v>335</v>
      </c>
      <c r="B1198" s="1" t="s">
        <v>71</v>
      </c>
      <c r="C1198" s="27">
        <v>82.386184451874314</v>
      </c>
      <c r="D1198" s="27">
        <v>3.9096454139013592</v>
      </c>
      <c r="E1198" s="28">
        <v>1.725604921947258</v>
      </c>
      <c r="F1198" s="28">
        <v>1.4811238969402183</v>
      </c>
      <c r="G1198" s="28">
        <v>0.17271632636496789</v>
      </c>
      <c r="H1198" s="28">
        <v>1.1417846011198385</v>
      </c>
      <c r="I1198" s="23">
        <v>1018.1148329030353</v>
      </c>
      <c r="J1198" s="23">
        <v>9.5216561840388181</v>
      </c>
      <c r="K1198" s="29">
        <v>1027.0601412944468</v>
      </c>
      <c r="L1198" s="29">
        <v>10.840347820802663</v>
      </c>
      <c r="M1198" s="30">
        <v>998.90946356741551</v>
      </c>
      <c r="N1198" s="30">
        <v>19.144435965578168</v>
      </c>
      <c r="O1198" s="31">
        <v>998.90946356741551</v>
      </c>
      <c r="P1198" s="31">
        <v>19.144435965578168</v>
      </c>
    </row>
    <row r="1199" spans="1:16" customFormat="1" x14ac:dyDescent="0.55000000000000004">
      <c r="A1199" s="6" t="s">
        <v>335</v>
      </c>
      <c r="B1199" s="1" t="s">
        <v>72</v>
      </c>
      <c r="C1199" s="27">
        <v>81.254075294994209</v>
      </c>
      <c r="D1199" s="27">
        <v>3.6043935446978144</v>
      </c>
      <c r="E1199" s="28">
        <v>1.6881188202701776</v>
      </c>
      <c r="F1199" s="28">
        <v>1.677526258442094</v>
      </c>
      <c r="G1199" s="28">
        <v>0.16895053189167147</v>
      </c>
      <c r="H1199" s="28">
        <v>1.2851248422116486</v>
      </c>
      <c r="I1199" s="23">
        <v>1004.0530290435055</v>
      </c>
      <c r="J1199" s="23">
        <v>10.697193574337859</v>
      </c>
      <c r="K1199" s="29">
        <v>1006.3262852026016</v>
      </c>
      <c r="L1199" s="29">
        <v>11.973674676185908</v>
      </c>
      <c r="M1199" s="30">
        <v>999.07456372887043</v>
      </c>
      <c r="N1199" s="30">
        <v>21.9006244178168</v>
      </c>
      <c r="O1199" s="31">
        <v>999.07456372887043</v>
      </c>
      <c r="P1199" s="31">
        <v>21.9006244178168</v>
      </c>
    </row>
    <row r="1200" spans="1:16" customFormat="1" x14ac:dyDescent="0.55000000000000004">
      <c r="A1200" s="6" t="s">
        <v>335</v>
      </c>
      <c r="B1200" s="1" t="s">
        <v>73</v>
      </c>
      <c r="C1200" s="27">
        <v>398.65951325524475</v>
      </c>
      <c r="D1200" s="27">
        <v>2.5166005780788496</v>
      </c>
      <c r="E1200" s="28">
        <v>1.7475181688461761</v>
      </c>
      <c r="F1200" s="28">
        <v>1.7279880373772056</v>
      </c>
      <c r="G1200" s="28">
        <v>0.17457905553856212</v>
      </c>
      <c r="H1200" s="28">
        <v>1.4065540224385102</v>
      </c>
      <c r="I1200" s="23">
        <v>1026.245641609001</v>
      </c>
      <c r="J1200" s="23">
        <v>11.160130080164663</v>
      </c>
      <c r="K1200" s="29">
        <v>1037.2914282260415</v>
      </c>
      <c r="L1200" s="29">
        <v>13.476749080059278</v>
      </c>
      <c r="M1200" s="30">
        <v>1002.749660091532</v>
      </c>
      <c r="N1200" s="30">
        <v>20.373754538034632</v>
      </c>
      <c r="O1200" s="31">
        <v>1002.749660091532</v>
      </c>
      <c r="P1200" s="31">
        <v>20.373754538034632</v>
      </c>
    </row>
    <row r="1201" spans="1:16" customFormat="1" x14ac:dyDescent="0.55000000000000004">
      <c r="A1201" s="6" t="s">
        <v>335</v>
      </c>
      <c r="B1201" s="1" t="s">
        <v>74</v>
      </c>
      <c r="C1201" s="27">
        <v>100.70150502145505</v>
      </c>
      <c r="D1201" s="27">
        <v>2.5905329362443621</v>
      </c>
      <c r="E1201" s="28">
        <v>1.7161583757841203</v>
      </c>
      <c r="F1201" s="28">
        <v>1.5539979271581943</v>
      </c>
      <c r="G1201" s="28">
        <v>0.17109152714694023</v>
      </c>
      <c r="H1201" s="28">
        <v>1.3035515239374653</v>
      </c>
      <c r="I1201" s="23">
        <v>1014.5895518512838</v>
      </c>
      <c r="J1201" s="23">
        <v>9.9700325798519884</v>
      </c>
      <c r="K1201" s="29">
        <v>1018.1224373061881</v>
      </c>
      <c r="L1201" s="29">
        <v>12.276783471384874</v>
      </c>
      <c r="M1201" s="30">
        <v>1006.9532562776642</v>
      </c>
      <c r="N1201" s="30">
        <v>17.14886532175484</v>
      </c>
      <c r="O1201" s="31">
        <v>1006.9532562776642</v>
      </c>
      <c r="P1201" s="31">
        <v>17.14886532175484</v>
      </c>
    </row>
    <row r="1202" spans="1:16" customFormat="1" x14ac:dyDescent="0.55000000000000004">
      <c r="A1202" s="6" t="s">
        <v>335</v>
      </c>
      <c r="B1202" s="1" t="s">
        <v>75</v>
      </c>
      <c r="C1202" s="27">
        <v>61.426390902276708</v>
      </c>
      <c r="D1202" s="27">
        <v>0.97095679940311963</v>
      </c>
      <c r="E1202" s="28">
        <v>1.6965225316294501</v>
      </c>
      <c r="F1202" s="28">
        <v>1.7316228473290778</v>
      </c>
      <c r="G1202" s="28">
        <v>0.16892428108501376</v>
      </c>
      <c r="H1202" s="28">
        <v>1.3298372009529449</v>
      </c>
      <c r="I1202" s="23">
        <v>1007.2224111690864</v>
      </c>
      <c r="J1202" s="23">
        <v>11.062568672146483</v>
      </c>
      <c r="K1202" s="29">
        <v>1006.1815181933518</v>
      </c>
      <c r="L1202" s="29">
        <v>12.388619582503054</v>
      </c>
      <c r="M1202" s="30">
        <v>1009.4680272723277</v>
      </c>
      <c r="N1202" s="30">
        <v>22.484872849670921</v>
      </c>
      <c r="O1202" s="31">
        <v>1009.4680272723277</v>
      </c>
      <c r="P1202" s="31">
        <v>22.484872849670921</v>
      </c>
    </row>
    <row r="1203" spans="1:16" customFormat="1" x14ac:dyDescent="0.55000000000000004">
      <c r="A1203" s="6" t="s">
        <v>335</v>
      </c>
      <c r="B1203" s="1" t="s">
        <v>76</v>
      </c>
      <c r="C1203" s="27">
        <v>208.46470958530389</v>
      </c>
      <c r="D1203" s="27">
        <v>3.5097700976218387</v>
      </c>
      <c r="E1203" s="28">
        <v>1.7126047346192268</v>
      </c>
      <c r="F1203" s="28">
        <v>1.3170348334652402</v>
      </c>
      <c r="G1203" s="28">
        <v>0.17045121982076164</v>
      </c>
      <c r="H1203" s="28">
        <v>1.0927546746894625</v>
      </c>
      <c r="I1203" s="23">
        <v>1013.260222330659</v>
      </c>
      <c r="J1203" s="23">
        <v>8.443214188194986</v>
      </c>
      <c r="K1203" s="29">
        <v>1014.5968246846645</v>
      </c>
      <c r="L1203" s="29">
        <v>10.258598673490155</v>
      </c>
      <c r="M1203" s="30">
        <v>1010.353982805762</v>
      </c>
      <c r="N1203" s="30">
        <v>14.906625800404811</v>
      </c>
      <c r="O1203" s="31">
        <v>1010.353982805762</v>
      </c>
      <c r="P1203" s="31">
        <v>14.906625800404811</v>
      </c>
    </row>
    <row r="1204" spans="1:16" customFormat="1" x14ac:dyDescent="0.55000000000000004">
      <c r="A1204" s="6" t="s">
        <v>335</v>
      </c>
      <c r="B1204" s="1" t="s">
        <v>77</v>
      </c>
      <c r="C1204" s="27">
        <v>88.503389474483811</v>
      </c>
      <c r="D1204" s="27">
        <v>1.5964715723881444</v>
      </c>
      <c r="E1204" s="28">
        <v>1.7908321579763518</v>
      </c>
      <c r="F1204" s="28">
        <v>1.8307438861190293</v>
      </c>
      <c r="G1204" s="28">
        <v>0.17765343637904393</v>
      </c>
      <c r="H1204" s="28">
        <v>1.5883182627799846</v>
      </c>
      <c r="I1204" s="23">
        <v>1042.1280559160398</v>
      </c>
      <c r="J1204" s="23">
        <v>11.928851951894899</v>
      </c>
      <c r="K1204" s="29">
        <v>1054.1424356027412</v>
      </c>
      <c r="L1204" s="29">
        <v>15.445880658434703</v>
      </c>
      <c r="M1204" s="30">
        <v>1016.9985671473694</v>
      </c>
      <c r="N1204" s="30">
        <v>18.442602705372167</v>
      </c>
      <c r="O1204" s="31">
        <v>1016.9985671473694</v>
      </c>
      <c r="P1204" s="31">
        <v>18.442602705372167</v>
      </c>
    </row>
    <row r="1205" spans="1:16" customFormat="1" x14ac:dyDescent="0.55000000000000004">
      <c r="A1205" s="6" t="s">
        <v>335</v>
      </c>
      <c r="B1205" s="1" t="s">
        <v>78</v>
      </c>
      <c r="C1205" s="27">
        <v>309.26653632242829</v>
      </c>
      <c r="D1205" s="27">
        <v>4.0239164914127041</v>
      </c>
      <c r="E1205" s="28">
        <v>1.7849019119119702</v>
      </c>
      <c r="F1205" s="28">
        <v>1.8454831852206657</v>
      </c>
      <c r="G1205" s="28">
        <v>0.176847793759701</v>
      </c>
      <c r="H1205" s="28">
        <v>1.5059508855096104</v>
      </c>
      <c r="I1205" s="23">
        <v>1039.9681704012544</v>
      </c>
      <c r="J1205" s="23">
        <v>12.010600154225244</v>
      </c>
      <c r="K1205" s="29">
        <v>1049.7308802862672</v>
      </c>
      <c r="L1205" s="29">
        <v>14.58844840542622</v>
      </c>
      <c r="M1205" s="30">
        <v>1019.4866497114404</v>
      </c>
      <c r="N1205" s="30">
        <v>21.599235476075535</v>
      </c>
      <c r="O1205" s="31">
        <v>1019.4866497114404</v>
      </c>
      <c r="P1205" s="31">
        <v>21.599235476075535</v>
      </c>
    </row>
    <row r="1206" spans="1:16" customFormat="1" x14ac:dyDescent="0.55000000000000004">
      <c r="A1206" s="6" t="s">
        <v>335</v>
      </c>
      <c r="B1206" s="1" t="s">
        <v>79</v>
      </c>
      <c r="C1206" s="27">
        <v>215.24824437061474</v>
      </c>
      <c r="D1206" s="27">
        <v>2.3104110565697034</v>
      </c>
      <c r="E1206" s="28">
        <v>1.7700626948011138</v>
      </c>
      <c r="F1206" s="28">
        <v>1.2650517284567668</v>
      </c>
      <c r="G1206" s="28">
        <v>0.17522412282016214</v>
      </c>
      <c r="H1206" s="28">
        <v>1.0097922047703769</v>
      </c>
      <c r="I1206" s="23">
        <v>1034.5432842009652</v>
      </c>
      <c r="J1206" s="23">
        <v>8.2081768625057521</v>
      </c>
      <c r="K1206" s="29">
        <v>1040.830763788508</v>
      </c>
      <c r="L1206" s="29">
        <v>9.7056303058750473</v>
      </c>
      <c r="M1206" s="30">
        <v>1021.2594831160947</v>
      </c>
      <c r="N1206" s="30">
        <v>15.426021404683127</v>
      </c>
      <c r="O1206" s="31">
        <v>1021.2594831160947</v>
      </c>
      <c r="P1206" s="31">
        <v>15.426021404683127</v>
      </c>
    </row>
    <row r="1207" spans="1:16" customFormat="1" x14ac:dyDescent="0.55000000000000004">
      <c r="A1207" s="6" t="s">
        <v>335</v>
      </c>
      <c r="B1207" s="1" t="s">
        <v>80</v>
      </c>
      <c r="C1207" s="27">
        <v>228.70359203060465</v>
      </c>
      <c r="D1207" s="27">
        <v>15.444426836489333</v>
      </c>
      <c r="E1207" s="28">
        <v>1.7028833397265488</v>
      </c>
      <c r="F1207" s="28">
        <v>1.3366569606862082</v>
      </c>
      <c r="G1207" s="28">
        <v>0.16852293928609996</v>
      </c>
      <c r="H1207" s="28">
        <v>1.1031201120580452</v>
      </c>
      <c r="I1207" s="23">
        <v>1009.6147705836262</v>
      </c>
      <c r="J1207" s="23">
        <v>8.5510163537202857</v>
      </c>
      <c r="K1207" s="29">
        <v>1003.9678078966919</v>
      </c>
      <c r="L1207" s="29">
        <v>10.255649205774148</v>
      </c>
      <c r="M1207" s="30">
        <v>1021.8702332099382</v>
      </c>
      <c r="N1207" s="30">
        <v>15.278544588518173</v>
      </c>
      <c r="O1207" s="31">
        <v>1021.8702332099382</v>
      </c>
      <c r="P1207" s="31">
        <v>15.278544588518173</v>
      </c>
    </row>
    <row r="1208" spans="1:16" customFormat="1" x14ac:dyDescent="0.55000000000000004">
      <c r="A1208" s="6" t="s">
        <v>335</v>
      </c>
      <c r="B1208" s="1" t="s">
        <v>81</v>
      </c>
      <c r="C1208" s="27">
        <v>74.495016030296597</v>
      </c>
      <c r="D1208" s="27">
        <v>1.9136244742074533</v>
      </c>
      <c r="E1208" s="28">
        <v>1.6765116547332777</v>
      </c>
      <c r="F1208" s="28">
        <v>1.8965096594246456</v>
      </c>
      <c r="G1208" s="28">
        <v>0.16576708894832945</v>
      </c>
      <c r="H1208" s="28">
        <v>1.4573967986992031</v>
      </c>
      <c r="I1208" s="23">
        <v>999.65916160805932</v>
      </c>
      <c r="J1208" s="23">
        <v>12.06265309010962</v>
      </c>
      <c r="K1208" s="29">
        <v>988.74659653040021</v>
      </c>
      <c r="L1208" s="29">
        <v>13.359283272503717</v>
      </c>
      <c r="M1208" s="30">
        <v>1023.6511429264042</v>
      </c>
      <c r="N1208" s="30">
        <v>24.577358889575748</v>
      </c>
      <c r="O1208" s="31">
        <v>1023.6511429264042</v>
      </c>
      <c r="P1208" s="31">
        <v>24.577358889575748</v>
      </c>
    </row>
    <row r="1209" spans="1:16" customFormat="1" x14ac:dyDescent="0.55000000000000004">
      <c r="A1209" s="6" t="s">
        <v>335</v>
      </c>
      <c r="B1209" s="1" t="s">
        <v>82</v>
      </c>
      <c r="C1209" s="27">
        <v>173.6932773845848</v>
      </c>
      <c r="D1209" s="27">
        <v>15.944417837510544</v>
      </c>
      <c r="E1209" s="28">
        <v>1.7409068969889709</v>
      </c>
      <c r="F1209" s="28">
        <v>1.7641530751528827</v>
      </c>
      <c r="G1209" s="28">
        <v>0.17169965623197869</v>
      </c>
      <c r="H1209" s="28">
        <v>1.5282992597287639</v>
      </c>
      <c r="I1209" s="23">
        <v>1023.7994110161977</v>
      </c>
      <c r="J1209" s="23">
        <v>11.377991787029259</v>
      </c>
      <c r="K1209" s="29">
        <v>1021.469088150879</v>
      </c>
      <c r="L1209" s="29">
        <v>14.437116381848057</v>
      </c>
      <c r="M1209" s="30">
        <v>1028.7642037018722</v>
      </c>
      <c r="N1209" s="30">
        <v>17.836644052992767</v>
      </c>
      <c r="O1209" s="31">
        <v>1028.7642037018722</v>
      </c>
      <c r="P1209" s="31">
        <v>17.836644052992767</v>
      </c>
    </row>
    <row r="1210" spans="1:16" customFormat="1" x14ac:dyDescent="0.55000000000000004">
      <c r="A1210" s="6" t="s">
        <v>335</v>
      </c>
      <c r="B1210" s="1" t="s">
        <v>83</v>
      </c>
      <c r="C1210" s="27">
        <v>802.46633086454119</v>
      </c>
      <c r="D1210" s="27">
        <v>4.329038270774114</v>
      </c>
      <c r="E1210" s="28">
        <v>1.7411986052326562</v>
      </c>
      <c r="F1210" s="28">
        <v>1.8877308511831161</v>
      </c>
      <c r="G1210" s="28">
        <v>0.17157728452710438</v>
      </c>
      <c r="H1210" s="28">
        <v>1.6996129784801191</v>
      </c>
      <c r="I1210" s="23">
        <v>1023.9074700848504</v>
      </c>
      <c r="J1210" s="23">
        <v>12.175830907802435</v>
      </c>
      <c r="K1210" s="29">
        <v>1020.7957928345747</v>
      </c>
      <c r="L1210" s="29">
        <v>16.045674897218873</v>
      </c>
      <c r="M1210" s="30">
        <v>1030.5459026980629</v>
      </c>
      <c r="N1210" s="30">
        <v>16.625786078891281</v>
      </c>
      <c r="O1210" s="31">
        <v>1030.5459026980629</v>
      </c>
      <c r="P1210" s="31">
        <v>16.625786078891281</v>
      </c>
    </row>
    <row r="1211" spans="1:16" customFormat="1" x14ac:dyDescent="0.55000000000000004">
      <c r="A1211" s="6" t="s">
        <v>335</v>
      </c>
      <c r="B1211" s="1" t="s">
        <v>84</v>
      </c>
      <c r="C1211" s="27">
        <v>307.52998417549992</v>
      </c>
      <c r="D1211" s="27">
        <v>1.7384558705681334</v>
      </c>
      <c r="E1211" s="28">
        <v>1.7528036780738292</v>
      </c>
      <c r="F1211" s="28">
        <v>1.4543816956630176</v>
      </c>
      <c r="G1211" s="28">
        <v>0.17253690696507579</v>
      </c>
      <c r="H1211" s="28">
        <v>1.1571226982472793</v>
      </c>
      <c r="I1211" s="23">
        <v>1028.1970976506263</v>
      </c>
      <c r="J1211" s="23">
        <v>9.4032668727903683</v>
      </c>
      <c r="K1211" s="29">
        <v>1026.0737985406415</v>
      </c>
      <c r="L1211" s="29">
        <v>10.976238237550547</v>
      </c>
      <c r="M1211" s="30">
        <v>1032.6985261500258</v>
      </c>
      <c r="N1211" s="30">
        <v>17.823627994710705</v>
      </c>
      <c r="O1211" s="31">
        <v>1032.6985261500258</v>
      </c>
      <c r="P1211" s="31">
        <v>17.823627994710705</v>
      </c>
    </row>
    <row r="1212" spans="1:16" customFormat="1" x14ac:dyDescent="0.55000000000000004">
      <c r="A1212" s="6" t="s">
        <v>335</v>
      </c>
      <c r="B1212" s="1" t="s">
        <v>85</v>
      </c>
      <c r="C1212" s="27">
        <v>910.3368368552608</v>
      </c>
      <c r="D1212" s="27">
        <v>8.1588113101377555</v>
      </c>
      <c r="E1212" s="28">
        <v>1.7923635386356542</v>
      </c>
      <c r="F1212" s="28">
        <v>1.3268154956753855</v>
      </c>
      <c r="G1212" s="28">
        <v>0.17634043502212723</v>
      </c>
      <c r="H1212" s="28">
        <v>1.1048454338576774</v>
      </c>
      <c r="I1212" s="23">
        <v>1042.6850623664775</v>
      </c>
      <c r="J1212" s="23">
        <v>8.6477890714426167</v>
      </c>
      <c r="K1212" s="29">
        <v>1046.9511242327646</v>
      </c>
      <c r="L1212" s="29">
        <v>10.676748436008211</v>
      </c>
      <c r="M1212" s="30">
        <v>1033.7352951641274</v>
      </c>
      <c r="N1212" s="30">
        <v>14.862840325897821</v>
      </c>
      <c r="O1212" s="31">
        <v>1033.7352951641274</v>
      </c>
      <c r="P1212" s="31">
        <v>14.862840325897821</v>
      </c>
    </row>
    <row r="1213" spans="1:16" customFormat="1" x14ac:dyDescent="0.55000000000000004">
      <c r="A1213" s="6" t="s">
        <v>335</v>
      </c>
      <c r="B1213" s="1" t="s">
        <v>86</v>
      </c>
      <c r="C1213" s="27">
        <v>666.31859516340796</v>
      </c>
      <c r="D1213" s="27">
        <v>3.5604087490588934</v>
      </c>
      <c r="E1213" s="28">
        <v>1.7746479341120049</v>
      </c>
      <c r="F1213" s="28">
        <v>1.7272850631283927</v>
      </c>
      <c r="G1213" s="28">
        <v>0.17448934867067203</v>
      </c>
      <c r="H1213" s="28">
        <v>1.5215805214628544</v>
      </c>
      <c r="I1213" s="23">
        <v>1036.2226415793016</v>
      </c>
      <c r="J1213" s="23">
        <v>11.218012528599616</v>
      </c>
      <c r="K1213" s="29">
        <v>1036.799073363454</v>
      </c>
      <c r="L1213" s="29">
        <v>14.572488599432575</v>
      </c>
      <c r="M1213" s="30">
        <v>1034.9865718031285</v>
      </c>
      <c r="N1213" s="30">
        <v>16.532926083356301</v>
      </c>
      <c r="O1213" s="31">
        <v>1034.9865718031285</v>
      </c>
      <c r="P1213" s="31">
        <v>16.532926083356301</v>
      </c>
    </row>
    <row r="1214" spans="1:16" customFormat="1" x14ac:dyDescent="0.55000000000000004">
      <c r="A1214" s="6" t="s">
        <v>335</v>
      </c>
      <c r="B1214" s="1" t="s">
        <v>87</v>
      </c>
      <c r="C1214" s="27">
        <v>43.036061702984064</v>
      </c>
      <c r="D1214" s="27">
        <v>1.6811411130986631</v>
      </c>
      <c r="E1214" s="28">
        <v>1.8093779368128373</v>
      </c>
      <c r="F1214" s="28">
        <v>1.8138630265359712</v>
      </c>
      <c r="G1214" s="28">
        <v>0.17783955585036379</v>
      </c>
      <c r="H1214" s="28">
        <v>1.2447034174340186</v>
      </c>
      <c r="I1214" s="23">
        <v>1048.8532101730564</v>
      </c>
      <c r="J1214" s="23">
        <v>11.862419537925689</v>
      </c>
      <c r="K1214" s="29">
        <v>1055.1611634919257</v>
      </c>
      <c r="L1214" s="29">
        <v>12.115095125316543</v>
      </c>
      <c r="M1214" s="30">
        <v>1035.7218799807786</v>
      </c>
      <c r="N1214" s="30">
        <v>26.669469012666241</v>
      </c>
      <c r="O1214" s="31">
        <v>1035.7218799807786</v>
      </c>
      <c r="P1214" s="31">
        <v>26.669469012666241</v>
      </c>
    </row>
    <row r="1215" spans="1:16" customFormat="1" x14ac:dyDescent="0.55000000000000004">
      <c r="A1215" s="6" t="s">
        <v>335</v>
      </c>
      <c r="B1215" s="1" t="s">
        <v>88</v>
      </c>
      <c r="C1215" s="27">
        <v>284.37493185881266</v>
      </c>
      <c r="D1215" s="27">
        <v>4.4614451590167388</v>
      </c>
      <c r="E1215" s="28">
        <v>1.7705695593667536</v>
      </c>
      <c r="F1215" s="28">
        <v>1.0925873449389611</v>
      </c>
      <c r="G1215" s="28">
        <v>0.17372151033871375</v>
      </c>
      <c r="H1215" s="28">
        <v>0.80600462865746614</v>
      </c>
      <c r="I1215" s="23">
        <v>1034.7290614437322</v>
      </c>
      <c r="J1215" s="23">
        <v>7.0898503701625941</v>
      </c>
      <c r="K1215" s="29">
        <v>1032.5832644891129</v>
      </c>
      <c r="L1215" s="29">
        <v>7.6903212135416652</v>
      </c>
      <c r="M1215" s="30">
        <v>1039.2473052594389</v>
      </c>
      <c r="N1215" s="30">
        <v>14.910553391010467</v>
      </c>
      <c r="O1215" s="31">
        <v>1039.2473052594389</v>
      </c>
      <c r="P1215" s="31">
        <v>14.910553391010467</v>
      </c>
    </row>
    <row r="1216" spans="1:16" customFormat="1" x14ac:dyDescent="0.55000000000000004">
      <c r="A1216" s="6" t="s">
        <v>335</v>
      </c>
      <c r="B1216" s="1" t="s">
        <v>89</v>
      </c>
      <c r="C1216" s="27">
        <v>105.16563524310592</v>
      </c>
      <c r="D1216" s="27">
        <v>2.0190690303560226</v>
      </c>
      <c r="E1216" s="28">
        <v>1.7367056303223014</v>
      </c>
      <c r="F1216" s="28">
        <v>1.6198325377824576</v>
      </c>
      <c r="G1216" s="28">
        <v>0.1703364606629624</v>
      </c>
      <c r="H1216" s="28">
        <v>1.1354261440497959</v>
      </c>
      <c r="I1216" s="23">
        <v>1022.2418361454738</v>
      </c>
      <c r="J1216" s="23">
        <v>10.437907725574632</v>
      </c>
      <c r="K1216" s="29">
        <v>1013.9647425277694</v>
      </c>
      <c r="L1216" s="29">
        <v>10.653060036980833</v>
      </c>
      <c r="M1216" s="30">
        <v>1039.9870287612034</v>
      </c>
      <c r="N1216" s="30">
        <v>23.339734593870901</v>
      </c>
      <c r="O1216" s="31">
        <v>1039.9870287612034</v>
      </c>
      <c r="P1216" s="31">
        <v>23.339734593870901</v>
      </c>
    </row>
    <row r="1217" spans="1:16" customFormat="1" x14ac:dyDescent="0.55000000000000004">
      <c r="A1217" s="6" t="s">
        <v>335</v>
      </c>
      <c r="B1217" s="1" t="s">
        <v>90</v>
      </c>
      <c r="C1217" s="27">
        <v>218.91612913840072</v>
      </c>
      <c r="D1217" s="27">
        <v>1.2474806485283811</v>
      </c>
      <c r="E1217" s="28">
        <v>1.840030047861045</v>
      </c>
      <c r="F1217" s="28">
        <v>1.4537208679391775</v>
      </c>
      <c r="G1217" s="28">
        <v>0.18024074010876268</v>
      </c>
      <c r="H1217" s="28">
        <v>1.0651380877452217</v>
      </c>
      <c r="I1217" s="23">
        <v>1059.8716884296152</v>
      </c>
      <c r="J1217" s="23">
        <v>9.5636958950169628</v>
      </c>
      <c r="K1217" s="29">
        <v>1068.2896677534329</v>
      </c>
      <c r="L1217" s="29">
        <v>10.485927809901568</v>
      </c>
      <c r="M1217" s="30">
        <v>1042.5600456644124</v>
      </c>
      <c r="N1217" s="30">
        <v>19.982441799696687</v>
      </c>
      <c r="O1217" s="31">
        <v>1042.5600456644124</v>
      </c>
      <c r="P1217" s="31">
        <v>19.982441799696687</v>
      </c>
    </row>
    <row r="1218" spans="1:16" customFormat="1" x14ac:dyDescent="0.55000000000000004">
      <c r="A1218" s="6" t="s">
        <v>335</v>
      </c>
      <c r="B1218" s="1" t="s">
        <v>91</v>
      </c>
      <c r="C1218" s="27">
        <v>21.183981873389179</v>
      </c>
      <c r="D1218" s="27">
        <v>1.1704958633793745</v>
      </c>
      <c r="E1218" s="28">
        <v>1.8542551865475565</v>
      </c>
      <c r="F1218" s="28">
        <v>2.1829843523772325</v>
      </c>
      <c r="G1218" s="28">
        <v>0.18150846307493615</v>
      </c>
      <c r="H1218" s="28">
        <v>1.3808562377328784</v>
      </c>
      <c r="I1218" s="23">
        <v>1064.9448430767518</v>
      </c>
      <c r="J1218" s="23">
        <v>14.400791236499799</v>
      </c>
      <c r="K1218" s="29">
        <v>1075.2101892736614</v>
      </c>
      <c r="L1218" s="29">
        <v>13.675000965261574</v>
      </c>
      <c r="M1218" s="30">
        <v>1043.9943683245529</v>
      </c>
      <c r="N1218" s="30">
        <v>34.129933170889501</v>
      </c>
      <c r="O1218" s="31">
        <v>1043.9943683245529</v>
      </c>
      <c r="P1218" s="31">
        <v>34.129933170889501</v>
      </c>
    </row>
    <row r="1219" spans="1:16" customFormat="1" x14ac:dyDescent="0.55000000000000004">
      <c r="A1219" s="6" t="s">
        <v>335</v>
      </c>
      <c r="B1219" s="1" t="s">
        <v>92</v>
      </c>
      <c r="C1219" s="27">
        <v>170.95369420659574</v>
      </c>
      <c r="D1219" s="27">
        <v>1.922565893424363</v>
      </c>
      <c r="E1219" s="28">
        <v>1.8340229660476868</v>
      </c>
      <c r="F1219" s="28">
        <v>1.3526753834734426</v>
      </c>
      <c r="G1219" s="28">
        <v>0.17923768787254157</v>
      </c>
      <c r="H1219" s="28">
        <v>1.0480093377995319</v>
      </c>
      <c r="I1219" s="23">
        <v>1057.7217291900051</v>
      </c>
      <c r="J1219" s="23">
        <v>8.8886538787712652</v>
      </c>
      <c r="K1219" s="29">
        <v>1062.8087186811156</v>
      </c>
      <c r="L1219" s="29">
        <v>10.26861112807444</v>
      </c>
      <c r="M1219" s="30">
        <v>1047.2581960759044</v>
      </c>
      <c r="N1219" s="30">
        <v>17.263147151200769</v>
      </c>
      <c r="O1219" s="31">
        <v>1047.2581960759044</v>
      </c>
      <c r="P1219" s="31">
        <v>17.263147151200769</v>
      </c>
    </row>
    <row r="1220" spans="1:16" customFormat="1" x14ac:dyDescent="0.55000000000000004">
      <c r="A1220" s="6" t="s">
        <v>335</v>
      </c>
      <c r="B1220" s="1" t="s">
        <v>93</v>
      </c>
      <c r="C1220" s="27">
        <v>166.90006406640796</v>
      </c>
      <c r="D1220" s="27">
        <v>2.3768811454397829</v>
      </c>
      <c r="E1220" s="28">
        <v>1.5168130974626592</v>
      </c>
      <c r="F1220" s="28">
        <v>1.8851752337067036</v>
      </c>
      <c r="G1220" s="28">
        <v>0.14803274438705438</v>
      </c>
      <c r="H1220" s="28">
        <v>1.4671210957469236</v>
      </c>
      <c r="I1220" s="23">
        <v>937.19191483213137</v>
      </c>
      <c r="J1220" s="23">
        <v>11.536695465343143</v>
      </c>
      <c r="K1220" s="29">
        <v>889.92632055336719</v>
      </c>
      <c r="L1220" s="29">
        <v>12.195179605523947</v>
      </c>
      <c r="M1220" s="30">
        <v>1050.0380902484408</v>
      </c>
      <c r="N1220" s="30">
        <v>23.879528962885047</v>
      </c>
      <c r="O1220" s="31">
        <v>1050.0380902484408</v>
      </c>
      <c r="P1220" s="31">
        <v>23.879528962885047</v>
      </c>
    </row>
    <row r="1221" spans="1:16" customFormat="1" x14ac:dyDescent="0.55000000000000004">
      <c r="A1221" s="6" t="s">
        <v>335</v>
      </c>
      <c r="B1221" s="1" t="s">
        <v>94</v>
      </c>
      <c r="C1221" s="27">
        <v>179.09289829857005</v>
      </c>
      <c r="D1221" s="27">
        <v>2.6107041762127263</v>
      </c>
      <c r="E1221" s="28">
        <v>1.6927334106328984</v>
      </c>
      <c r="F1221" s="28">
        <v>1.4601928392122889</v>
      </c>
      <c r="G1221" s="28">
        <v>0.16489958073452762</v>
      </c>
      <c r="H1221" s="28">
        <v>1.1857796560314067</v>
      </c>
      <c r="I1221" s="23">
        <v>1005.7946037233744</v>
      </c>
      <c r="J1221" s="23">
        <v>9.3206785508559165</v>
      </c>
      <c r="K1221" s="29">
        <v>983.94769707081321</v>
      </c>
      <c r="L1221" s="29">
        <v>10.820658001116897</v>
      </c>
      <c r="M1221" s="30">
        <v>1053.7243669757117</v>
      </c>
      <c r="N1221" s="30">
        <v>17.183158146346045</v>
      </c>
      <c r="O1221" s="31">
        <v>1053.7243669757117</v>
      </c>
      <c r="P1221" s="31">
        <v>17.183158146346045</v>
      </c>
    </row>
    <row r="1222" spans="1:16" customFormat="1" x14ac:dyDescent="0.55000000000000004">
      <c r="A1222" s="6" t="s">
        <v>335</v>
      </c>
      <c r="B1222" s="1" t="s">
        <v>95</v>
      </c>
      <c r="C1222" s="27">
        <v>115.85045633878019</v>
      </c>
      <c r="D1222" s="27">
        <v>1.3178078864384268</v>
      </c>
      <c r="E1222" s="28">
        <v>1.8921997236367978</v>
      </c>
      <c r="F1222" s="28">
        <v>1.4660535321381174</v>
      </c>
      <c r="G1222" s="28">
        <v>0.18408410837425143</v>
      </c>
      <c r="H1222" s="28">
        <v>1.1782204274858161</v>
      </c>
      <c r="I1222" s="23">
        <v>1078.3544322931259</v>
      </c>
      <c r="J1222" s="23">
        <v>9.7393898987818375</v>
      </c>
      <c r="K1222" s="29">
        <v>1089.2478415279595</v>
      </c>
      <c r="L1222" s="29">
        <v>11.808071796732179</v>
      </c>
      <c r="M1222" s="30">
        <v>1056.4213589463582</v>
      </c>
      <c r="N1222" s="30">
        <v>17.585522775833965</v>
      </c>
      <c r="O1222" s="31">
        <v>1056.4213589463582</v>
      </c>
      <c r="P1222" s="31">
        <v>17.585522775833965</v>
      </c>
    </row>
    <row r="1223" spans="1:16" customFormat="1" x14ac:dyDescent="0.55000000000000004">
      <c r="A1223" s="6" t="s">
        <v>335</v>
      </c>
      <c r="B1223" s="1" t="s">
        <v>96</v>
      </c>
      <c r="C1223" s="27">
        <v>68.174678146020014</v>
      </c>
      <c r="D1223" s="27">
        <v>1.5874192896965893</v>
      </c>
      <c r="E1223" s="28">
        <v>1.885573770106717</v>
      </c>
      <c r="F1223" s="28">
        <v>1.9282772398747479</v>
      </c>
      <c r="G1223" s="28">
        <v>0.18318162811196162</v>
      </c>
      <c r="H1223" s="28">
        <v>1.5914419369591861</v>
      </c>
      <c r="I1223" s="23">
        <v>1076.0255476863506</v>
      </c>
      <c r="J1223" s="23">
        <v>12.794806373885081</v>
      </c>
      <c r="K1223" s="29">
        <v>1084.3326672371466</v>
      </c>
      <c r="L1223" s="29">
        <v>15.883286866048365</v>
      </c>
      <c r="M1223" s="30">
        <v>1059.2548110880471</v>
      </c>
      <c r="N1223" s="30">
        <v>21.915951226379207</v>
      </c>
      <c r="O1223" s="31">
        <v>1059.2548110880471</v>
      </c>
      <c r="P1223" s="31">
        <v>21.915951226379207</v>
      </c>
    </row>
    <row r="1224" spans="1:16" customFormat="1" x14ac:dyDescent="0.55000000000000004">
      <c r="A1224" s="6" t="s">
        <v>335</v>
      </c>
      <c r="B1224" s="1" t="s">
        <v>97</v>
      </c>
      <c r="C1224" s="27">
        <v>379.19433179662815</v>
      </c>
      <c r="D1224" s="27">
        <v>3.3423180385604137</v>
      </c>
      <c r="E1224" s="28">
        <v>1.8077355002904358</v>
      </c>
      <c r="F1224" s="28">
        <v>1.3346936802428016</v>
      </c>
      <c r="G1224" s="28">
        <v>0.17553949720067674</v>
      </c>
      <c r="H1224" s="28">
        <v>1.0353345566441301</v>
      </c>
      <c r="I1224" s="23">
        <v>1048.2594168387759</v>
      </c>
      <c r="J1224" s="23">
        <v>8.7257124895968445</v>
      </c>
      <c r="K1224" s="29">
        <v>1042.5604433480405</v>
      </c>
      <c r="L1224" s="29">
        <v>9.9663672344671568</v>
      </c>
      <c r="M1224" s="30">
        <v>1060.1730873577119</v>
      </c>
      <c r="N1224" s="30">
        <v>16.943044169666223</v>
      </c>
      <c r="O1224" s="31">
        <v>1060.1730873577119</v>
      </c>
      <c r="P1224" s="31">
        <v>16.943044169666223</v>
      </c>
    </row>
    <row r="1225" spans="1:16" customFormat="1" x14ac:dyDescent="0.55000000000000004">
      <c r="A1225" s="6" t="s">
        <v>335</v>
      </c>
      <c r="B1225" s="1" t="s">
        <v>98</v>
      </c>
      <c r="C1225" s="27">
        <v>440.69003123113555</v>
      </c>
      <c r="D1225" s="27">
        <v>2.2864094352952722</v>
      </c>
      <c r="E1225" s="28">
        <v>1.8495521634960621</v>
      </c>
      <c r="F1225" s="28">
        <v>1.4535621283846845</v>
      </c>
      <c r="G1225" s="28">
        <v>0.17956065415348957</v>
      </c>
      <c r="H1225" s="28">
        <v>1.2663679225300899</v>
      </c>
      <c r="I1225" s="23">
        <v>1063.2703927684906</v>
      </c>
      <c r="J1225" s="23">
        <v>9.580018970027254</v>
      </c>
      <c r="K1225" s="29">
        <v>1064.5740026307965</v>
      </c>
      <c r="L1225" s="29">
        <v>12.427092927480885</v>
      </c>
      <c r="M1225" s="30">
        <v>1060.6143996317319</v>
      </c>
      <c r="N1225" s="30">
        <v>14.359518856743989</v>
      </c>
      <c r="O1225" s="31">
        <v>1060.6143996317319</v>
      </c>
      <c r="P1225" s="31">
        <v>14.359518856743989</v>
      </c>
    </row>
    <row r="1226" spans="1:16" customFormat="1" x14ac:dyDescent="0.55000000000000004">
      <c r="A1226" s="6" t="s">
        <v>335</v>
      </c>
      <c r="B1226" s="1" t="s">
        <v>99</v>
      </c>
      <c r="C1226" s="27">
        <v>276.7486202116271</v>
      </c>
      <c r="D1226" s="27">
        <v>0.97499121144228784</v>
      </c>
      <c r="E1226" s="28">
        <v>1.8892424205796912</v>
      </c>
      <c r="F1226" s="28">
        <v>1.2111389789567342</v>
      </c>
      <c r="G1226" s="28">
        <v>0.18340550658914301</v>
      </c>
      <c r="H1226" s="28">
        <v>0.91789487132704661</v>
      </c>
      <c r="I1226" s="23">
        <v>1077.3156618291071</v>
      </c>
      <c r="J1226" s="23">
        <v>8.041492808528119</v>
      </c>
      <c r="K1226" s="29">
        <v>1085.5523251770685</v>
      </c>
      <c r="L1226" s="29">
        <v>9.1704411201087623</v>
      </c>
      <c r="M1226" s="30">
        <v>1060.7065387667255</v>
      </c>
      <c r="N1226" s="30">
        <v>15.890419789343809</v>
      </c>
      <c r="O1226" s="31">
        <v>1060.7065387667255</v>
      </c>
      <c r="P1226" s="31">
        <v>15.890419789343809</v>
      </c>
    </row>
    <row r="1227" spans="1:16" customFormat="1" x14ac:dyDescent="0.55000000000000004">
      <c r="A1227" s="6" t="s">
        <v>335</v>
      </c>
      <c r="B1227" s="1" t="s">
        <v>100</v>
      </c>
      <c r="C1227" s="27">
        <v>553.2902687204263</v>
      </c>
      <c r="D1227" s="27">
        <v>2.8278388922381663</v>
      </c>
      <c r="E1227" s="28">
        <v>1.7098790272978834</v>
      </c>
      <c r="F1227" s="28">
        <v>1.6288407101005555</v>
      </c>
      <c r="G1227" s="28">
        <v>0.165974728268101</v>
      </c>
      <c r="H1227" s="28">
        <v>1.3809860694731235</v>
      </c>
      <c r="I1227" s="23">
        <v>1012.2394217614543</v>
      </c>
      <c r="J1227" s="23">
        <v>10.436125663553696</v>
      </c>
      <c r="K1227" s="29">
        <v>989.89469024248683</v>
      </c>
      <c r="L1227" s="29">
        <v>12.672458902418384</v>
      </c>
      <c r="M1227" s="30">
        <v>1060.9291117648863</v>
      </c>
      <c r="N1227" s="30">
        <v>17.378165746420677</v>
      </c>
      <c r="O1227" s="31">
        <v>1060.9291117648863</v>
      </c>
      <c r="P1227" s="31">
        <v>17.378165746420677</v>
      </c>
    </row>
    <row r="1228" spans="1:16" customFormat="1" x14ac:dyDescent="0.55000000000000004">
      <c r="A1228" s="6" t="s">
        <v>335</v>
      </c>
      <c r="B1228" s="1" t="s">
        <v>101</v>
      </c>
      <c r="C1228" s="27">
        <v>310.71850237796821</v>
      </c>
      <c r="D1228" s="27">
        <v>3.9203152887293928</v>
      </c>
      <c r="E1228" s="28">
        <v>1.8076112577082284</v>
      </c>
      <c r="F1228" s="28">
        <v>1.3653784162091351</v>
      </c>
      <c r="G1228" s="28">
        <v>0.1753742369764926</v>
      </c>
      <c r="H1228" s="28">
        <v>1.0441441698523886</v>
      </c>
      <c r="I1228" s="23">
        <v>1048.2144850409998</v>
      </c>
      <c r="J1228" s="23">
        <v>8.9261091565388142</v>
      </c>
      <c r="K1228" s="29">
        <v>1041.6541269322684</v>
      </c>
      <c r="L1228" s="29">
        <v>10.0431200038405</v>
      </c>
      <c r="M1228" s="30">
        <v>1061.9299218864039</v>
      </c>
      <c r="N1228" s="30">
        <v>17.688029765821852</v>
      </c>
      <c r="O1228" s="31">
        <v>1061.9299218864039</v>
      </c>
      <c r="P1228" s="31">
        <v>17.688029765821852</v>
      </c>
    </row>
    <row r="1229" spans="1:16" customFormat="1" x14ac:dyDescent="0.55000000000000004">
      <c r="A1229" s="6" t="s">
        <v>335</v>
      </c>
      <c r="B1229" s="1" t="s">
        <v>102</v>
      </c>
      <c r="C1229" s="27">
        <v>671.02794590527071</v>
      </c>
      <c r="D1229" s="27">
        <v>2.2697524115869694</v>
      </c>
      <c r="E1229" s="28">
        <v>1.8821655602126524</v>
      </c>
      <c r="F1229" s="28">
        <v>1.7832230473986723</v>
      </c>
      <c r="G1229" s="28">
        <v>0.18253311884601364</v>
      </c>
      <c r="H1229" s="28">
        <v>1.5069817018208778</v>
      </c>
      <c r="I1229" s="23">
        <v>1074.8255492908015</v>
      </c>
      <c r="J1229" s="23">
        <v>11.824808332342059</v>
      </c>
      <c r="K1229" s="29">
        <v>1080.7983785496958</v>
      </c>
      <c r="L1229" s="29">
        <v>14.995305894844137</v>
      </c>
      <c r="M1229" s="30">
        <v>1062.750554774125</v>
      </c>
      <c r="N1229" s="30">
        <v>19.178202462195145</v>
      </c>
      <c r="O1229" s="31">
        <v>1062.750554774125</v>
      </c>
      <c r="P1229" s="31">
        <v>19.178202462195145</v>
      </c>
    </row>
    <row r="1230" spans="1:16" customFormat="1" x14ac:dyDescent="0.55000000000000004">
      <c r="A1230" s="6" t="s">
        <v>335</v>
      </c>
      <c r="B1230" s="1" t="s">
        <v>103</v>
      </c>
      <c r="C1230" s="27">
        <v>79.885958836688019</v>
      </c>
      <c r="D1230" s="27">
        <v>2.491714550267488</v>
      </c>
      <c r="E1230" s="28">
        <v>1.8048268646745806</v>
      </c>
      <c r="F1230" s="28">
        <v>1.7093020670875414</v>
      </c>
      <c r="G1230" s="28">
        <v>0.17500485588301773</v>
      </c>
      <c r="H1230" s="28">
        <v>1.4800569740784855</v>
      </c>
      <c r="I1230" s="23">
        <v>1047.2069992851573</v>
      </c>
      <c r="J1230" s="23">
        <v>11.168522688452754</v>
      </c>
      <c r="K1230" s="29">
        <v>1039.6279146106747</v>
      </c>
      <c r="L1230" s="29">
        <v>14.210448351996774</v>
      </c>
      <c r="M1230" s="30">
        <v>1063.0709993822586</v>
      </c>
      <c r="N1230" s="30">
        <v>17.190897103459747</v>
      </c>
      <c r="O1230" s="31">
        <v>1063.0709993822586</v>
      </c>
      <c r="P1230" s="31">
        <v>17.190897103459747</v>
      </c>
    </row>
    <row r="1231" spans="1:16" customFormat="1" x14ac:dyDescent="0.55000000000000004">
      <c r="A1231" s="6" t="s">
        <v>335</v>
      </c>
      <c r="B1231" s="1" t="s">
        <v>104</v>
      </c>
      <c r="C1231" s="27">
        <v>263.0344183288783</v>
      </c>
      <c r="D1231" s="27">
        <v>5.4100970592444604</v>
      </c>
      <c r="E1231" s="28">
        <v>1.6809629756176743</v>
      </c>
      <c r="F1231" s="28">
        <v>1.4213602656654465</v>
      </c>
      <c r="G1231" s="28">
        <v>0.16294091321349907</v>
      </c>
      <c r="H1231" s="28">
        <v>0.86100642340627676</v>
      </c>
      <c r="I1231" s="23">
        <v>1001.346447929518</v>
      </c>
      <c r="J1231" s="23">
        <v>9.0492567574588634</v>
      </c>
      <c r="K1231" s="29">
        <v>973.09954394509202</v>
      </c>
      <c r="L1231" s="29">
        <v>7.7767350685235783</v>
      </c>
      <c r="M1231" s="30">
        <v>1063.7301348603614</v>
      </c>
      <c r="N1231" s="30">
        <v>22.766572517714849</v>
      </c>
      <c r="O1231" s="31">
        <v>1063.7301348603614</v>
      </c>
      <c r="P1231" s="31">
        <v>22.766572517714849</v>
      </c>
    </row>
    <row r="1232" spans="1:16" customFormat="1" x14ac:dyDescent="0.55000000000000004">
      <c r="A1232" s="6" t="s">
        <v>335</v>
      </c>
      <c r="B1232" s="1" t="s">
        <v>105</v>
      </c>
      <c r="C1232" s="27">
        <v>559.73449647852919</v>
      </c>
      <c r="D1232" s="27">
        <v>2.0216966594927341</v>
      </c>
      <c r="E1232" s="28">
        <v>1.6418135946186521</v>
      </c>
      <c r="F1232" s="28">
        <v>1.7677234216080326</v>
      </c>
      <c r="G1232" s="28">
        <v>0.15901526183088344</v>
      </c>
      <c r="H1232" s="28">
        <v>1.6414197450408015</v>
      </c>
      <c r="I1232" s="23">
        <v>986.40975677771553</v>
      </c>
      <c r="J1232" s="23">
        <v>11.155354505214177</v>
      </c>
      <c r="K1232" s="29">
        <v>951.30206203700243</v>
      </c>
      <c r="L1232" s="29">
        <v>14.517380069202204</v>
      </c>
      <c r="M1232" s="30">
        <v>1065.3852318210149</v>
      </c>
      <c r="N1232" s="30">
        <v>13.188652011553017</v>
      </c>
      <c r="O1232" s="31">
        <v>1065.3852318210149</v>
      </c>
      <c r="P1232" s="31">
        <v>13.188652011553017</v>
      </c>
    </row>
    <row r="1233" spans="1:16" customFormat="1" x14ac:dyDescent="0.55000000000000004">
      <c r="A1233" s="6" t="s">
        <v>335</v>
      </c>
      <c r="B1233" s="1" t="s">
        <v>106</v>
      </c>
      <c r="C1233" s="27">
        <v>22.013916066653213</v>
      </c>
      <c r="D1233" s="27">
        <v>1.3219449436151567</v>
      </c>
      <c r="E1233" s="28">
        <v>1.7919635114172892</v>
      </c>
      <c r="F1233" s="28">
        <v>1.8174872497580705</v>
      </c>
      <c r="G1233" s="28">
        <v>0.17301167430094067</v>
      </c>
      <c r="H1233" s="28">
        <v>0.89143599298359277</v>
      </c>
      <c r="I1233" s="23">
        <v>1042.5395906362496</v>
      </c>
      <c r="J1233" s="23">
        <v>11.845145719431684</v>
      </c>
      <c r="K1233" s="29">
        <v>1028.6834626110131</v>
      </c>
      <c r="L1233" s="29">
        <v>8.4758194262666393</v>
      </c>
      <c r="M1233" s="30">
        <v>1071.7184654797566</v>
      </c>
      <c r="N1233" s="30">
        <v>31.827035312281623</v>
      </c>
      <c r="O1233" s="31">
        <v>1071.7184654797566</v>
      </c>
      <c r="P1233" s="31">
        <v>31.827035312281623</v>
      </c>
    </row>
    <row r="1234" spans="1:16" customFormat="1" x14ac:dyDescent="0.55000000000000004">
      <c r="A1234" s="6" t="s">
        <v>335</v>
      </c>
      <c r="B1234" s="1" t="s">
        <v>107</v>
      </c>
      <c r="C1234" s="27">
        <v>248.76016849437471</v>
      </c>
      <c r="D1234" s="27">
        <v>1.2917829205541753</v>
      </c>
      <c r="E1234" s="28">
        <v>1.8292884321456355</v>
      </c>
      <c r="F1234" s="28">
        <v>1.59372005090867</v>
      </c>
      <c r="G1234" s="28">
        <v>0.17644178973944705</v>
      </c>
      <c r="H1234" s="28">
        <v>1.3295997606904373</v>
      </c>
      <c r="I1234" s="23">
        <v>1056.0240063310082</v>
      </c>
      <c r="J1234" s="23">
        <v>10.463145942995197</v>
      </c>
      <c r="K1234" s="29">
        <v>1047.5065300673398</v>
      </c>
      <c r="L1234" s="29">
        <v>12.854959734592853</v>
      </c>
      <c r="M1234" s="30">
        <v>1073.6932527847812</v>
      </c>
      <c r="N1234" s="30">
        <v>17.648021424451372</v>
      </c>
      <c r="O1234" s="31">
        <v>1073.6932527847812</v>
      </c>
      <c r="P1234" s="31">
        <v>17.648021424451372</v>
      </c>
    </row>
    <row r="1235" spans="1:16" customFormat="1" x14ac:dyDescent="0.55000000000000004">
      <c r="A1235" s="6" t="s">
        <v>335</v>
      </c>
      <c r="B1235" s="1" t="s">
        <v>108</v>
      </c>
      <c r="C1235" s="27">
        <v>193.23237398482507</v>
      </c>
      <c r="D1235" s="27">
        <v>1.8998672588750702</v>
      </c>
      <c r="E1235" s="28">
        <v>1.8097204935853173</v>
      </c>
      <c r="F1235" s="28">
        <v>1.3684169682911955</v>
      </c>
      <c r="G1235" s="28">
        <v>0.17449495001464921</v>
      </c>
      <c r="H1235" s="28">
        <v>1.0292566784649788</v>
      </c>
      <c r="I1235" s="23">
        <v>1048.9770116498569</v>
      </c>
      <c r="J1235" s="23">
        <v>8.9496900147571523</v>
      </c>
      <c r="K1235" s="29">
        <v>1036.829817360572</v>
      </c>
      <c r="L1235" s="29">
        <v>9.8576625370484408</v>
      </c>
      <c r="M1235" s="30">
        <v>1074.3785558962165</v>
      </c>
      <c r="N1235" s="30">
        <v>18.109762553375845</v>
      </c>
      <c r="O1235" s="31">
        <v>1074.3785558962165</v>
      </c>
      <c r="P1235" s="31">
        <v>18.109762553375845</v>
      </c>
    </row>
    <row r="1236" spans="1:16" customFormat="1" x14ac:dyDescent="0.55000000000000004">
      <c r="A1236" s="6" t="s">
        <v>335</v>
      </c>
      <c r="B1236" s="1" t="s">
        <v>109</v>
      </c>
      <c r="C1236" s="27">
        <v>73.920260078558684</v>
      </c>
      <c r="D1236" s="27">
        <v>2.9868049587181171</v>
      </c>
      <c r="E1236" s="28">
        <v>1.9171146571063509</v>
      </c>
      <c r="F1236" s="28">
        <v>1.5026800936915554</v>
      </c>
      <c r="G1236" s="28">
        <v>0.18439430743507193</v>
      </c>
      <c r="H1236" s="28">
        <v>1.141669514808126</v>
      </c>
      <c r="I1236" s="23">
        <v>1087.0640164784709</v>
      </c>
      <c r="J1236" s="23">
        <v>10.027788168994789</v>
      </c>
      <c r="K1236" s="29">
        <v>1090.9364122348209</v>
      </c>
      <c r="L1236" s="29">
        <v>11.458038192862205</v>
      </c>
      <c r="M1236" s="30">
        <v>1079.2977204488404</v>
      </c>
      <c r="N1236" s="30">
        <v>19.588311394425546</v>
      </c>
      <c r="O1236" s="31">
        <v>1079.2977204488404</v>
      </c>
      <c r="P1236" s="31">
        <v>19.588311394425546</v>
      </c>
    </row>
    <row r="1237" spans="1:16" customFormat="1" x14ac:dyDescent="0.55000000000000004">
      <c r="A1237" s="6" t="s">
        <v>335</v>
      </c>
      <c r="B1237" s="1" t="s">
        <v>110</v>
      </c>
      <c r="C1237" s="27">
        <v>80.751629151303632</v>
      </c>
      <c r="D1237" s="27">
        <v>1.512359860071903</v>
      </c>
      <c r="E1237" s="28">
        <v>1.8408288039306782</v>
      </c>
      <c r="F1237" s="28">
        <v>1.4834270495945145</v>
      </c>
      <c r="G1237" s="28">
        <v>0.17678275671416532</v>
      </c>
      <c r="H1237" s="28">
        <v>1.0553034384436102</v>
      </c>
      <c r="I1237" s="23">
        <v>1060.1572239105333</v>
      </c>
      <c r="J1237" s="23">
        <v>9.7606293200836944</v>
      </c>
      <c r="K1237" s="29">
        <v>1049.3746172927174</v>
      </c>
      <c r="L1237" s="29">
        <v>10.219732499603765</v>
      </c>
      <c r="M1237" s="30">
        <v>1082.4401184244766</v>
      </c>
      <c r="N1237" s="30">
        <v>20.892194236835508</v>
      </c>
      <c r="O1237" s="31">
        <v>1082.4401184244766</v>
      </c>
      <c r="P1237" s="31">
        <v>20.892194236835508</v>
      </c>
    </row>
    <row r="1238" spans="1:16" customFormat="1" x14ac:dyDescent="0.55000000000000004">
      <c r="A1238" s="6" t="s">
        <v>335</v>
      </c>
      <c r="B1238" s="1" t="s">
        <v>111</v>
      </c>
      <c r="C1238" s="27">
        <v>519.93925428061641</v>
      </c>
      <c r="D1238" s="27">
        <v>12.609114953101528</v>
      </c>
      <c r="E1238" s="28">
        <v>1.89996382072009</v>
      </c>
      <c r="F1238" s="28">
        <v>1.6879926629807422</v>
      </c>
      <c r="G1238" s="28">
        <v>0.18181002275111449</v>
      </c>
      <c r="H1238" s="28">
        <v>1.3837717320650214</v>
      </c>
      <c r="I1238" s="23">
        <v>1081.0765713569022</v>
      </c>
      <c r="J1238" s="23">
        <v>11.229771597447439</v>
      </c>
      <c r="K1238" s="29">
        <v>1076.8553154769038</v>
      </c>
      <c r="L1238" s="29">
        <v>13.723139192373537</v>
      </c>
      <c r="M1238" s="30">
        <v>1089.5753942727777</v>
      </c>
      <c r="N1238" s="30">
        <v>19.350104933351645</v>
      </c>
      <c r="O1238" s="31">
        <v>1089.5753942727777</v>
      </c>
      <c r="P1238" s="31">
        <v>19.350104933351645</v>
      </c>
    </row>
    <row r="1239" spans="1:16" customFormat="1" x14ac:dyDescent="0.55000000000000004">
      <c r="A1239" s="6" t="s">
        <v>335</v>
      </c>
      <c r="B1239" s="1" t="s">
        <v>112</v>
      </c>
      <c r="C1239" s="27">
        <v>429.50918532607602</v>
      </c>
      <c r="D1239" s="27">
        <v>3.0793313349014442</v>
      </c>
      <c r="E1239" s="28">
        <v>1.9066994575842817</v>
      </c>
      <c r="F1239" s="28">
        <v>1.8309000847599817</v>
      </c>
      <c r="G1239" s="28">
        <v>0.18228515251179947</v>
      </c>
      <c r="H1239" s="28">
        <v>1.5525887927605528</v>
      </c>
      <c r="I1239" s="23">
        <v>1083.4322287334533</v>
      </c>
      <c r="J1239" s="23">
        <v>12.195442180885607</v>
      </c>
      <c r="K1239" s="29">
        <v>1079.4464829568849</v>
      </c>
      <c r="L1239" s="29">
        <v>15.431372052002303</v>
      </c>
      <c r="M1239" s="30">
        <v>1091.4746205405027</v>
      </c>
      <c r="N1239" s="30">
        <v>19.419566583418373</v>
      </c>
      <c r="O1239" s="31">
        <v>1091.4746205405027</v>
      </c>
      <c r="P1239" s="31">
        <v>19.419566583418373</v>
      </c>
    </row>
    <row r="1240" spans="1:16" customFormat="1" x14ac:dyDescent="0.55000000000000004">
      <c r="A1240" s="6" t="s">
        <v>335</v>
      </c>
      <c r="B1240" s="1" t="s">
        <v>113</v>
      </c>
      <c r="C1240" s="27">
        <v>138.98326664243871</v>
      </c>
      <c r="D1240" s="27">
        <v>0.61248886488521614</v>
      </c>
      <c r="E1240" s="28">
        <v>1.7546373118054708</v>
      </c>
      <c r="F1240" s="28">
        <v>1.6103744619554123</v>
      </c>
      <c r="G1240" s="28">
        <v>0.16749174973946024</v>
      </c>
      <c r="H1240" s="28">
        <v>1.360572925865235</v>
      </c>
      <c r="I1240" s="23">
        <v>1028.8732159019899</v>
      </c>
      <c r="J1240" s="23">
        <v>10.415855658107887</v>
      </c>
      <c r="K1240" s="29">
        <v>998.2765120491872</v>
      </c>
      <c r="L1240" s="29">
        <v>12.582883654930811</v>
      </c>
      <c r="M1240" s="30">
        <v>1094.4939840321742</v>
      </c>
      <c r="N1240" s="30">
        <v>17.229501291640531</v>
      </c>
      <c r="O1240" s="31">
        <v>1094.4939840321742</v>
      </c>
      <c r="P1240" s="31">
        <v>17.229501291640531</v>
      </c>
    </row>
    <row r="1241" spans="1:16" customFormat="1" x14ac:dyDescent="0.55000000000000004">
      <c r="A1241" s="6" t="s">
        <v>335</v>
      </c>
      <c r="B1241" s="1" t="s">
        <v>114</v>
      </c>
      <c r="C1241" s="27">
        <v>29.80560033790584</v>
      </c>
      <c r="D1241" s="27">
        <v>1.1654050222881249</v>
      </c>
      <c r="E1241" s="28">
        <v>1.9205527764954997</v>
      </c>
      <c r="F1241" s="28">
        <v>1.8450453181901125</v>
      </c>
      <c r="G1241" s="28">
        <v>0.1827280125841555</v>
      </c>
      <c r="H1241" s="28">
        <v>1.3288778675873334</v>
      </c>
      <c r="I1241" s="23">
        <v>1088.2600450656287</v>
      </c>
      <c r="J1241" s="23">
        <v>12.320247944129619</v>
      </c>
      <c r="K1241" s="29">
        <v>1081.8607270098382</v>
      </c>
      <c r="L1241" s="29">
        <v>13.235005668584108</v>
      </c>
      <c r="M1241" s="30">
        <v>1101.0905565337032</v>
      </c>
      <c r="N1241" s="30">
        <v>25.597795952578963</v>
      </c>
      <c r="O1241" s="31">
        <v>1101.0905565337032</v>
      </c>
      <c r="P1241" s="31">
        <v>25.597795952578963</v>
      </c>
    </row>
    <row r="1242" spans="1:16" customFormat="1" x14ac:dyDescent="0.55000000000000004">
      <c r="A1242" s="6" t="s">
        <v>335</v>
      </c>
      <c r="B1242" s="1" t="s">
        <v>115</v>
      </c>
      <c r="C1242" s="27">
        <v>52.52067492615577</v>
      </c>
      <c r="D1242" s="27">
        <v>1.2176360004504427</v>
      </c>
      <c r="E1242" s="28">
        <v>1.774705635714209</v>
      </c>
      <c r="F1242" s="28">
        <v>1.8502522777161678</v>
      </c>
      <c r="G1242" s="28">
        <v>0.16879060706479138</v>
      </c>
      <c r="H1242" s="28">
        <v>1.4158842897888617</v>
      </c>
      <c r="I1242" s="23">
        <v>1036.2437572744143</v>
      </c>
      <c r="J1242" s="23">
        <v>12.016847391793135</v>
      </c>
      <c r="K1242" s="29">
        <v>1005.4442870578963</v>
      </c>
      <c r="L1242" s="29">
        <v>13.181296711841128</v>
      </c>
      <c r="M1242" s="30">
        <v>1101.8147027851205</v>
      </c>
      <c r="N1242" s="30">
        <v>23.822837955266323</v>
      </c>
      <c r="O1242" s="31">
        <v>1101.8147027851205</v>
      </c>
      <c r="P1242" s="31">
        <v>23.822837955266323</v>
      </c>
    </row>
    <row r="1243" spans="1:16" customFormat="1" x14ac:dyDescent="0.55000000000000004">
      <c r="A1243" s="6" t="s">
        <v>335</v>
      </c>
      <c r="B1243" s="1" t="s">
        <v>116</v>
      </c>
      <c r="C1243" s="27">
        <v>719.80291228374415</v>
      </c>
      <c r="D1243" s="27">
        <v>4.3029058676286729</v>
      </c>
      <c r="E1243" s="28">
        <v>1.8906425098026418</v>
      </c>
      <c r="F1243" s="28">
        <v>1.7654667764785663</v>
      </c>
      <c r="G1243" s="28">
        <v>0.17970739919145215</v>
      </c>
      <c r="H1243" s="28">
        <v>1.5117329022207311</v>
      </c>
      <c r="I1243" s="23">
        <v>1077.8075840438087</v>
      </c>
      <c r="J1243" s="23">
        <v>11.725295507247665</v>
      </c>
      <c r="K1243" s="29">
        <v>1065.3759287144014</v>
      </c>
      <c r="L1243" s="29">
        <v>14.845187736981529</v>
      </c>
      <c r="M1243" s="30">
        <v>1103.0519030090938</v>
      </c>
      <c r="N1243" s="30">
        <v>18.23123348093327</v>
      </c>
      <c r="O1243" s="31">
        <v>1103.0519030090938</v>
      </c>
      <c r="P1243" s="31">
        <v>18.23123348093327</v>
      </c>
    </row>
    <row r="1244" spans="1:16" customFormat="1" x14ac:dyDescent="0.55000000000000004">
      <c r="A1244" s="6" t="s">
        <v>335</v>
      </c>
      <c r="B1244" s="1" t="s">
        <v>117</v>
      </c>
      <c r="C1244" s="27">
        <v>24.495063804555471</v>
      </c>
      <c r="D1244" s="27">
        <v>2.1259486102784586</v>
      </c>
      <c r="E1244" s="28">
        <v>1.9939024769518661</v>
      </c>
      <c r="F1244" s="28">
        <v>2.0235029235628068</v>
      </c>
      <c r="G1244" s="28">
        <v>0.18906603056136867</v>
      </c>
      <c r="H1244" s="28">
        <v>1.3869279597992614</v>
      </c>
      <c r="I1244" s="23">
        <v>1113.4464259923463</v>
      </c>
      <c r="J1244" s="23">
        <v>13.684417103376177</v>
      </c>
      <c r="K1244" s="29">
        <v>1116.3136225691023</v>
      </c>
      <c r="L1244" s="29">
        <v>14.216095979428587</v>
      </c>
      <c r="M1244" s="30">
        <v>1107.8329742203932</v>
      </c>
      <c r="N1244" s="30">
        <v>29.449435247999304</v>
      </c>
      <c r="O1244" s="31">
        <v>1107.8329742203932</v>
      </c>
      <c r="P1244" s="31">
        <v>29.449435247999304</v>
      </c>
    </row>
    <row r="1245" spans="1:16" customFormat="1" x14ac:dyDescent="0.55000000000000004">
      <c r="A1245" s="6" t="s">
        <v>335</v>
      </c>
      <c r="B1245" s="1" t="s">
        <v>118</v>
      </c>
      <c r="C1245" s="27">
        <v>193.29472607155833</v>
      </c>
      <c r="D1245" s="27">
        <v>3.4576356107271189</v>
      </c>
      <c r="E1245" s="28">
        <v>1.9996499404201373</v>
      </c>
      <c r="F1245" s="28">
        <v>1.5352304693321759</v>
      </c>
      <c r="G1245" s="28">
        <v>0.18941074246514844</v>
      </c>
      <c r="H1245" s="28">
        <v>1.3038740045327077</v>
      </c>
      <c r="I1245" s="23">
        <v>1115.3938115785006</v>
      </c>
      <c r="J1245" s="23">
        <v>10.392069783550937</v>
      </c>
      <c r="K1245" s="29">
        <v>1118.1821762132058</v>
      </c>
      <c r="L1245" s="29">
        <v>13.385272168439883</v>
      </c>
      <c r="M1245" s="30">
        <v>1109.9451667777166</v>
      </c>
      <c r="N1245" s="30">
        <v>16.195278587765756</v>
      </c>
      <c r="O1245" s="31">
        <v>1109.9451667777166</v>
      </c>
      <c r="P1245" s="31">
        <v>16.195278587765756</v>
      </c>
    </row>
    <row r="1246" spans="1:16" customFormat="1" x14ac:dyDescent="0.55000000000000004">
      <c r="A1246" s="6" t="s">
        <v>335</v>
      </c>
      <c r="B1246" s="1" t="s">
        <v>119</v>
      </c>
      <c r="C1246" s="27">
        <v>120.67204083676287</v>
      </c>
      <c r="D1246" s="27">
        <v>1.8413500918092944</v>
      </c>
      <c r="E1246" s="28">
        <v>1.9634594380037855</v>
      </c>
      <c r="F1246" s="28">
        <v>1.4721903449358684</v>
      </c>
      <c r="G1246" s="28">
        <v>0.18572026421731277</v>
      </c>
      <c r="H1246" s="28">
        <v>1.0483764714735018</v>
      </c>
      <c r="I1246" s="23">
        <v>1103.0688073911424</v>
      </c>
      <c r="J1246" s="23">
        <v>9.9044553009566698</v>
      </c>
      <c r="K1246" s="29">
        <v>1098.1492850637501</v>
      </c>
      <c r="L1246" s="29">
        <v>10.585537430599629</v>
      </c>
      <c r="M1246" s="30">
        <v>1112.7664131326837</v>
      </c>
      <c r="N1246" s="30">
        <v>20.61872994684245</v>
      </c>
      <c r="O1246" s="31">
        <v>1112.7664131326837</v>
      </c>
      <c r="P1246" s="31">
        <v>20.61872994684245</v>
      </c>
    </row>
    <row r="1247" spans="1:16" customFormat="1" x14ac:dyDescent="0.55000000000000004">
      <c r="A1247" s="6" t="s">
        <v>335</v>
      </c>
      <c r="B1247" s="1" t="s">
        <v>120</v>
      </c>
      <c r="C1247" s="27">
        <v>208.49160473913361</v>
      </c>
      <c r="D1247" s="27">
        <v>2.5597105739629828</v>
      </c>
      <c r="E1247" s="28">
        <v>2.0458090338773878</v>
      </c>
      <c r="F1247" s="28">
        <v>1.3900565544841572</v>
      </c>
      <c r="G1247" s="28">
        <v>0.19337952782156129</v>
      </c>
      <c r="H1247" s="28">
        <v>1.1920492975432542</v>
      </c>
      <c r="I1247" s="23">
        <v>1130.8996887266192</v>
      </c>
      <c r="J1247" s="23">
        <v>9.4806349071221803</v>
      </c>
      <c r="K1247" s="29">
        <v>1139.656544465844</v>
      </c>
      <c r="L1247" s="29">
        <v>12.452165205547203</v>
      </c>
      <c r="M1247" s="30">
        <v>1114.1456782156624</v>
      </c>
      <c r="N1247" s="30">
        <v>14.256254242562022</v>
      </c>
      <c r="O1247" s="31">
        <v>1114.1456782156624</v>
      </c>
      <c r="P1247" s="31">
        <v>14.256254242562022</v>
      </c>
    </row>
    <row r="1248" spans="1:16" customFormat="1" x14ac:dyDescent="0.55000000000000004">
      <c r="A1248" s="6" t="s">
        <v>335</v>
      </c>
      <c r="B1248" s="1" t="s">
        <v>121</v>
      </c>
      <c r="C1248" s="27">
        <v>91.870774409342047</v>
      </c>
      <c r="D1248" s="27">
        <v>3.1175417139393184</v>
      </c>
      <c r="E1248" s="28">
        <v>2.0727019683669905</v>
      </c>
      <c r="F1248" s="28">
        <v>1.5593516356913446</v>
      </c>
      <c r="G1248" s="28">
        <v>0.19542103551444534</v>
      </c>
      <c r="H1248" s="28">
        <v>1.2835327370737861</v>
      </c>
      <c r="I1248" s="23">
        <v>1139.8256531551567</v>
      </c>
      <c r="J1248" s="23">
        <v>10.680864609864784</v>
      </c>
      <c r="K1248" s="29">
        <v>1150.6749673097352</v>
      </c>
      <c r="L1248" s="29">
        <v>13.526212604507009</v>
      </c>
      <c r="M1248" s="30">
        <v>1119.2503267495654</v>
      </c>
      <c r="N1248" s="30">
        <v>17.668713432134496</v>
      </c>
      <c r="O1248" s="31">
        <v>1119.2503267495654</v>
      </c>
      <c r="P1248" s="31">
        <v>17.668713432134496</v>
      </c>
    </row>
    <row r="1249" spans="1:16" customFormat="1" x14ac:dyDescent="0.55000000000000004">
      <c r="A1249" s="6" t="s">
        <v>335</v>
      </c>
      <c r="B1249" s="1" t="s">
        <v>122</v>
      </c>
      <c r="C1249" s="27">
        <v>1242.6722493267421</v>
      </c>
      <c r="D1249" s="27">
        <v>4.5293551483069621</v>
      </c>
      <c r="E1249" s="28">
        <v>1.6006610807447466</v>
      </c>
      <c r="F1249" s="28">
        <v>1.546001299034977</v>
      </c>
      <c r="G1249" s="28">
        <v>0.15063373359313323</v>
      </c>
      <c r="H1249" s="28">
        <v>1.3664459974808993</v>
      </c>
      <c r="I1249" s="23">
        <v>970.4682688056854</v>
      </c>
      <c r="J1249" s="23">
        <v>9.6620326354799317</v>
      </c>
      <c r="K1249" s="29">
        <v>904.51483178111494</v>
      </c>
      <c r="L1249" s="29">
        <v>11.531778181421316</v>
      </c>
      <c r="M1249" s="30">
        <v>1122.970157444189</v>
      </c>
      <c r="N1249" s="30">
        <v>14.437056865934778</v>
      </c>
      <c r="O1249" s="31">
        <v>1122.970157444189</v>
      </c>
      <c r="P1249" s="31">
        <v>14.437056865934778</v>
      </c>
    </row>
    <row r="1250" spans="1:16" customFormat="1" x14ac:dyDescent="0.55000000000000004">
      <c r="A1250" s="6" t="s">
        <v>335</v>
      </c>
      <c r="B1250" s="1" t="s">
        <v>123</v>
      </c>
      <c r="C1250" s="27">
        <v>63.6186716592537</v>
      </c>
      <c r="D1250" s="27">
        <v>2.7876356182390745</v>
      </c>
      <c r="E1250" s="28">
        <v>1.9954611059252676</v>
      </c>
      <c r="F1250" s="28">
        <v>1.5062886313945285</v>
      </c>
      <c r="G1250" s="28">
        <v>0.18627290376313355</v>
      </c>
      <c r="H1250" s="28">
        <v>1.118938006357896</v>
      </c>
      <c r="I1250" s="23">
        <v>1113.9748979943324</v>
      </c>
      <c r="J1250" s="23">
        <v>10.189016558146818</v>
      </c>
      <c r="K1250" s="29">
        <v>1101.1531246348966</v>
      </c>
      <c r="L1250" s="29">
        <v>11.326344113129721</v>
      </c>
      <c r="M1250" s="30">
        <v>1139.0637557241398</v>
      </c>
      <c r="N1250" s="30">
        <v>20.0387193528137</v>
      </c>
      <c r="O1250" s="31">
        <v>1139.0637557241398</v>
      </c>
      <c r="P1250" s="31">
        <v>20.0387193528137</v>
      </c>
    </row>
    <row r="1251" spans="1:16" customFormat="1" x14ac:dyDescent="0.55000000000000004">
      <c r="A1251" s="6" t="s">
        <v>335</v>
      </c>
      <c r="B1251" s="1" t="s">
        <v>124</v>
      </c>
      <c r="C1251" s="27">
        <v>442.55789501146768</v>
      </c>
      <c r="D1251" s="27">
        <v>3.9305647500623482</v>
      </c>
      <c r="E1251" s="28">
        <v>2.0650193653283941</v>
      </c>
      <c r="F1251" s="28">
        <v>1.7969561697868248</v>
      </c>
      <c r="G1251" s="28">
        <v>0.19275790997170561</v>
      </c>
      <c r="H1251" s="28">
        <v>1.5332047145515522</v>
      </c>
      <c r="I1251" s="23">
        <v>1137.2837361862469</v>
      </c>
      <c r="J1251" s="23">
        <v>12.293612532032057</v>
      </c>
      <c r="K1251" s="29">
        <v>1136.2978056519382</v>
      </c>
      <c r="L1251" s="29">
        <v>15.972729748181223</v>
      </c>
      <c r="M1251" s="30">
        <v>1139.1851541391363</v>
      </c>
      <c r="N1251" s="30">
        <v>18.634818150521937</v>
      </c>
      <c r="O1251" s="31">
        <v>1139.1851541391363</v>
      </c>
      <c r="P1251" s="31">
        <v>18.634818150521937</v>
      </c>
    </row>
    <row r="1252" spans="1:16" customFormat="1" x14ac:dyDescent="0.55000000000000004">
      <c r="A1252" s="6" t="s">
        <v>335</v>
      </c>
      <c r="B1252" s="1" t="s">
        <v>125</v>
      </c>
      <c r="C1252" s="27">
        <v>61.112210835394066</v>
      </c>
      <c r="D1252" s="27">
        <v>3.9723479651826095</v>
      </c>
      <c r="E1252" s="28">
        <v>2.0982993689925831</v>
      </c>
      <c r="F1252" s="28">
        <v>1.5742356384386549</v>
      </c>
      <c r="G1252" s="28">
        <v>0.19582965078212505</v>
      </c>
      <c r="H1252" s="28">
        <v>1.2486102855320589</v>
      </c>
      <c r="I1252" s="23">
        <v>1148.2493479338395</v>
      </c>
      <c r="J1252" s="23">
        <v>10.825804442600543</v>
      </c>
      <c r="K1252" s="29">
        <v>1152.878084947992</v>
      </c>
      <c r="L1252" s="29">
        <v>13.18119699645456</v>
      </c>
      <c r="M1252" s="30">
        <v>1139.5229601460142</v>
      </c>
      <c r="N1252" s="30">
        <v>19.054328995699962</v>
      </c>
      <c r="O1252" s="31">
        <v>1139.5229601460142</v>
      </c>
      <c r="P1252" s="31">
        <v>19.054328995699962</v>
      </c>
    </row>
    <row r="1253" spans="1:16" customFormat="1" x14ac:dyDescent="0.55000000000000004">
      <c r="A1253" s="6" t="s">
        <v>335</v>
      </c>
      <c r="B1253" s="1" t="s">
        <v>126</v>
      </c>
      <c r="C1253" s="27">
        <v>152.64498109695242</v>
      </c>
      <c r="D1253" s="27">
        <v>2.5447815252770924</v>
      </c>
      <c r="E1253" s="28">
        <v>2.0507527483783505</v>
      </c>
      <c r="F1253" s="28">
        <v>1.229156050605323</v>
      </c>
      <c r="G1253" s="28">
        <v>0.19121894060329994</v>
      </c>
      <c r="H1253" s="28">
        <v>0.86802142445895181</v>
      </c>
      <c r="I1253" s="23">
        <v>1132.546441504323</v>
      </c>
      <c r="J1253" s="23">
        <v>8.389828985729423</v>
      </c>
      <c r="K1253" s="29">
        <v>1127.9748763935954</v>
      </c>
      <c r="L1253" s="29">
        <v>8.9823143274220456</v>
      </c>
      <c r="M1253" s="30">
        <v>1141.3144587946963</v>
      </c>
      <c r="N1253" s="30">
        <v>17.285252922639984</v>
      </c>
      <c r="O1253" s="31">
        <v>1141.3144587946963</v>
      </c>
      <c r="P1253" s="31">
        <v>17.285252922639984</v>
      </c>
    </row>
    <row r="1254" spans="1:16" customFormat="1" x14ac:dyDescent="0.55000000000000004">
      <c r="A1254" s="6" t="s">
        <v>335</v>
      </c>
      <c r="B1254" s="1" t="s">
        <v>127</v>
      </c>
      <c r="C1254" s="27">
        <v>403.30325471181368</v>
      </c>
      <c r="D1254" s="27">
        <v>10.002589382381617</v>
      </c>
      <c r="E1254" s="28">
        <v>1.1677694111172439</v>
      </c>
      <c r="F1254" s="28">
        <v>2.0865524408581604</v>
      </c>
      <c r="G1254" s="28">
        <v>0.10867094549573265</v>
      </c>
      <c r="H1254" s="28">
        <v>1.8654720635785409</v>
      </c>
      <c r="I1254" s="23">
        <v>785.60056631464806</v>
      </c>
      <c r="J1254" s="23">
        <v>11.413570271930098</v>
      </c>
      <c r="K1254" s="29">
        <v>665.02466741079286</v>
      </c>
      <c r="L1254" s="29">
        <v>11.787405351372513</v>
      </c>
      <c r="M1254" s="30">
        <v>1145.2720344012594</v>
      </c>
      <c r="N1254" s="30">
        <v>18.572560991001865</v>
      </c>
      <c r="O1254" s="31">
        <v>1145.2720344012594</v>
      </c>
      <c r="P1254" s="31">
        <v>18.572560991001865</v>
      </c>
    </row>
    <row r="1255" spans="1:16" customFormat="1" x14ac:dyDescent="0.55000000000000004">
      <c r="A1255" s="6" t="s">
        <v>335</v>
      </c>
      <c r="B1255" s="1" t="s">
        <v>128</v>
      </c>
      <c r="C1255" s="27">
        <v>22.972300211728484</v>
      </c>
      <c r="D1255" s="27">
        <v>1.9408664391453752</v>
      </c>
      <c r="E1255" s="28">
        <v>1.9645536924795444</v>
      </c>
      <c r="F1255" s="28">
        <v>1.8067989733159815</v>
      </c>
      <c r="G1255" s="28">
        <v>0.18198684898519998</v>
      </c>
      <c r="H1255" s="28">
        <v>1.10114884536313</v>
      </c>
      <c r="I1255" s="23">
        <v>1103.4436673783925</v>
      </c>
      <c r="J1255" s="23">
        <v>12.158082417269384</v>
      </c>
      <c r="K1255" s="29">
        <v>1077.8197766443864</v>
      </c>
      <c r="L1255" s="29">
        <v>10.92929152259012</v>
      </c>
      <c r="M1255" s="30">
        <v>1154.2988190423046</v>
      </c>
      <c r="N1255" s="30">
        <v>28.430140372899473</v>
      </c>
      <c r="O1255" s="31">
        <v>1154.2988190423046</v>
      </c>
      <c r="P1255" s="31">
        <v>28.430140372899473</v>
      </c>
    </row>
    <row r="1256" spans="1:16" customFormat="1" x14ac:dyDescent="0.55000000000000004">
      <c r="A1256" s="6" t="s">
        <v>335</v>
      </c>
      <c r="B1256" s="1" t="s">
        <v>129</v>
      </c>
      <c r="C1256" s="27">
        <v>79.184660720867285</v>
      </c>
      <c r="D1256" s="27">
        <v>1.2058576837456274</v>
      </c>
      <c r="E1256" s="28">
        <v>2.2018285772220882</v>
      </c>
      <c r="F1256" s="28">
        <v>1.4276528204073142</v>
      </c>
      <c r="G1256" s="28">
        <v>0.20388214603800309</v>
      </c>
      <c r="H1256" s="28">
        <v>1.084880257133672</v>
      </c>
      <c r="I1256" s="23">
        <v>1181.6236756698108</v>
      </c>
      <c r="J1256" s="23">
        <v>9.9690069762765461</v>
      </c>
      <c r="K1256" s="29">
        <v>1196.1415422726834</v>
      </c>
      <c r="L1256" s="29">
        <v>11.84392701643219</v>
      </c>
      <c r="M1256" s="30">
        <v>1155.1230853848786</v>
      </c>
      <c r="N1256" s="30">
        <v>18.421200625057736</v>
      </c>
      <c r="O1256" s="31">
        <v>1155.1230853848786</v>
      </c>
      <c r="P1256" s="31">
        <v>18.421200625057736</v>
      </c>
    </row>
    <row r="1257" spans="1:16" customFormat="1" x14ac:dyDescent="0.55000000000000004">
      <c r="A1257" s="6" t="s">
        <v>335</v>
      </c>
      <c r="B1257" s="1" t="s">
        <v>130</v>
      </c>
      <c r="C1257" s="27">
        <v>201.83119205941694</v>
      </c>
      <c r="D1257" s="27">
        <v>3.0181387182583084</v>
      </c>
      <c r="E1257" s="28">
        <v>2.1278221561866713</v>
      </c>
      <c r="F1257" s="28">
        <v>1.3487383509919106</v>
      </c>
      <c r="G1257" s="28">
        <v>0.19697395097871132</v>
      </c>
      <c r="H1257" s="28">
        <v>1.0298365271741907</v>
      </c>
      <c r="I1257" s="23">
        <v>1157.8788299006844</v>
      </c>
      <c r="J1257" s="23">
        <v>9.3167207844509221</v>
      </c>
      <c r="K1257" s="29">
        <v>1159.0437673907827</v>
      </c>
      <c r="L1257" s="29">
        <v>10.924737486669187</v>
      </c>
      <c r="M1257" s="30">
        <v>1155.6799134360763</v>
      </c>
      <c r="N1257" s="30">
        <v>17.288050536327546</v>
      </c>
      <c r="O1257" s="31">
        <v>1155.6799134360763</v>
      </c>
      <c r="P1257" s="31">
        <v>17.288050536327546</v>
      </c>
    </row>
    <row r="1258" spans="1:16" customFormat="1" x14ac:dyDescent="0.55000000000000004">
      <c r="A1258" s="6" t="s">
        <v>335</v>
      </c>
      <c r="B1258" s="1" t="s">
        <v>131</v>
      </c>
      <c r="C1258" s="27">
        <v>850.33384172400599</v>
      </c>
      <c r="D1258" s="27">
        <v>3.2753062028539563</v>
      </c>
      <c r="E1258" s="28">
        <v>1.7865207206430465</v>
      </c>
      <c r="F1258" s="28">
        <v>1.5418763172996335</v>
      </c>
      <c r="G1258" s="28">
        <v>0.16523894475191581</v>
      </c>
      <c r="H1258" s="28">
        <v>1.4081784359206577</v>
      </c>
      <c r="I1258" s="23">
        <v>1040.5582211321573</v>
      </c>
      <c r="J1258" s="23">
        <v>10.037819379078883</v>
      </c>
      <c r="K1258" s="29">
        <v>985.825423228403</v>
      </c>
      <c r="L1258" s="29">
        <v>12.872825846600051</v>
      </c>
      <c r="M1258" s="30">
        <v>1157.3671076897194</v>
      </c>
      <c r="N1258" s="30">
        <v>12.461954295291889</v>
      </c>
      <c r="O1258" s="31">
        <v>1157.3671076897194</v>
      </c>
      <c r="P1258" s="31">
        <v>12.461954295291889</v>
      </c>
    </row>
    <row r="1259" spans="1:16" customFormat="1" x14ac:dyDescent="0.55000000000000004">
      <c r="A1259" s="6" t="s">
        <v>335</v>
      </c>
      <c r="B1259" s="1" t="s">
        <v>132</v>
      </c>
      <c r="C1259" s="27">
        <v>201.54818803590089</v>
      </c>
      <c r="D1259" s="27">
        <v>3.5725082003386102</v>
      </c>
      <c r="E1259" s="28">
        <v>2.1210139787772055</v>
      </c>
      <c r="F1259" s="28">
        <v>1.5124037039301312</v>
      </c>
      <c r="G1259" s="28">
        <v>0.1956840271626242</v>
      </c>
      <c r="H1259" s="28">
        <v>1.2507278770539447</v>
      </c>
      <c r="I1259" s="23">
        <v>1155.6662864602358</v>
      </c>
      <c r="J1259" s="23">
        <v>10.436641214032534</v>
      </c>
      <c r="K1259" s="29">
        <v>1152.0930171678501</v>
      </c>
      <c r="L1259" s="29">
        <v>13.195340203452929</v>
      </c>
      <c r="M1259" s="30">
        <v>1162.3546740442721</v>
      </c>
      <c r="N1259" s="30">
        <v>16.873306964452354</v>
      </c>
      <c r="O1259" s="31">
        <v>1162.3546740442721</v>
      </c>
      <c r="P1259" s="31">
        <v>16.873306964452354</v>
      </c>
    </row>
    <row r="1260" spans="1:16" customFormat="1" x14ac:dyDescent="0.55000000000000004">
      <c r="A1260" s="6" t="s">
        <v>335</v>
      </c>
      <c r="B1260" s="1" t="s">
        <v>133</v>
      </c>
      <c r="C1260" s="27">
        <v>53.081541252602733</v>
      </c>
      <c r="D1260" s="27">
        <v>2.0792008504359396</v>
      </c>
      <c r="E1260" s="28">
        <v>2.2226137806802648</v>
      </c>
      <c r="F1260" s="28">
        <v>2.1172888957106757</v>
      </c>
      <c r="G1260" s="28">
        <v>0.20468812587200272</v>
      </c>
      <c r="H1260" s="28">
        <v>0.9638788649156107</v>
      </c>
      <c r="I1260" s="23">
        <v>1188.1939010099757</v>
      </c>
      <c r="J1260" s="23">
        <v>14.828480354187604</v>
      </c>
      <c r="K1260" s="29">
        <v>1200.4558693960546</v>
      </c>
      <c r="L1260" s="29">
        <v>10.557450922536759</v>
      </c>
      <c r="M1260" s="30">
        <v>1165.9293973673032</v>
      </c>
      <c r="N1260" s="30">
        <v>37.332183743057499</v>
      </c>
      <c r="O1260" s="31">
        <v>1165.9293973673032</v>
      </c>
      <c r="P1260" s="31">
        <v>37.332183743057499</v>
      </c>
    </row>
    <row r="1261" spans="1:16" customFormat="1" x14ac:dyDescent="0.55000000000000004">
      <c r="A1261" s="6" t="s">
        <v>335</v>
      </c>
      <c r="B1261" s="1" t="s">
        <v>134</v>
      </c>
      <c r="C1261" s="27">
        <v>1169.9129478780296</v>
      </c>
      <c r="D1261" s="27">
        <v>3.0572355735072749</v>
      </c>
      <c r="E1261" s="28">
        <v>2.1751827371199011</v>
      </c>
      <c r="F1261" s="28">
        <v>1.6360071062817385</v>
      </c>
      <c r="G1261" s="28">
        <v>0.19937800772879155</v>
      </c>
      <c r="H1261" s="28">
        <v>1.4624029506778013</v>
      </c>
      <c r="I1261" s="23">
        <v>1173.1382298693443</v>
      </c>
      <c r="J1261" s="23">
        <v>11.380472786462178</v>
      </c>
      <c r="K1261" s="29">
        <v>1171.9780533341548</v>
      </c>
      <c r="L1261" s="29">
        <v>15.67138162457627</v>
      </c>
      <c r="M1261" s="30">
        <v>1175.2968443058237</v>
      </c>
      <c r="N1261" s="30">
        <v>14.511251775150299</v>
      </c>
      <c r="O1261" s="31">
        <v>1175.2968443058237</v>
      </c>
      <c r="P1261" s="31">
        <v>14.511251775150299</v>
      </c>
    </row>
    <row r="1262" spans="1:16" customFormat="1" x14ac:dyDescent="0.55000000000000004">
      <c r="A1262" s="6" t="s">
        <v>335</v>
      </c>
      <c r="B1262" s="1" t="s">
        <v>135</v>
      </c>
      <c r="C1262" s="27">
        <v>114.62714562220071</v>
      </c>
      <c r="D1262" s="27">
        <v>2.2001286063852858</v>
      </c>
      <c r="E1262" s="28">
        <v>2.2595152792521054</v>
      </c>
      <c r="F1262" s="28">
        <v>1.449731330642787</v>
      </c>
      <c r="G1262" s="28">
        <v>0.20469973067839656</v>
      </c>
      <c r="H1262" s="28">
        <v>1.1290170057977809</v>
      </c>
      <c r="I1262" s="23">
        <v>1199.7547819237216</v>
      </c>
      <c r="J1262" s="23">
        <v>10.204560806671338</v>
      </c>
      <c r="K1262" s="29">
        <v>1200.5179676491982</v>
      </c>
      <c r="L1262" s="29">
        <v>12.366809753358211</v>
      </c>
      <c r="M1262" s="30">
        <v>1198.3838278667265</v>
      </c>
      <c r="N1262" s="30">
        <v>17.93137472160663</v>
      </c>
      <c r="O1262" s="31">
        <v>1198.3838278667265</v>
      </c>
      <c r="P1262" s="31">
        <v>17.93137472160663</v>
      </c>
    </row>
    <row r="1263" spans="1:16" customFormat="1" x14ac:dyDescent="0.55000000000000004">
      <c r="A1263" s="6" t="s">
        <v>335</v>
      </c>
      <c r="B1263" s="1" t="s">
        <v>136</v>
      </c>
      <c r="C1263" s="27">
        <v>73.43682201504015</v>
      </c>
      <c r="D1263" s="27">
        <v>3.3515495133164763</v>
      </c>
      <c r="E1263" s="28">
        <v>2.1240110365659981</v>
      </c>
      <c r="F1263" s="28">
        <v>1.7989465397614182</v>
      </c>
      <c r="G1263" s="28">
        <v>0.19217221848730714</v>
      </c>
      <c r="H1263" s="28">
        <v>1.4013430117724701</v>
      </c>
      <c r="I1263" s="23">
        <v>1156.6408740446002</v>
      </c>
      <c r="J1263" s="23">
        <v>12.419783792855128</v>
      </c>
      <c r="K1263" s="29">
        <v>1133.1315829419173</v>
      </c>
      <c r="L1263" s="29">
        <v>14.561798022950597</v>
      </c>
      <c r="M1263" s="30">
        <v>1200.9414056716942</v>
      </c>
      <c r="N1263" s="30">
        <v>22.216091431736231</v>
      </c>
      <c r="O1263" s="31">
        <v>1200.9414056716942</v>
      </c>
      <c r="P1263" s="31">
        <v>22.216091431736231</v>
      </c>
    </row>
    <row r="1264" spans="1:16" customFormat="1" x14ac:dyDescent="0.55000000000000004">
      <c r="A1264" s="6" t="s">
        <v>335</v>
      </c>
      <c r="B1264" s="1" t="s">
        <v>137</v>
      </c>
      <c r="C1264" s="27">
        <v>279.35707788184442</v>
      </c>
      <c r="D1264" s="27">
        <v>3.6170975791070461</v>
      </c>
      <c r="E1264" s="28">
        <v>1.9419723936722071</v>
      </c>
      <c r="F1264" s="28">
        <v>1.4050757375756482</v>
      </c>
      <c r="G1264" s="28">
        <v>0.17439687831931017</v>
      </c>
      <c r="H1264" s="28">
        <v>1.1792828338673393</v>
      </c>
      <c r="I1264" s="23">
        <v>1095.6797873901176</v>
      </c>
      <c r="J1264" s="23">
        <v>9.4177369840119809</v>
      </c>
      <c r="K1264" s="29">
        <v>1036.2915117984007</v>
      </c>
      <c r="L1264" s="29">
        <v>11.28912924012468</v>
      </c>
      <c r="M1264" s="30">
        <v>1215.6583914717576</v>
      </c>
      <c r="N1264" s="30">
        <v>15.044300157345901</v>
      </c>
      <c r="O1264" s="31">
        <v>1215.6583914717576</v>
      </c>
      <c r="P1264" s="31">
        <v>15.044300157345901</v>
      </c>
    </row>
    <row r="1265" spans="1:16" customFormat="1" x14ac:dyDescent="0.55000000000000004">
      <c r="A1265" s="6" t="s">
        <v>335</v>
      </c>
      <c r="B1265" s="1" t="s">
        <v>138</v>
      </c>
      <c r="C1265" s="27">
        <v>364.6432858065258</v>
      </c>
      <c r="D1265" s="27">
        <v>3.3555540483606627</v>
      </c>
      <c r="E1265" s="28">
        <v>1.2715469503228001</v>
      </c>
      <c r="F1265" s="28">
        <v>3.2562561454319452</v>
      </c>
      <c r="G1265" s="28">
        <v>0.1137737224289903</v>
      </c>
      <c r="H1265" s="28">
        <v>1.594977534176909</v>
      </c>
      <c r="I1265" s="23">
        <v>833.08227172378497</v>
      </c>
      <c r="J1265" s="23">
        <v>18.51003578349497</v>
      </c>
      <c r="K1265" s="29">
        <v>694.62690846472935</v>
      </c>
      <c r="L1265" s="29">
        <v>10.503115958139972</v>
      </c>
      <c r="M1265" s="30">
        <v>1222.8030551559066</v>
      </c>
      <c r="N1265" s="30">
        <v>55.791822042579042</v>
      </c>
      <c r="O1265" s="31">
        <v>1222.8030551559066</v>
      </c>
      <c r="P1265" s="31">
        <v>55.791822042579042</v>
      </c>
    </row>
    <row r="1266" spans="1:16" customFormat="1" x14ac:dyDescent="0.55000000000000004">
      <c r="A1266" s="6" t="s">
        <v>335</v>
      </c>
      <c r="B1266" s="1" t="s">
        <v>139</v>
      </c>
      <c r="C1266" s="27">
        <v>155.6435580919244</v>
      </c>
      <c r="D1266" s="27">
        <v>2.1436914031473231</v>
      </c>
      <c r="E1266" s="28">
        <v>2.3029861990045242</v>
      </c>
      <c r="F1266" s="28">
        <v>1.4929603909082667</v>
      </c>
      <c r="G1266" s="28">
        <v>0.20346539191946358</v>
      </c>
      <c r="H1266" s="28">
        <v>1.0960720407754705</v>
      </c>
      <c r="I1266" s="23">
        <v>1213.2070549612185</v>
      </c>
      <c r="J1266" s="23">
        <v>10.570084525139237</v>
      </c>
      <c r="K1266" s="29">
        <v>1193.9095673337224</v>
      </c>
      <c r="L1266" s="29">
        <v>11.945786423147069</v>
      </c>
      <c r="M1266" s="30">
        <v>1247.701063071094</v>
      </c>
      <c r="N1266" s="30">
        <v>19.846617693743269</v>
      </c>
      <c r="O1266" s="31">
        <v>1247.701063071094</v>
      </c>
      <c r="P1266" s="31">
        <v>19.846617693743269</v>
      </c>
    </row>
    <row r="1267" spans="1:16" customFormat="1" x14ac:dyDescent="0.55000000000000004">
      <c r="A1267" s="6" t="s">
        <v>335</v>
      </c>
      <c r="B1267" s="1" t="s">
        <v>140</v>
      </c>
      <c r="C1267" s="27">
        <v>127.46190389356302</v>
      </c>
      <c r="D1267" s="27">
        <v>147.38208727686052</v>
      </c>
      <c r="E1267" s="28">
        <v>2.3809744700618731</v>
      </c>
      <c r="F1267" s="28">
        <v>1.1755450987072891</v>
      </c>
      <c r="G1267" s="28">
        <v>0.21015849217037155</v>
      </c>
      <c r="H1267" s="28">
        <v>0.93265501882706925</v>
      </c>
      <c r="I1267" s="23">
        <v>1236.9030539626665</v>
      </c>
      <c r="J1267" s="23">
        <v>8.4060501128514034</v>
      </c>
      <c r="K1267" s="29">
        <v>1229.6621195526118</v>
      </c>
      <c r="L1267" s="29">
        <v>10.441053183796043</v>
      </c>
      <c r="M1267" s="30">
        <v>1249.5228791059149</v>
      </c>
      <c r="N1267" s="30">
        <v>13.988167398449264</v>
      </c>
      <c r="O1267" s="31">
        <v>1249.5228791059149</v>
      </c>
      <c r="P1267" s="31">
        <v>13.988167398449264</v>
      </c>
    </row>
    <row r="1268" spans="1:16" customFormat="1" x14ac:dyDescent="0.55000000000000004">
      <c r="A1268" s="6" t="s">
        <v>335</v>
      </c>
      <c r="B1268" s="1" t="s">
        <v>141</v>
      </c>
      <c r="C1268" s="27">
        <v>238.79155475573631</v>
      </c>
      <c r="D1268" s="27">
        <v>3.1855704460007335</v>
      </c>
      <c r="E1268" s="28">
        <v>2.3340653819040584</v>
      </c>
      <c r="F1268" s="28">
        <v>1.634741436750399</v>
      </c>
      <c r="G1268" s="28">
        <v>0.20591025239655258</v>
      </c>
      <c r="H1268" s="28">
        <v>1.4643572793076129</v>
      </c>
      <c r="I1268" s="23">
        <v>1222.7165505258706</v>
      </c>
      <c r="J1268" s="23">
        <v>11.620821975371655</v>
      </c>
      <c r="K1268" s="29">
        <v>1206.9922833472151</v>
      </c>
      <c r="L1268" s="29">
        <v>16.118667790838117</v>
      </c>
      <c r="M1268" s="30">
        <v>1250.5462680110099</v>
      </c>
      <c r="N1268" s="30">
        <v>14.221609661065031</v>
      </c>
      <c r="O1268" s="31">
        <v>1250.5462680110099</v>
      </c>
      <c r="P1268" s="31">
        <v>14.221609661065031</v>
      </c>
    </row>
    <row r="1269" spans="1:16" customFormat="1" x14ac:dyDescent="0.55000000000000004">
      <c r="A1269" s="6" t="s">
        <v>335</v>
      </c>
      <c r="B1269" s="1" t="s">
        <v>142</v>
      </c>
      <c r="C1269" s="27">
        <v>292.09933171408306</v>
      </c>
      <c r="D1269" s="27">
        <v>0.271078354016554</v>
      </c>
      <c r="E1269" s="28">
        <v>2.372399998662543</v>
      </c>
      <c r="F1269" s="28">
        <v>1.5525395946222047</v>
      </c>
      <c r="G1269" s="28">
        <v>0.20906784787457502</v>
      </c>
      <c r="H1269" s="28">
        <v>1.2499325252794835</v>
      </c>
      <c r="I1269" s="23">
        <v>1234.3246755036751</v>
      </c>
      <c r="J1269" s="23">
        <v>11.090182662675033</v>
      </c>
      <c r="K1269" s="29">
        <v>1223.8497280322345</v>
      </c>
      <c r="L1269" s="29">
        <v>13.932916273424439</v>
      </c>
      <c r="M1269" s="30">
        <v>1252.680229402682</v>
      </c>
      <c r="N1269" s="30">
        <v>18.008701329113137</v>
      </c>
      <c r="O1269" s="31">
        <v>1252.680229402682</v>
      </c>
      <c r="P1269" s="31">
        <v>18.008701329113137</v>
      </c>
    </row>
    <row r="1270" spans="1:16" customFormat="1" x14ac:dyDescent="0.55000000000000004">
      <c r="A1270" s="6" t="s">
        <v>335</v>
      </c>
      <c r="B1270" s="1" t="s">
        <v>143</v>
      </c>
      <c r="C1270" s="27">
        <v>1064.895096386763</v>
      </c>
      <c r="D1270" s="27">
        <v>5.892059480917835</v>
      </c>
      <c r="E1270" s="28">
        <v>2.4214741242976321</v>
      </c>
      <c r="F1270" s="28">
        <v>1.6406599557055113</v>
      </c>
      <c r="G1270" s="28">
        <v>0.21285065855194837</v>
      </c>
      <c r="H1270" s="28">
        <v>1.4136190391736674</v>
      </c>
      <c r="I1270" s="23">
        <v>1248.9937439243922</v>
      </c>
      <c r="J1270" s="23">
        <v>11.790564018615555</v>
      </c>
      <c r="K1270" s="29">
        <v>1243.9871390674423</v>
      </c>
      <c r="L1270" s="29">
        <v>15.992602839553001</v>
      </c>
      <c r="M1270" s="30">
        <v>1257.6345254055843</v>
      </c>
      <c r="N1270" s="30">
        <v>16.272356447473157</v>
      </c>
      <c r="O1270" s="31">
        <v>1257.6345254055843</v>
      </c>
      <c r="P1270" s="31">
        <v>16.272356447473157</v>
      </c>
    </row>
    <row r="1271" spans="1:16" customFormat="1" x14ac:dyDescent="0.55000000000000004">
      <c r="A1271" s="6" t="s">
        <v>335</v>
      </c>
      <c r="B1271" s="1" t="s">
        <v>144</v>
      </c>
      <c r="C1271" s="27">
        <v>247.02026201101762</v>
      </c>
      <c r="D1271" s="27">
        <v>1.5454517322762504</v>
      </c>
      <c r="E1271" s="28">
        <v>2.2821442273991202</v>
      </c>
      <c r="F1271" s="28">
        <v>1.1934339159265739</v>
      </c>
      <c r="G1271" s="28">
        <v>0.1992104975547023</v>
      </c>
      <c r="H1271" s="28">
        <v>0.88204724031348913</v>
      </c>
      <c r="I1271" s="23">
        <v>1206.7796483471154</v>
      </c>
      <c r="J1271" s="23">
        <v>8.4260432035616759</v>
      </c>
      <c r="K1271" s="29">
        <v>1171.0776571542556</v>
      </c>
      <c r="L1271" s="29">
        <v>9.4455480238563041</v>
      </c>
      <c r="M1271" s="30">
        <v>1271.238691985197</v>
      </c>
      <c r="N1271" s="30">
        <v>15.669684373946552</v>
      </c>
      <c r="O1271" s="31">
        <v>1271.238691985197</v>
      </c>
      <c r="P1271" s="31">
        <v>15.669684373946552</v>
      </c>
    </row>
    <row r="1272" spans="1:16" customFormat="1" x14ac:dyDescent="0.55000000000000004">
      <c r="A1272" s="6" t="s">
        <v>335</v>
      </c>
      <c r="B1272" s="1" t="s">
        <v>145</v>
      </c>
      <c r="C1272" s="27">
        <v>171.73719005466594</v>
      </c>
      <c r="D1272" s="27">
        <v>2.155438227326151</v>
      </c>
      <c r="E1272" s="28">
        <v>2.6056076379000404</v>
      </c>
      <c r="F1272" s="28">
        <v>1.2597023720757214</v>
      </c>
      <c r="G1272" s="28">
        <v>0.22452786904181821</v>
      </c>
      <c r="H1272" s="28">
        <v>0.99785494249028117</v>
      </c>
      <c r="I1272" s="23">
        <v>1302.2189274871876</v>
      </c>
      <c r="J1272" s="23">
        <v>9.243584348805939</v>
      </c>
      <c r="K1272" s="29">
        <v>1305.7557239575401</v>
      </c>
      <c r="L1272" s="29">
        <v>11.794721312426987</v>
      </c>
      <c r="M1272" s="30">
        <v>1296.3769236573792</v>
      </c>
      <c r="N1272" s="30">
        <v>14.949189261152924</v>
      </c>
      <c r="O1272" s="31">
        <v>1296.3769236573792</v>
      </c>
      <c r="P1272" s="31">
        <v>14.949189261152924</v>
      </c>
    </row>
    <row r="1273" spans="1:16" customFormat="1" x14ac:dyDescent="0.55000000000000004">
      <c r="A1273" s="6" t="s">
        <v>335</v>
      </c>
      <c r="B1273" s="1" t="s">
        <v>146</v>
      </c>
      <c r="C1273" s="27">
        <v>436.6913314181034</v>
      </c>
      <c r="D1273" s="27">
        <v>3.3760038957257357</v>
      </c>
      <c r="E1273" s="28">
        <v>2.6191434439116525</v>
      </c>
      <c r="F1273" s="28">
        <v>1.6817695401496608</v>
      </c>
      <c r="G1273" s="28">
        <v>0.22305191924159709</v>
      </c>
      <c r="H1273" s="28">
        <v>1.4724814692400299</v>
      </c>
      <c r="I1273" s="23">
        <v>1306.0236382548921</v>
      </c>
      <c r="J1273" s="23">
        <v>12.358658336670374</v>
      </c>
      <c r="K1273" s="29">
        <v>1297.981035734452</v>
      </c>
      <c r="L1273" s="29">
        <v>17.311318966878844</v>
      </c>
      <c r="M1273" s="30">
        <v>1319.2396826872687</v>
      </c>
      <c r="N1273" s="30">
        <v>15.746849287126224</v>
      </c>
      <c r="O1273" s="31">
        <v>1319.2396826872687</v>
      </c>
      <c r="P1273" s="31">
        <v>15.746849287126224</v>
      </c>
    </row>
    <row r="1274" spans="1:16" customFormat="1" x14ac:dyDescent="0.55000000000000004">
      <c r="A1274" s="6" t="s">
        <v>335</v>
      </c>
      <c r="B1274" s="1" t="s">
        <v>147</v>
      </c>
      <c r="C1274" s="27">
        <v>126.46855139536832</v>
      </c>
      <c r="D1274" s="27">
        <v>3.1161474086383185</v>
      </c>
      <c r="E1274" s="28">
        <v>2.6066136802945272</v>
      </c>
      <c r="F1274" s="28">
        <v>1.483887986175642</v>
      </c>
      <c r="G1274" s="28">
        <v>0.22132748351971446</v>
      </c>
      <c r="H1274" s="28">
        <v>1.2258276684273997</v>
      </c>
      <c r="I1274" s="23">
        <v>1302.5022017683768</v>
      </c>
      <c r="J1274" s="23">
        <v>10.88992089562521</v>
      </c>
      <c r="K1274" s="29">
        <v>1288.8855338452645</v>
      </c>
      <c r="L1274" s="29">
        <v>14.320281513106579</v>
      </c>
      <c r="M1274" s="30">
        <v>1324.9865659256145</v>
      </c>
      <c r="N1274" s="30">
        <v>16.194358910062419</v>
      </c>
      <c r="O1274" s="31">
        <v>1324.9865659256145</v>
      </c>
      <c r="P1274" s="31">
        <v>16.194358910062419</v>
      </c>
    </row>
    <row r="1275" spans="1:16" customFormat="1" x14ac:dyDescent="0.55000000000000004">
      <c r="A1275" s="6" t="s">
        <v>335</v>
      </c>
      <c r="B1275" s="1" t="s">
        <v>148</v>
      </c>
      <c r="C1275" s="27">
        <v>314.97391596899075</v>
      </c>
      <c r="D1275" s="27">
        <v>2.3321252832160329</v>
      </c>
      <c r="E1275" s="28">
        <v>2.5970309086976924</v>
      </c>
      <c r="F1275" s="28">
        <v>1.4970923366575106</v>
      </c>
      <c r="G1275" s="28">
        <v>0.22030571212706535</v>
      </c>
      <c r="H1275" s="28">
        <v>1.1751116893305789</v>
      </c>
      <c r="I1275" s="23">
        <v>1299.8007387791902</v>
      </c>
      <c r="J1275" s="23">
        <v>10.975602271557023</v>
      </c>
      <c r="K1275" s="29">
        <v>1283.490159967899</v>
      </c>
      <c r="L1275" s="29">
        <v>13.675874824064181</v>
      </c>
      <c r="M1275" s="30">
        <v>1326.8143221715482</v>
      </c>
      <c r="N1275" s="30">
        <v>17.958713227511907</v>
      </c>
      <c r="O1275" s="31">
        <v>1326.8143221715482</v>
      </c>
      <c r="P1275" s="31">
        <v>17.958713227511907</v>
      </c>
    </row>
    <row r="1276" spans="1:16" customFormat="1" x14ac:dyDescent="0.55000000000000004">
      <c r="A1276" s="6" t="s">
        <v>335</v>
      </c>
      <c r="B1276" s="1" t="s">
        <v>149</v>
      </c>
      <c r="C1276" s="27">
        <v>248.04567464933118</v>
      </c>
      <c r="D1276" s="27">
        <v>2.2729668580606828</v>
      </c>
      <c r="E1276" s="28">
        <v>2.7502283844508773</v>
      </c>
      <c r="F1276" s="28">
        <v>1.5805986311620277</v>
      </c>
      <c r="G1276" s="28">
        <v>0.23109829672023152</v>
      </c>
      <c r="H1276" s="28">
        <v>1.3371312906585522</v>
      </c>
      <c r="I1276" s="23">
        <v>1342.1503179652436</v>
      </c>
      <c r="J1276" s="23">
        <v>11.770150261708977</v>
      </c>
      <c r="K1276" s="29">
        <v>1340.252668025724</v>
      </c>
      <c r="L1276" s="29">
        <v>16.180695447186963</v>
      </c>
      <c r="M1276" s="30">
        <v>1345.1599371528346</v>
      </c>
      <c r="N1276" s="30">
        <v>16.275318737299017</v>
      </c>
      <c r="O1276" s="31">
        <v>1345.1599371528346</v>
      </c>
      <c r="P1276" s="31">
        <v>16.275318737299017</v>
      </c>
    </row>
    <row r="1277" spans="1:16" customFormat="1" x14ac:dyDescent="0.55000000000000004">
      <c r="A1277" s="6" t="s">
        <v>335</v>
      </c>
      <c r="B1277" s="1" t="s">
        <v>150</v>
      </c>
      <c r="C1277" s="27">
        <v>221.18779247744251</v>
      </c>
      <c r="D1277" s="27">
        <v>2.903645833932702</v>
      </c>
      <c r="E1277" s="28">
        <v>2.7700943181385984</v>
      </c>
      <c r="F1277" s="28">
        <v>1.5173857564884341</v>
      </c>
      <c r="G1277" s="28">
        <v>0.23247730804129996</v>
      </c>
      <c r="H1277" s="28">
        <v>1.2757449905481035</v>
      </c>
      <c r="I1277" s="23">
        <v>1347.5148694937009</v>
      </c>
      <c r="J1277" s="23">
        <v>11.321038061521904</v>
      </c>
      <c r="K1277" s="29">
        <v>1347.4695596435147</v>
      </c>
      <c r="L1277" s="29">
        <v>15.512598480811789</v>
      </c>
      <c r="M1277" s="30">
        <v>1347.5691062261665</v>
      </c>
      <c r="N1277" s="30">
        <v>15.860432888963373</v>
      </c>
      <c r="O1277" s="31">
        <v>1347.5691062261665</v>
      </c>
      <c r="P1277" s="31">
        <v>15.860432888963373</v>
      </c>
    </row>
    <row r="1278" spans="1:16" customFormat="1" x14ac:dyDescent="0.55000000000000004">
      <c r="A1278" s="6" t="s">
        <v>335</v>
      </c>
      <c r="B1278" s="1" t="s">
        <v>151</v>
      </c>
      <c r="C1278" s="27">
        <v>103.92408421458657</v>
      </c>
      <c r="D1278" s="27">
        <v>2.8528787866302339</v>
      </c>
      <c r="E1278" s="28">
        <v>2.7909430605251622</v>
      </c>
      <c r="F1278" s="28">
        <v>1.3269565204748057</v>
      </c>
      <c r="G1278" s="28">
        <v>0.2336902108896331</v>
      </c>
      <c r="H1278" s="28">
        <v>1.0939989775157106</v>
      </c>
      <c r="I1278" s="23">
        <v>1353.1145014735566</v>
      </c>
      <c r="J1278" s="23">
        <v>9.9198278430176288</v>
      </c>
      <c r="K1278" s="29">
        <v>1353.8104709509735</v>
      </c>
      <c r="L1278" s="29">
        <v>13.358882964396685</v>
      </c>
      <c r="M1278" s="30">
        <v>1351.9965112066852</v>
      </c>
      <c r="N1278" s="30">
        <v>14.489779513464669</v>
      </c>
      <c r="O1278" s="31">
        <v>1351.9965112066852</v>
      </c>
      <c r="P1278" s="31">
        <v>14.489779513464669</v>
      </c>
    </row>
    <row r="1279" spans="1:16" customFormat="1" x14ac:dyDescent="0.55000000000000004">
      <c r="A1279" s="6" t="s">
        <v>335</v>
      </c>
      <c r="B1279" s="1" t="s">
        <v>152</v>
      </c>
      <c r="C1279" s="27">
        <v>173.39745395816206</v>
      </c>
      <c r="D1279" s="27">
        <v>3.2105798575080633</v>
      </c>
      <c r="E1279" s="28">
        <v>2.8160548993959265</v>
      </c>
      <c r="F1279" s="28">
        <v>1.3148399570758473</v>
      </c>
      <c r="G1279" s="28">
        <v>0.23527978136368288</v>
      </c>
      <c r="H1279" s="28">
        <v>1.0742802953338282</v>
      </c>
      <c r="I1279" s="23">
        <v>1359.8183887055959</v>
      </c>
      <c r="J1279" s="23">
        <v>9.8524204485336213</v>
      </c>
      <c r="K1279" s="29">
        <v>1362.1111235270198</v>
      </c>
      <c r="L1279" s="29">
        <v>13.19033107210123</v>
      </c>
      <c r="M1279" s="30">
        <v>1356.1974378677135</v>
      </c>
      <c r="N1279" s="30">
        <v>14.617381146263824</v>
      </c>
      <c r="O1279" s="31">
        <v>1356.1974378677135</v>
      </c>
      <c r="P1279" s="31">
        <v>14.617381146263824</v>
      </c>
    </row>
    <row r="1280" spans="1:16" customFormat="1" x14ac:dyDescent="0.55000000000000004">
      <c r="A1280" s="6" t="s">
        <v>335</v>
      </c>
      <c r="B1280" s="1" t="s">
        <v>153</v>
      </c>
      <c r="C1280" s="27">
        <v>379.59969015750613</v>
      </c>
      <c r="D1280" s="27">
        <v>3.0052776628164142</v>
      </c>
      <c r="E1280" s="28">
        <v>2.8918887685302384</v>
      </c>
      <c r="F1280" s="28">
        <v>1.4799098063721388</v>
      </c>
      <c r="G1280" s="28">
        <v>0.24122831907931996</v>
      </c>
      <c r="H1280" s="28">
        <v>1.294755389988677</v>
      </c>
      <c r="I1280" s="23">
        <v>1379.7985321633032</v>
      </c>
      <c r="J1280" s="23">
        <v>11.166159580835028</v>
      </c>
      <c r="K1280" s="29">
        <v>1393.0795759491521</v>
      </c>
      <c r="L1280" s="29">
        <v>16.221218143825467</v>
      </c>
      <c r="M1280" s="30">
        <v>1359.2899481550714</v>
      </c>
      <c r="N1280" s="30">
        <v>13.814338106197624</v>
      </c>
      <c r="O1280" s="31">
        <v>1359.2899481550714</v>
      </c>
      <c r="P1280" s="31">
        <v>13.814338106197624</v>
      </c>
    </row>
    <row r="1281" spans="1:16" customFormat="1" x14ac:dyDescent="0.55000000000000004">
      <c r="A1281" s="6" t="s">
        <v>335</v>
      </c>
      <c r="B1281" s="1" t="s">
        <v>154</v>
      </c>
      <c r="C1281" s="27">
        <v>172.77149019190929</v>
      </c>
      <c r="D1281" s="27">
        <v>2.816111771722722</v>
      </c>
      <c r="E1281" s="28">
        <v>2.6611230572461526</v>
      </c>
      <c r="F1281" s="28">
        <v>1.5047532260604941</v>
      </c>
      <c r="G1281" s="28">
        <v>0.22197837201453682</v>
      </c>
      <c r="H1281" s="28">
        <v>1.3007520405704474</v>
      </c>
      <c r="I1281" s="23">
        <v>1317.7336107911997</v>
      </c>
      <c r="J1281" s="23">
        <v>11.106140005968655</v>
      </c>
      <c r="K1281" s="29">
        <v>1292.3201402116742</v>
      </c>
      <c r="L1281" s="29">
        <v>15.232131216044081</v>
      </c>
      <c r="M1281" s="30">
        <v>1359.2943943629698</v>
      </c>
      <c r="N1281" s="30">
        <v>14.580675145561486</v>
      </c>
      <c r="O1281" s="31">
        <v>1359.2943943629698</v>
      </c>
      <c r="P1281" s="31">
        <v>14.580675145561486</v>
      </c>
    </row>
    <row r="1282" spans="1:16" customFormat="1" x14ac:dyDescent="0.55000000000000004">
      <c r="A1282" s="6" t="s">
        <v>335</v>
      </c>
      <c r="B1282" s="1" t="s">
        <v>155</v>
      </c>
      <c r="C1282" s="27">
        <v>168.9666169589423</v>
      </c>
      <c r="D1282" s="27">
        <v>2.8744673311464335</v>
      </c>
      <c r="E1282" s="28">
        <v>2.6853267773315395</v>
      </c>
      <c r="F1282" s="28">
        <v>1.3066186613760375</v>
      </c>
      <c r="G1282" s="28">
        <v>0.22358996632340705</v>
      </c>
      <c r="H1282" s="28">
        <v>0.95061566745373538</v>
      </c>
      <c r="I1282" s="23">
        <v>1324.4242264421741</v>
      </c>
      <c r="J1282" s="23">
        <v>9.6674743784791417</v>
      </c>
      <c r="K1282" s="29">
        <v>1300.8163296245798</v>
      </c>
      <c r="L1282" s="29">
        <v>11.197988408809124</v>
      </c>
      <c r="M1282" s="30">
        <v>1362.8042816636664</v>
      </c>
      <c r="N1282" s="30">
        <v>17.268666688595658</v>
      </c>
      <c r="O1282" s="31">
        <v>1362.8042816636664</v>
      </c>
      <c r="P1282" s="31">
        <v>17.268666688595658</v>
      </c>
    </row>
    <row r="1283" spans="1:16" customFormat="1" x14ac:dyDescent="0.55000000000000004">
      <c r="A1283" s="6" t="s">
        <v>335</v>
      </c>
      <c r="B1283" s="1" t="s">
        <v>156</v>
      </c>
      <c r="C1283" s="27">
        <v>90.092832574988932</v>
      </c>
      <c r="D1283" s="27">
        <v>1.719120345138536</v>
      </c>
      <c r="E1283" s="28">
        <v>2.8930246150189127</v>
      </c>
      <c r="F1283" s="28">
        <v>1.6783307138797539</v>
      </c>
      <c r="G1283" s="28">
        <v>0.23812552784284968</v>
      </c>
      <c r="H1283" s="28">
        <v>1.296350622403065</v>
      </c>
      <c r="I1283" s="23">
        <v>1380.0948281468457</v>
      </c>
      <c r="J1283" s="23">
        <v>12.664701339865132</v>
      </c>
      <c r="K1283" s="29">
        <v>1376.9448173727546</v>
      </c>
      <c r="L1283" s="29">
        <v>16.072478874066292</v>
      </c>
      <c r="M1283" s="30">
        <v>1384.9529087347307</v>
      </c>
      <c r="N1283" s="30">
        <v>20.471025270215591</v>
      </c>
      <c r="O1283" s="31">
        <v>1384.9529087347307</v>
      </c>
      <c r="P1283" s="31">
        <v>20.471025270215591</v>
      </c>
    </row>
    <row r="1284" spans="1:16" customFormat="1" x14ac:dyDescent="0.55000000000000004">
      <c r="A1284" s="6" t="s">
        <v>335</v>
      </c>
      <c r="B1284" s="1" t="s">
        <v>157</v>
      </c>
      <c r="C1284" s="27">
        <v>129.81267062622163</v>
      </c>
      <c r="D1284" s="27">
        <v>2.8380259759700044</v>
      </c>
      <c r="E1284" s="28">
        <v>2.8456647071714283</v>
      </c>
      <c r="F1284" s="28">
        <v>1.5149943710479266</v>
      </c>
      <c r="G1284" s="28">
        <v>0.23394837369735064</v>
      </c>
      <c r="H1284" s="28">
        <v>1.3470762470012789</v>
      </c>
      <c r="I1284" s="23">
        <v>1367.666612929492</v>
      </c>
      <c r="J1284" s="23">
        <v>11.383385281864093</v>
      </c>
      <c r="K1284" s="29">
        <v>1355.159310607989</v>
      </c>
      <c r="L1284" s="29">
        <v>16.463962515482422</v>
      </c>
      <c r="M1284" s="30">
        <v>1387.2409588194732</v>
      </c>
      <c r="N1284" s="30">
        <v>13.309001227336125</v>
      </c>
      <c r="O1284" s="31">
        <v>1387.2409588194732</v>
      </c>
      <c r="P1284" s="31">
        <v>13.309001227336125</v>
      </c>
    </row>
    <row r="1285" spans="1:16" customFormat="1" x14ac:dyDescent="0.55000000000000004">
      <c r="A1285" s="6" t="s">
        <v>335</v>
      </c>
      <c r="B1285" s="1" t="s">
        <v>158</v>
      </c>
      <c r="C1285" s="27">
        <v>134.4174187628783</v>
      </c>
      <c r="D1285" s="27">
        <v>1.0639691620263181</v>
      </c>
      <c r="E1285" s="28">
        <v>2.8405246512256239</v>
      </c>
      <c r="F1285" s="28">
        <v>1.3566073726971339</v>
      </c>
      <c r="G1285" s="28">
        <v>0.23313729048149714</v>
      </c>
      <c r="H1285" s="28">
        <v>1.0732464975816325</v>
      </c>
      <c r="I1285" s="23">
        <v>1366.3085598722957</v>
      </c>
      <c r="J1285" s="23">
        <v>10.188415882910135</v>
      </c>
      <c r="K1285" s="29">
        <v>1350.9206426040014</v>
      </c>
      <c r="L1285" s="29">
        <v>13.080326813962529</v>
      </c>
      <c r="M1285" s="30">
        <v>1390.4367857458892</v>
      </c>
      <c r="N1285" s="30">
        <v>15.923161044153517</v>
      </c>
      <c r="O1285" s="31">
        <v>1390.4367857458892</v>
      </c>
      <c r="P1285" s="31">
        <v>15.923161044153517</v>
      </c>
    </row>
    <row r="1286" spans="1:16" customFormat="1" x14ac:dyDescent="0.55000000000000004">
      <c r="A1286" s="6" t="s">
        <v>335</v>
      </c>
      <c r="B1286" s="1" t="s">
        <v>159</v>
      </c>
      <c r="C1286" s="27">
        <v>182.49478627246762</v>
      </c>
      <c r="D1286" s="27">
        <v>3.0436887285683629</v>
      </c>
      <c r="E1286" s="28">
        <v>2.9340125878152352</v>
      </c>
      <c r="F1286" s="28">
        <v>2.2873653365914928</v>
      </c>
      <c r="G1286" s="28">
        <v>0.24040872550494966</v>
      </c>
      <c r="H1286" s="28">
        <v>2.090707756189274</v>
      </c>
      <c r="I1286" s="23">
        <v>1390.7294712001083</v>
      </c>
      <c r="J1286" s="23">
        <v>17.323426929465427</v>
      </c>
      <c r="K1286" s="29">
        <v>1388.8215480920867</v>
      </c>
      <c r="L1286" s="29">
        <v>26.121573028883972</v>
      </c>
      <c r="M1286" s="30">
        <v>1393.6392058192127</v>
      </c>
      <c r="N1286" s="30">
        <v>17.798287943811715</v>
      </c>
      <c r="O1286" s="31">
        <v>1393.6392058192127</v>
      </c>
      <c r="P1286" s="31">
        <v>17.798287943811715</v>
      </c>
    </row>
    <row r="1287" spans="1:16" customFormat="1" x14ac:dyDescent="0.55000000000000004">
      <c r="A1287" s="6" t="s">
        <v>335</v>
      </c>
      <c r="B1287" s="1" t="s">
        <v>160</v>
      </c>
      <c r="C1287" s="27">
        <v>307.63709947673868</v>
      </c>
      <c r="D1287" s="27">
        <v>1.7918358287126515</v>
      </c>
      <c r="E1287" s="28">
        <v>2.8523909391626141</v>
      </c>
      <c r="F1287" s="28">
        <v>1.4520152946470268</v>
      </c>
      <c r="G1287" s="28">
        <v>0.23164227958815939</v>
      </c>
      <c r="H1287" s="28">
        <v>1.2238402741384127</v>
      </c>
      <c r="I1287" s="23">
        <v>1369.4410100053112</v>
      </c>
      <c r="J1287" s="23">
        <v>10.916829578510374</v>
      </c>
      <c r="K1287" s="29">
        <v>1343.1005026416819</v>
      </c>
      <c r="L1287" s="29">
        <v>14.838054251251947</v>
      </c>
      <c r="M1287" s="30">
        <v>1410.7533161249453</v>
      </c>
      <c r="N1287" s="30">
        <v>14.953136618589724</v>
      </c>
      <c r="O1287" s="31">
        <v>1410.7533161249453</v>
      </c>
      <c r="P1287" s="31">
        <v>14.953136618589724</v>
      </c>
    </row>
    <row r="1288" spans="1:16" customFormat="1" x14ac:dyDescent="0.55000000000000004">
      <c r="A1288" s="6" t="s">
        <v>335</v>
      </c>
      <c r="B1288" s="1" t="s">
        <v>161</v>
      </c>
      <c r="C1288" s="27">
        <v>194.81425573152862</v>
      </c>
      <c r="D1288" s="27">
        <v>3.1427336426480417</v>
      </c>
      <c r="E1288" s="28">
        <v>3.1134075166350845</v>
      </c>
      <c r="F1288" s="28">
        <v>1.8257492379874598</v>
      </c>
      <c r="G1288" s="28">
        <v>0.25265943163055637</v>
      </c>
      <c r="H1288" s="28">
        <v>1.4243985018654273</v>
      </c>
      <c r="I1288" s="23">
        <v>1436.0072746965097</v>
      </c>
      <c r="J1288" s="23">
        <v>14.03243108958759</v>
      </c>
      <c r="K1288" s="29">
        <v>1452.176223040163</v>
      </c>
      <c r="L1288" s="29">
        <v>18.520530004241209</v>
      </c>
      <c r="M1288" s="30">
        <v>1412.1157863877113</v>
      </c>
      <c r="N1288" s="30">
        <v>21.852813954449289</v>
      </c>
      <c r="O1288" s="31">
        <v>1412.1157863877113</v>
      </c>
      <c r="P1288" s="31">
        <v>21.852813954449289</v>
      </c>
    </row>
    <row r="1289" spans="1:16" customFormat="1" x14ac:dyDescent="0.55000000000000004">
      <c r="A1289" s="6" t="s">
        <v>335</v>
      </c>
      <c r="B1289" s="1" t="s">
        <v>162</v>
      </c>
      <c r="C1289" s="27">
        <v>58.87665586896788</v>
      </c>
      <c r="D1289" s="27">
        <v>1.5315376102601994</v>
      </c>
      <c r="E1289" s="28">
        <v>3.0199599717029995</v>
      </c>
      <c r="F1289" s="28">
        <v>1.3378880707172787</v>
      </c>
      <c r="G1289" s="28">
        <v>0.24495534350188777</v>
      </c>
      <c r="H1289" s="28">
        <v>1.0417446012577132</v>
      </c>
      <c r="I1289" s="23">
        <v>1412.673955722744</v>
      </c>
      <c r="J1289" s="23">
        <v>10.2057229494186</v>
      </c>
      <c r="K1289" s="29">
        <v>1412.4071593888302</v>
      </c>
      <c r="L1289" s="29">
        <v>13.213358438256478</v>
      </c>
      <c r="M1289" s="30">
        <v>1413.0576857282258</v>
      </c>
      <c r="N1289" s="30">
        <v>16.059719371184997</v>
      </c>
      <c r="O1289" s="31">
        <v>1413.0576857282258</v>
      </c>
      <c r="P1289" s="31">
        <v>16.059719371184997</v>
      </c>
    </row>
    <row r="1290" spans="1:16" customFormat="1" x14ac:dyDescent="0.55000000000000004">
      <c r="A1290" s="6" t="s">
        <v>335</v>
      </c>
      <c r="B1290" s="1" t="s">
        <v>163</v>
      </c>
      <c r="C1290" s="27">
        <v>182.67274564240137</v>
      </c>
      <c r="D1290" s="27">
        <v>2.2164996268485591</v>
      </c>
      <c r="E1290" s="28">
        <v>3.0525233356511152</v>
      </c>
      <c r="F1290" s="28">
        <v>1.7058295607811658</v>
      </c>
      <c r="G1290" s="28">
        <v>0.24554751099953873</v>
      </c>
      <c r="H1290" s="28">
        <v>1.3906886844356736</v>
      </c>
      <c r="I1290" s="23">
        <v>1420.8658505820699</v>
      </c>
      <c r="J1290" s="23">
        <v>13.047368160824931</v>
      </c>
      <c r="K1290" s="29">
        <v>1415.4726905285188</v>
      </c>
      <c r="L1290" s="29">
        <v>17.673576847251525</v>
      </c>
      <c r="M1290" s="30">
        <v>1428.9388195708916</v>
      </c>
      <c r="N1290" s="30">
        <v>18.857684243921881</v>
      </c>
      <c r="O1290" s="31">
        <v>1428.9388195708916</v>
      </c>
      <c r="P1290" s="31">
        <v>18.857684243921881</v>
      </c>
    </row>
    <row r="1291" spans="1:16" customFormat="1" x14ac:dyDescent="0.55000000000000004">
      <c r="A1291" s="6" t="s">
        <v>335</v>
      </c>
      <c r="B1291" s="1" t="s">
        <v>164</v>
      </c>
      <c r="C1291" s="27">
        <v>340.22874460353142</v>
      </c>
      <c r="D1291" s="27">
        <v>2.981503861709927</v>
      </c>
      <c r="E1291" s="28">
        <v>3.1396511613557481</v>
      </c>
      <c r="F1291" s="28">
        <v>1.3273227192091419</v>
      </c>
      <c r="G1291" s="28">
        <v>0.25142938228459405</v>
      </c>
      <c r="H1291" s="28">
        <v>1.1486403430533338</v>
      </c>
      <c r="I1291" s="23">
        <v>1442.4648664720662</v>
      </c>
      <c r="J1291" s="23">
        <v>10.222067911517229</v>
      </c>
      <c r="K1291" s="29">
        <v>1445.8430545501189</v>
      </c>
      <c r="L1291" s="29">
        <v>14.876909566150402</v>
      </c>
      <c r="M1291" s="30">
        <v>1437.4694958683767</v>
      </c>
      <c r="N1291" s="30">
        <v>12.682507466459697</v>
      </c>
      <c r="O1291" s="31">
        <v>1437.4694958683767</v>
      </c>
      <c r="P1291" s="31">
        <v>12.682507466459697</v>
      </c>
    </row>
    <row r="1292" spans="1:16" customFormat="1" x14ac:dyDescent="0.55000000000000004">
      <c r="A1292" s="6" t="s">
        <v>335</v>
      </c>
      <c r="B1292" s="1" t="s">
        <v>165</v>
      </c>
      <c r="C1292" s="27">
        <v>143.67958859005881</v>
      </c>
      <c r="D1292" s="27">
        <v>1.4524802314817047</v>
      </c>
      <c r="E1292" s="28">
        <v>3.1624252262998245</v>
      </c>
      <c r="F1292" s="28">
        <v>1.255903961874361</v>
      </c>
      <c r="G1292" s="28">
        <v>0.25207258755848266</v>
      </c>
      <c r="H1292" s="28">
        <v>0.95825500201931235</v>
      </c>
      <c r="I1292" s="23">
        <v>1448.0356313078337</v>
      </c>
      <c r="J1292" s="23">
        <v>9.6888747721268373</v>
      </c>
      <c r="K1292" s="29">
        <v>1449.1555086570324</v>
      </c>
      <c r="L1292" s="29">
        <v>12.436436346063715</v>
      </c>
      <c r="M1292" s="30">
        <v>1446.3734573570175</v>
      </c>
      <c r="N1292" s="30">
        <v>15.460683650748706</v>
      </c>
      <c r="O1292" s="31">
        <v>1446.3734573570175</v>
      </c>
      <c r="P1292" s="31">
        <v>15.460683650748706</v>
      </c>
    </row>
    <row r="1293" spans="1:16" customFormat="1" x14ac:dyDescent="0.55000000000000004">
      <c r="A1293" s="6" t="s">
        <v>335</v>
      </c>
      <c r="B1293" s="1" t="s">
        <v>166</v>
      </c>
      <c r="C1293" s="27">
        <v>440.43392236144911</v>
      </c>
      <c r="D1293" s="27">
        <v>3.4133041000144297</v>
      </c>
      <c r="E1293" s="28">
        <v>3.2497564456411387</v>
      </c>
      <c r="F1293" s="28">
        <v>1.8002353139892375</v>
      </c>
      <c r="G1293" s="28">
        <v>0.25863168108003465</v>
      </c>
      <c r="H1293" s="28">
        <v>1.6032651960958153</v>
      </c>
      <c r="I1293" s="23">
        <v>1469.1188245786207</v>
      </c>
      <c r="J1293" s="23">
        <v>13.978912827998442</v>
      </c>
      <c r="K1293" s="29">
        <v>1482.8374760789325</v>
      </c>
      <c r="L1293" s="29">
        <v>21.237735377015383</v>
      </c>
      <c r="M1293" s="30">
        <v>1449.3303849401359</v>
      </c>
      <c r="N1293" s="30">
        <v>15.586982695122629</v>
      </c>
      <c r="O1293" s="31">
        <v>1449.3303849401359</v>
      </c>
      <c r="P1293" s="31">
        <v>15.586982695122629</v>
      </c>
    </row>
    <row r="1294" spans="1:16" customFormat="1" x14ac:dyDescent="0.55000000000000004">
      <c r="A1294" s="6" t="s">
        <v>335</v>
      </c>
      <c r="B1294" s="1" t="s">
        <v>167</v>
      </c>
      <c r="C1294" s="27">
        <v>134.69502514306518</v>
      </c>
      <c r="D1294" s="27">
        <v>2.5294526124828689</v>
      </c>
      <c r="E1294" s="28">
        <v>3.0977180367830721</v>
      </c>
      <c r="F1294" s="28">
        <v>1.3824956204010541</v>
      </c>
      <c r="G1294" s="28">
        <v>0.24624885240040445</v>
      </c>
      <c r="H1294" s="28">
        <v>1.1934355259321043</v>
      </c>
      <c r="I1294" s="23">
        <v>1432.1269659031859</v>
      </c>
      <c r="J1294" s="23">
        <v>10.612294681147887</v>
      </c>
      <c r="K1294" s="29">
        <v>1419.1015081468756</v>
      </c>
      <c r="L1294" s="29">
        <v>15.201534028579999</v>
      </c>
      <c r="M1294" s="30">
        <v>1451.5155125223091</v>
      </c>
      <c r="N1294" s="30">
        <v>13.281163379281224</v>
      </c>
      <c r="O1294" s="31">
        <v>1451.5155125223091</v>
      </c>
      <c r="P1294" s="31">
        <v>13.281163379281224</v>
      </c>
    </row>
    <row r="1295" spans="1:16" customFormat="1" x14ac:dyDescent="0.55000000000000004">
      <c r="A1295" s="6" t="s">
        <v>335</v>
      </c>
      <c r="B1295" s="1" t="s">
        <v>168</v>
      </c>
      <c r="C1295" s="27">
        <v>278.21724451123458</v>
      </c>
      <c r="D1295" s="27">
        <v>2.1305769230841678</v>
      </c>
      <c r="E1295" s="28">
        <v>3.215757356659092</v>
      </c>
      <c r="F1295" s="28">
        <v>1.3342562766017709</v>
      </c>
      <c r="G1295" s="28">
        <v>0.25430381883034392</v>
      </c>
      <c r="H1295" s="28">
        <v>1.1155969547518192</v>
      </c>
      <c r="I1295" s="23">
        <v>1460.9628436901319</v>
      </c>
      <c r="J1295" s="23">
        <v>10.334556086900875</v>
      </c>
      <c r="K1295" s="29">
        <v>1460.6329903931651</v>
      </c>
      <c r="L1295" s="29">
        <v>14.580633834744617</v>
      </c>
      <c r="M1295" s="30">
        <v>1461.4243021012499</v>
      </c>
      <c r="N1295" s="30">
        <v>13.91054212992924</v>
      </c>
      <c r="O1295" s="31">
        <v>1461.4243021012499</v>
      </c>
      <c r="P1295" s="31">
        <v>13.91054212992924</v>
      </c>
    </row>
    <row r="1296" spans="1:16" customFormat="1" x14ac:dyDescent="0.55000000000000004">
      <c r="A1296" s="6" t="s">
        <v>335</v>
      </c>
      <c r="B1296" s="1" t="s">
        <v>169</v>
      </c>
      <c r="C1296" s="27">
        <v>465.04722694582119</v>
      </c>
      <c r="D1296" s="27">
        <v>0.83219358885021932</v>
      </c>
      <c r="E1296" s="28">
        <v>3.2327482927311393</v>
      </c>
      <c r="F1296" s="28">
        <v>1.5825067863638349</v>
      </c>
      <c r="G1296" s="28">
        <v>0.25551706935580321</v>
      </c>
      <c r="H1296" s="28">
        <v>1.376147479465442</v>
      </c>
      <c r="I1296" s="23">
        <v>1465.0469580938079</v>
      </c>
      <c r="J1296" s="23">
        <v>12.27286870652074</v>
      </c>
      <c r="K1296" s="29">
        <v>1466.8654000760971</v>
      </c>
      <c r="L1296" s="29">
        <v>18.054339972342405</v>
      </c>
      <c r="M1296" s="30">
        <v>1462.3939386096711</v>
      </c>
      <c r="N1296" s="30">
        <v>14.848866836246998</v>
      </c>
      <c r="O1296" s="31">
        <v>1462.3939386096711</v>
      </c>
      <c r="P1296" s="31">
        <v>14.848866836246998</v>
      </c>
    </row>
    <row r="1297" spans="1:16" customFormat="1" x14ac:dyDescent="0.55000000000000004">
      <c r="A1297" s="6" t="s">
        <v>335</v>
      </c>
      <c r="B1297" s="1" t="s">
        <v>170</v>
      </c>
      <c r="C1297" s="27">
        <v>94.790527199145316</v>
      </c>
      <c r="D1297" s="27">
        <v>2.7012548289728602</v>
      </c>
      <c r="E1297" s="28">
        <v>3.1624921893335576</v>
      </c>
      <c r="F1297" s="28">
        <v>1.3489052144380138</v>
      </c>
      <c r="G1297" s="28">
        <v>0.24995573635467561</v>
      </c>
      <c r="H1297" s="28">
        <v>1.033233689410014</v>
      </c>
      <c r="I1297" s="23">
        <v>1448.0519661556775</v>
      </c>
      <c r="J1297" s="23">
        <v>10.406449466746267</v>
      </c>
      <c r="K1297" s="29">
        <v>1438.2474763640223</v>
      </c>
      <c r="L1297" s="29">
        <v>13.319436626392871</v>
      </c>
      <c r="M1297" s="30">
        <v>1462.4568612292032</v>
      </c>
      <c r="N1297" s="30">
        <v>16.479090770025095</v>
      </c>
      <c r="O1297" s="31">
        <v>1462.4568612292032</v>
      </c>
      <c r="P1297" s="31">
        <v>16.479090770025095</v>
      </c>
    </row>
    <row r="1298" spans="1:16" customFormat="1" x14ac:dyDescent="0.55000000000000004">
      <c r="A1298" s="6" t="s">
        <v>335</v>
      </c>
      <c r="B1298" s="1" t="s">
        <v>171</v>
      </c>
      <c r="C1298" s="27">
        <v>208.50835604601716</v>
      </c>
      <c r="D1298" s="27">
        <v>3.5801627855278051</v>
      </c>
      <c r="E1298" s="28">
        <v>3.3299402269276586</v>
      </c>
      <c r="F1298" s="28">
        <v>1.4028993506662246</v>
      </c>
      <c r="G1298" s="28">
        <v>0.26158579061959547</v>
      </c>
      <c r="H1298" s="28">
        <v>1.0101521291788416</v>
      </c>
      <c r="I1298" s="23">
        <v>1488.0984287093659</v>
      </c>
      <c r="J1298" s="23">
        <v>10.955389267928695</v>
      </c>
      <c r="K1298" s="29">
        <v>1497.9499991582925</v>
      </c>
      <c r="L1298" s="29">
        <v>13.502151748925257</v>
      </c>
      <c r="M1298" s="30">
        <v>1474.0691603731414</v>
      </c>
      <c r="N1298" s="30">
        <v>18.471258411925646</v>
      </c>
      <c r="O1298" s="31">
        <v>1474.0691603731414</v>
      </c>
      <c r="P1298" s="31">
        <v>18.471258411925646</v>
      </c>
    </row>
    <row r="1299" spans="1:16" customFormat="1" x14ac:dyDescent="0.55000000000000004">
      <c r="A1299" s="6" t="s">
        <v>335</v>
      </c>
      <c r="B1299" s="1" t="s">
        <v>172</v>
      </c>
      <c r="C1299" s="27">
        <v>412.89719347810461</v>
      </c>
      <c r="D1299" s="27">
        <v>2.8718498319788468</v>
      </c>
      <c r="E1299" s="28">
        <v>2.927585345731845</v>
      </c>
      <c r="F1299" s="28">
        <v>2.1675012493472323</v>
      </c>
      <c r="G1299" s="28">
        <v>0.22985957987596708</v>
      </c>
      <c r="H1299" s="28">
        <v>2.0476252787276463</v>
      </c>
      <c r="I1299" s="23">
        <v>1389.0692198873835</v>
      </c>
      <c r="J1299" s="23">
        <v>16.406312999923671</v>
      </c>
      <c r="K1299" s="29">
        <v>1333.7630953411958</v>
      </c>
      <c r="L1299" s="29">
        <v>24.670496415117213</v>
      </c>
      <c r="M1299" s="30">
        <v>1475.0506230310243</v>
      </c>
      <c r="N1299" s="30">
        <v>13.485470719395039</v>
      </c>
      <c r="O1299" s="31">
        <v>1475.0506230310243</v>
      </c>
      <c r="P1299" s="31">
        <v>13.485470719395039</v>
      </c>
    </row>
    <row r="1300" spans="1:16" customFormat="1" x14ac:dyDescent="0.55000000000000004">
      <c r="A1300" s="6" t="s">
        <v>335</v>
      </c>
      <c r="B1300" s="1" t="s">
        <v>173</v>
      </c>
      <c r="C1300" s="27">
        <v>176.99961311213409</v>
      </c>
      <c r="D1300" s="27">
        <v>3.2054132439277523</v>
      </c>
      <c r="E1300" s="28">
        <v>3.2026899664045159</v>
      </c>
      <c r="F1300" s="28">
        <v>1.3278536893042419</v>
      </c>
      <c r="G1300" s="28">
        <v>0.25046250359008049</v>
      </c>
      <c r="H1300" s="28">
        <v>1.0814327420538414</v>
      </c>
      <c r="I1300" s="23">
        <v>1457.8106193518333</v>
      </c>
      <c r="J1300" s="23">
        <v>10.275015959133157</v>
      </c>
      <c r="K1300" s="29">
        <v>1440.8605044453925</v>
      </c>
      <c r="L1300" s="29">
        <v>13.963376332156827</v>
      </c>
      <c r="M1300" s="30">
        <v>1482.5829936463845</v>
      </c>
      <c r="N1300" s="30">
        <v>14.602939526643013</v>
      </c>
      <c r="O1300" s="31">
        <v>1482.5829936463845</v>
      </c>
      <c r="P1300" s="31">
        <v>14.602939526643013</v>
      </c>
    </row>
    <row r="1301" spans="1:16" customFormat="1" x14ac:dyDescent="0.55000000000000004">
      <c r="A1301" s="6" t="s">
        <v>335</v>
      </c>
      <c r="B1301" s="1" t="s">
        <v>174</v>
      </c>
      <c r="C1301" s="27">
        <v>650.03297461121781</v>
      </c>
      <c r="D1301" s="27">
        <v>2.3505939559557043</v>
      </c>
      <c r="E1301" s="28">
        <v>3.3370861970921122</v>
      </c>
      <c r="F1301" s="28">
        <v>1.6663985217945547</v>
      </c>
      <c r="G1301" s="28">
        <v>0.26092081919838844</v>
      </c>
      <c r="H1301" s="28">
        <v>1.511053168265508</v>
      </c>
      <c r="I1301" s="23">
        <v>1489.7727973551446</v>
      </c>
      <c r="J1301" s="23">
        <v>13.019729286929646</v>
      </c>
      <c r="K1301" s="29">
        <v>1494.55125183055</v>
      </c>
      <c r="L1301" s="29">
        <v>20.156739565612156</v>
      </c>
      <c r="M1301" s="30">
        <v>1482.9604957091963</v>
      </c>
      <c r="N1301" s="30">
        <v>13.314438255791515</v>
      </c>
      <c r="O1301" s="31">
        <v>1482.9604957091963</v>
      </c>
      <c r="P1301" s="31">
        <v>13.314438255791515</v>
      </c>
    </row>
    <row r="1302" spans="1:16" customFormat="1" x14ac:dyDescent="0.55000000000000004">
      <c r="A1302" s="6" t="s">
        <v>335</v>
      </c>
      <c r="B1302" s="1" t="s">
        <v>175</v>
      </c>
      <c r="C1302" s="27">
        <v>267.78648490329425</v>
      </c>
      <c r="D1302" s="27">
        <v>1.0585385801813636</v>
      </c>
      <c r="E1302" s="28">
        <v>3.3286879118478083</v>
      </c>
      <c r="F1302" s="28">
        <v>1.405980378538634</v>
      </c>
      <c r="G1302" s="28">
        <v>0.25978023072291556</v>
      </c>
      <c r="H1302" s="28">
        <v>1.0515140561819558</v>
      </c>
      <c r="I1302" s="23">
        <v>1487.8047148558767</v>
      </c>
      <c r="J1302" s="23">
        <v>10.978497242138019</v>
      </c>
      <c r="K1302" s="29">
        <v>1488.7173936455158</v>
      </c>
      <c r="L1302" s="29">
        <v>13.978007784272336</v>
      </c>
      <c r="M1302" s="30">
        <v>1486.4867127865009</v>
      </c>
      <c r="N1302" s="30">
        <v>17.679381201513252</v>
      </c>
      <c r="O1302" s="31">
        <v>1486.4867127865009</v>
      </c>
      <c r="P1302" s="31">
        <v>17.679381201513252</v>
      </c>
    </row>
    <row r="1303" spans="1:16" customFormat="1" x14ac:dyDescent="0.55000000000000004">
      <c r="A1303" s="6" t="s">
        <v>335</v>
      </c>
      <c r="B1303" s="1" t="s">
        <v>176</v>
      </c>
      <c r="C1303" s="27">
        <v>520.97578792544437</v>
      </c>
      <c r="D1303" s="27">
        <v>3.5606116397180774</v>
      </c>
      <c r="E1303" s="28">
        <v>3.3303484760856348</v>
      </c>
      <c r="F1303" s="28">
        <v>1.7851702637589246</v>
      </c>
      <c r="G1303" s="28">
        <v>0.25972991167305137</v>
      </c>
      <c r="H1303" s="28">
        <v>1.5702551381036354</v>
      </c>
      <c r="I1303" s="23">
        <v>1488.1941597619989</v>
      </c>
      <c r="J1303" s="23">
        <v>13.941312950911538</v>
      </c>
      <c r="K1303" s="29">
        <v>1488.4599011819932</v>
      </c>
      <c r="L1303" s="29">
        <v>20.870577782276428</v>
      </c>
      <c r="M1303" s="30">
        <v>1487.7982449711144</v>
      </c>
      <c r="N1303" s="30">
        <v>16.082841673050211</v>
      </c>
      <c r="O1303" s="31">
        <v>1487.7982449711144</v>
      </c>
      <c r="P1303" s="31">
        <v>16.082841673050211</v>
      </c>
    </row>
    <row r="1304" spans="1:16" customFormat="1" x14ac:dyDescent="0.55000000000000004">
      <c r="A1304" s="6" t="s">
        <v>335</v>
      </c>
      <c r="B1304" s="1" t="s">
        <v>177</v>
      </c>
      <c r="C1304" s="27">
        <v>338.18059488286497</v>
      </c>
      <c r="D1304" s="27">
        <v>2.6115421980018234</v>
      </c>
      <c r="E1304" s="28">
        <v>3.0178761787497828</v>
      </c>
      <c r="F1304" s="28">
        <v>1.361953145501843</v>
      </c>
      <c r="G1304" s="28">
        <v>0.23482347711262253</v>
      </c>
      <c r="H1304" s="28">
        <v>0.99982218647387233</v>
      </c>
      <c r="I1304" s="23">
        <v>1412.1474836576288</v>
      </c>
      <c r="J1304" s="23">
        <v>10.387525340457501</v>
      </c>
      <c r="K1304" s="29">
        <v>1359.7294204797813</v>
      </c>
      <c r="L1304" s="29">
        <v>12.25682922576766</v>
      </c>
      <c r="M1304" s="30">
        <v>1492.1237153082577</v>
      </c>
      <c r="N1304" s="30">
        <v>17.504831096534872</v>
      </c>
      <c r="O1304" s="31">
        <v>1492.1237153082577</v>
      </c>
      <c r="P1304" s="31">
        <v>17.504831096534872</v>
      </c>
    </row>
    <row r="1305" spans="1:16" customFormat="1" x14ac:dyDescent="0.55000000000000004">
      <c r="A1305" s="6" t="s">
        <v>335</v>
      </c>
      <c r="B1305" s="1" t="s">
        <v>178</v>
      </c>
      <c r="C1305" s="27">
        <v>220.3064876097356</v>
      </c>
      <c r="D1305" s="27">
        <v>2.2043089989537403</v>
      </c>
      <c r="E1305" s="28">
        <v>3.3710852068916353</v>
      </c>
      <c r="F1305" s="28">
        <v>1.398278769885116</v>
      </c>
      <c r="G1305" s="28">
        <v>0.26201681466007959</v>
      </c>
      <c r="H1305" s="28">
        <v>1.0637428580233894</v>
      </c>
      <c r="I1305" s="23">
        <v>1497.7014869014772</v>
      </c>
      <c r="J1305" s="23">
        <v>10.950172676044417</v>
      </c>
      <c r="K1305" s="29">
        <v>1500.1520570485586</v>
      </c>
      <c r="L1305" s="29">
        <v>14.237036226876739</v>
      </c>
      <c r="M1305" s="30">
        <v>1494.2182800241578</v>
      </c>
      <c r="N1305" s="30">
        <v>17.173201033329065</v>
      </c>
      <c r="O1305" s="31">
        <v>1494.2182800241578</v>
      </c>
      <c r="P1305" s="31">
        <v>17.173201033329065</v>
      </c>
    </row>
    <row r="1306" spans="1:16" customFormat="1" x14ac:dyDescent="0.55000000000000004">
      <c r="A1306" s="6" t="s">
        <v>335</v>
      </c>
      <c r="B1306" s="1" t="s">
        <v>179</v>
      </c>
      <c r="C1306" s="27">
        <v>94.596770416192214</v>
      </c>
      <c r="D1306" s="27">
        <v>1.3577672000886181</v>
      </c>
      <c r="E1306" s="28">
        <v>3.3175588124406374</v>
      </c>
      <c r="F1306" s="28">
        <v>1.5705406682367256</v>
      </c>
      <c r="G1306" s="28">
        <v>0.25759105376098917</v>
      </c>
      <c r="H1306" s="28">
        <v>1.328468597203287</v>
      </c>
      <c r="I1306" s="23">
        <v>1485.1907933389216</v>
      </c>
      <c r="J1306" s="23">
        <v>12.254075443436477</v>
      </c>
      <c r="K1306" s="29">
        <v>1477.5054241923017</v>
      </c>
      <c r="L1306" s="29">
        <v>17.54130527546954</v>
      </c>
      <c r="M1306" s="30">
        <v>1496.1668736069284</v>
      </c>
      <c r="N1306" s="30">
        <v>15.847720071651224</v>
      </c>
      <c r="O1306" s="31">
        <v>1496.1668736069284</v>
      </c>
      <c r="P1306" s="31">
        <v>15.847720071651224</v>
      </c>
    </row>
    <row r="1307" spans="1:16" customFormat="1" x14ac:dyDescent="0.55000000000000004">
      <c r="A1307" s="6" t="s">
        <v>335</v>
      </c>
      <c r="B1307" s="1" t="s">
        <v>180</v>
      </c>
      <c r="C1307" s="27">
        <v>403.73785806262583</v>
      </c>
      <c r="D1307" s="27">
        <v>3.2198256280979791</v>
      </c>
      <c r="E1307" s="28">
        <v>3.3189757240122848</v>
      </c>
      <c r="F1307" s="28">
        <v>1.4371618803614794</v>
      </c>
      <c r="G1307" s="28">
        <v>0.25761966728628805</v>
      </c>
      <c r="H1307" s="28">
        <v>1.2333357111376839</v>
      </c>
      <c r="I1307" s="23">
        <v>1485.523961232745</v>
      </c>
      <c r="J1307" s="23">
        <v>11.214413645541413</v>
      </c>
      <c r="K1307" s="29">
        <v>1477.6520955099386</v>
      </c>
      <c r="L1307" s="29">
        <v>16.286588768654724</v>
      </c>
      <c r="M1307" s="30">
        <v>1496.764505132965</v>
      </c>
      <c r="N1307" s="30">
        <v>13.95594921473878</v>
      </c>
      <c r="O1307" s="31">
        <v>1496.764505132965</v>
      </c>
      <c r="P1307" s="31">
        <v>13.95594921473878</v>
      </c>
    </row>
    <row r="1308" spans="1:16" customFormat="1" x14ac:dyDescent="0.55000000000000004">
      <c r="A1308" s="6" t="s">
        <v>335</v>
      </c>
      <c r="B1308" s="1" t="s">
        <v>181</v>
      </c>
      <c r="C1308" s="27">
        <v>226.18507957207049</v>
      </c>
      <c r="D1308" s="27">
        <v>3.0768380148908672</v>
      </c>
      <c r="E1308" s="28">
        <v>3.3373085158257094</v>
      </c>
      <c r="F1308" s="28">
        <v>1.428204712840712</v>
      </c>
      <c r="G1308" s="28">
        <v>0.25879082832627437</v>
      </c>
      <c r="H1308" s="28">
        <v>1.1046052336688936</v>
      </c>
      <c r="I1308" s="23">
        <v>1489.8248444851256</v>
      </c>
      <c r="J1308" s="23">
        <v>11.158707596146542</v>
      </c>
      <c r="K1308" s="29">
        <v>1483.6525391545479</v>
      </c>
      <c r="L1308" s="29">
        <v>14.639335346493112</v>
      </c>
      <c r="M1308" s="30">
        <v>1498.6041302371439</v>
      </c>
      <c r="N1308" s="30">
        <v>17.121225776065444</v>
      </c>
      <c r="O1308" s="31">
        <v>1498.6041302371439</v>
      </c>
      <c r="P1308" s="31">
        <v>17.121225776065444</v>
      </c>
    </row>
    <row r="1309" spans="1:16" customFormat="1" x14ac:dyDescent="0.55000000000000004">
      <c r="A1309" s="6" t="s">
        <v>335</v>
      </c>
      <c r="B1309" s="1" t="s">
        <v>182</v>
      </c>
      <c r="C1309" s="27">
        <v>168.68996447261958</v>
      </c>
      <c r="D1309" s="27">
        <v>1.9464601956032863</v>
      </c>
      <c r="E1309" s="28">
        <v>3.3641647911728789</v>
      </c>
      <c r="F1309" s="28">
        <v>1.6636670893012977</v>
      </c>
      <c r="G1309" s="28">
        <v>0.26046160932238133</v>
      </c>
      <c r="H1309" s="28">
        <v>1.3316064452928462</v>
      </c>
      <c r="I1309" s="23">
        <v>1496.0926321316651</v>
      </c>
      <c r="J1309" s="23">
        <v>13.022557009425554</v>
      </c>
      <c r="K1309" s="29">
        <v>1492.2031295810223</v>
      </c>
      <c r="L1309" s="29">
        <v>17.738189374173771</v>
      </c>
      <c r="M1309" s="30">
        <v>1501.590995964601</v>
      </c>
      <c r="N1309" s="30">
        <v>18.853216713625102</v>
      </c>
      <c r="O1309" s="31">
        <v>1501.590995964601</v>
      </c>
      <c r="P1309" s="31">
        <v>18.853216713625102</v>
      </c>
    </row>
    <row r="1310" spans="1:16" customFormat="1" x14ac:dyDescent="0.55000000000000004">
      <c r="A1310" s="6" t="s">
        <v>335</v>
      </c>
      <c r="B1310" s="1" t="s">
        <v>183</v>
      </c>
      <c r="C1310" s="27">
        <v>94.693648807668765</v>
      </c>
      <c r="D1310" s="27">
        <v>2.1220729082217802</v>
      </c>
      <c r="E1310" s="28">
        <v>3.4502153405217619</v>
      </c>
      <c r="F1310" s="28">
        <v>1.6118591495768222</v>
      </c>
      <c r="G1310" s="28">
        <v>0.26710476169155023</v>
      </c>
      <c r="H1310" s="28">
        <v>1.2419376392327077</v>
      </c>
      <c r="I1310" s="23">
        <v>1515.9186537399826</v>
      </c>
      <c r="J1310" s="23">
        <v>12.689507994580936</v>
      </c>
      <c r="K1310" s="29">
        <v>1526.0891717016802</v>
      </c>
      <c r="L1310" s="29">
        <v>16.876721915219036</v>
      </c>
      <c r="M1310" s="30">
        <v>1501.7260601376777</v>
      </c>
      <c r="N1310" s="30">
        <v>19.421499301770723</v>
      </c>
      <c r="O1310" s="31">
        <v>1501.7260601376777</v>
      </c>
      <c r="P1310" s="31">
        <v>19.421499301770723</v>
      </c>
    </row>
    <row r="1311" spans="1:16" customFormat="1" x14ac:dyDescent="0.55000000000000004">
      <c r="A1311" s="6" t="s">
        <v>335</v>
      </c>
      <c r="B1311" s="1" t="s">
        <v>184</v>
      </c>
      <c r="C1311" s="27">
        <v>102.0647822133282</v>
      </c>
      <c r="D1311" s="27">
        <v>2.4442224358377729</v>
      </c>
      <c r="E1311" s="28">
        <v>3.4138336197881305</v>
      </c>
      <c r="F1311" s="28">
        <v>1.3405312195077574</v>
      </c>
      <c r="G1311" s="28">
        <v>0.26221514569521825</v>
      </c>
      <c r="H1311" s="28">
        <v>1.0645036245330302</v>
      </c>
      <c r="I1311" s="23">
        <v>1507.5835034515512</v>
      </c>
      <c r="J1311" s="23">
        <v>10.52807085297809</v>
      </c>
      <c r="K1311" s="29">
        <v>1501.1650574545283</v>
      </c>
      <c r="L1311" s="29">
        <v>14.255762256955791</v>
      </c>
      <c r="M1311" s="30">
        <v>1516.5974821531204</v>
      </c>
      <c r="N1311" s="30">
        <v>15.370271215865728</v>
      </c>
      <c r="O1311" s="31">
        <v>1516.5974821531204</v>
      </c>
      <c r="P1311" s="31">
        <v>15.370271215865728</v>
      </c>
    </row>
    <row r="1312" spans="1:16" customFormat="1" x14ac:dyDescent="0.55000000000000004">
      <c r="A1312" s="6" t="s">
        <v>335</v>
      </c>
      <c r="B1312" s="1" t="s">
        <v>185</v>
      </c>
      <c r="C1312" s="27">
        <v>385.92107499846293</v>
      </c>
      <c r="D1312" s="27">
        <v>2.4128505178099546</v>
      </c>
      <c r="E1312" s="28">
        <v>3.3390934846418996</v>
      </c>
      <c r="F1312" s="28">
        <v>1.5603400647770642</v>
      </c>
      <c r="G1312" s="28">
        <v>0.25631871520383753</v>
      </c>
      <c r="H1312" s="28">
        <v>1.3062622524145773</v>
      </c>
      <c r="I1312" s="23">
        <v>1490.2426275966097</v>
      </c>
      <c r="J1312" s="23">
        <v>12.19269233302316</v>
      </c>
      <c r="K1312" s="29">
        <v>1470.9801128061408</v>
      </c>
      <c r="L1312" s="29">
        <v>17.180274511147786</v>
      </c>
      <c r="M1312" s="30">
        <v>1517.7428495609161</v>
      </c>
      <c r="N1312" s="30">
        <v>16.097129625343996</v>
      </c>
      <c r="O1312" s="31">
        <v>1517.7428495609161</v>
      </c>
      <c r="P1312" s="31">
        <v>16.097129625343996</v>
      </c>
    </row>
    <row r="1313" spans="1:16" customFormat="1" x14ac:dyDescent="0.55000000000000004">
      <c r="A1313" s="6" t="s">
        <v>335</v>
      </c>
      <c r="B1313" s="1" t="s">
        <v>186</v>
      </c>
      <c r="C1313" s="27">
        <v>116.97735397796322</v>
      </c>
      <c r="D1313" s="27">
        <v>3.7373349758284156</v>
      </c>
      <c r="E1313" s="28">
        <v>3.4489558995135803</v>
      </c>
      <c r="F1313" s="28">
        <v>1.2354464175963631</v>
      </c>
      <c r="G1313" s="28">
        <v>0.2646591554484975</v>
      </c>
      <c r="H1313" s="28">
        <v>0.92841946097998718</v>
      </c>
      <c r="I1313" s="23">
        <v>1515.6312528055967</v>
      </c>
      <c r="J1313" s="23">
        <v>9.7251575396686576</v>
      </c>
      <c r="K1313" s="29">
        <v>1513.6350913145716</v>
      </c>
      <c r="L1313" s="29">
        <v>12.524962006652686</v>
      </c>
      <c r="M1313" s="30">
        <v>1518.4050080798245</v>
      </c>
      <c r="N1313" s="30">
        <v>15.372480706918509</v>
      </c>
      <c r="O1313" s="31">
        <v>1518.4050080798245</v>
      </c>
      <c r="P1313" s="31">
        <v>15.372480706918509</v>
      </c>
    </row>
    <row r="1314" spans="1:16" customFormat="1" x14ac:dyDescent="0.55000000000000004">
      <c r="A1314" s="6" t="s">
        <v>335</v>
      </c>
      <c r="B1314" s="1" t="s">
        <v>187</v>
      </c>
      <c r="C1314" s="27">
        <v>253.25863482008486</v>
      </c>
      <c r="D1314" s="27">
        <v>2.0373494521615356</v>
      </c>
      <c r="E1314" s="28">
        <v>3.4234985285189388</v>
      </c>
      <c r="F1314" s="28">
        <v>1.3402411774371263</v>
      </c>
      <c r="G1314" s="28">
        <v>0.26235825583671019</v>
      </c>
      <c r="H1314" s="28">
        <v>1.1731147355810738</v>
      </c>
      <c r="I1314" s="23">
        <v>1509.8044425957175</v>
      </c>
      <c r="J1314" s="23">
        <v>10.532529937703544</v>
      </c>
      <c r="K1314" s="29">
        <v>1501.895911424665</v>
      </c>
      <c r="L1314" s="29">
        <v>15.717072859198083</v>
      </c>
      <c r="M1314" s="30">
        <v>1520.9004914239856</v>
      </c>
      <c r="N1314" s="30">
        <v>12.218910109856779</v>
      </c>
      <c r="O1314" s="31">
        <v>1520.9004914239856</v>
      </c>
      <c r="P1314" s="31">
        <v>12.218910109856779</v>
      </c>
    </row>
    <row r="1315" spans="1:16" customFormat="1" x14ac:dyDescent="0.55000000000000004">
      <c r="A1315" s="6" t="s">
        <v>335</v>
      </c>
      <c r="B1315" s="1" t="s">
        <v>188</v>
      </c>
      <c r="C1315" s="27">
        <v>269.25259650686922</v>
      </c>
      <c r="D1315" s="27">
        <v>2.2032608858537639</v>
      </c>
      <c r="E1315" s="28">
        <v>3.3547150944871564</v>
      </c>
      <c r="F1315" s="28">
        <v>1.6906142724933451</v>
      </c>
      <c r="G1315" s="28">
        <v>0.25689655298798814</v>
      </c>
      <c r="H1315" s="28">
        <v>1.4840933837957258</v>
      </c>
      <c r="I1315" s="23">
        <v>1493.8916462812049</v>
      </c>
      <c r="J1315" s="23">
        <v>13.224976070897583</v>
      </c>
      <c r="K1315" s="29">
        <v>1473.9444285171669</v>
      </c>
      <c r="L1315" s="29">
        <v>19.554175480675667</v>
      </c>
      <c r="M1315" s="30">
        <v>1522.2950424912231</v>
      </c>
      <c r="N1315" s="30">
        <v>15.263354449449594</v>
      </c>
      <c r="O1315" s="31">
        <v>1522.2950424912231</v>
      </c>
      <c r="P1315" s="31">
        <v>15.263354449449594</v>
      </c>
    </row>
    <row r="1316" spans="1:16" customFormat="1" x14ac:dyDescent="0.55000000000000004">
      <c r="A1316" s="6" t="s">
        <v>335</v>
      </c>
      <c r="B1316" s="1" t="s">
        <v>189</v>
      </c>
      <c r="C1316" s="27">
        <v>417.65735651751424</v>
      </c>
      <c r="D1316" s="27">
        <v>3.7062286844626695</v>
      </c>
      <c r="E1316" s="28">
        <v>3.4492852745220786</v>
      </c>
      <c r="F1316" s="28">
        <v>1.7003396229077634</v>
      </c>
      <c r="G1316" s="28">
        <v>0.26228001688018954</v>
      </c>
      <c r="H1316" s="28">
        <v>1.5205668746871455</v>
      </c>
      <c r="I1316" s="23">
        <v>1515.706423121934</v>
      </c>
      <c r="J1316" s="23">
        <v>13.385346076467954</v>
      </c>
      <c r="K1316" s="29">
        <v>1501.4963605468067</v>
      </c>
      <c r="L1316" s="29">
        <v>20.367356811682953</v>
      </c>
      <c r="M1316" s="30">
        <v>1535.5946035946777</v>
      </c>
      <c r="N1316" s="30">
        <v>14.320139540972718</v>
      </c>
      <c r="O1316" s="31">
        <v>1535.5946035946777</v>
      </c>
      <c r="P1316" s="31">
        <v>14.320139540972718</v>
      </c>
    </row>
    <row r="1317" spans="1:16" customFormat="1" x14ac:dyDescent="0.55000000000000004">
      <c r="A1317" s="6" t="s">
        <v>335</v>
      </c>
      <c r="B1317" s="1" t="s">
        <v>190</v>
      </c>
      <c r="C1317" s="27">
        <v>336.28304406422251</v>
      </c>
      <c r="D1317" s="27">
        <v>3.4134763893057132</v>
      </c>
      <c r="E1317" s="28">
        <v>3.2675194213549541</v>
      </c>
      <c r="F1317" s="28">
        <v>1.3993302973844375</v>
      </c>
      <c r="G1317" s="28">
        <v>0.24843956970172751</v>
      </c>
      <c r="H1317" s="28">
        <v>1.0437084931792036</v>
      </c>
      <c r="I1317" s="23">
        <v>1473.3540403790475</v>
      </c>
      <c r="J1317" s="23">
        <v>10.879512577982041</v>
      </c>
      <c r="K1317" s="29">
        <v>1430.4233827226878</v>
      </c>
      <c r="L1317" s="29">
        <v>13.389097083034244</v>
      </c>
      <c r="M1317" s="30">
        <v>1535.7397539522567</v>
      </c>
      <c r="N1317" s="30">
        <v>17.539269681392057</v>
      </c>
      <c r="O1317" s="31">
        <v>1535.7397539522567</v>
      </c>
      <c r="P1317" s="31">
        <v>17.539269681392057</v>
      </c>
    </row>
    <row r="1318" spans="1:16" customFormat="1" x14ac:dyDescent="0.55000000000000004">
      <c r="A1318" s="6" t="s">
        <v>335</v>
      </c>
      <c r="B1318" s="1" t="s">
        <v>191</v>
      </c>
      <c r="C1318" s="27">
        <v>292.8547225917153</v>
      </c>
      <c r="D1318" s="27">
        <v>1.7253616557818277</v>
      </c>
      <c r="E1318" s="28">
        <v>2.9109905486584546</v>
      </c>
      <c r="F1318" s="28">
        <v>1.4297335668884432</v>
      </c>
      <c r="G1318" s="28">
        <v>0.22084507363241246</v>
      </c>
      <c r="H1318" s="28">
        <v>1.3091410208014616</v>
      </c>
      <c r="I1318" s="23">
        <v>1384.7699438144011</v>
      </c>
      <c r="J1318" s="23">
        <v>10.805763245719277</v>
      </c>
      <c r="K1318" s="29">
        <v>1286.3387736088221</v>
      </c>
      <c r="L1318" s="29">
        <v>15.266258417170206</v>
      </c>
      <c r="M1318" s="30">
        <v>1539.8796230522166</v>
      </c>
      <c r="N1318" s="30">
        <v>10.809210458284156</v>
      </c>
      <c r="O1318" s="31">
        <v>1539.8796230522166</v>
      </c>
      <c r="P1318" s="31">
        <v>10.809210458284156</v>
      </c>
    </row>
    <row r="1319" spans="1:16" customFormat="1" x14ac:dyDescent="0.55000000000000004">
      <c r="A1319" s="6" t="s">
        <v>335</v>
      </c>
      <c r="B1319" s="1" t="s">
        <v>192</v>
      </c>
      <c r="C1319" s="27">
        <v>593.82303373529544</v>
      </c>
      <c r="D1319" s="27">
        <v>221.4088322318313</v>
      </c>
      <c r="E1319" s="28">
        <v>3.6112327134508977</v>
      </c>
      <c r="F1319" s="28">
        <v>1.7276566511492837</v>
      </c>
      <c r="G1319" s="28">
        <v>0.27348564574931605</v>
      </c>
      <c r="H1319" s="28">
        <v>1.5107819328403729</v>
      </c>
      <c r="I1319" s="23">
        <v>1552.0081445341623</v>
      </c>
      <c r="J1319" s="23">
        <v>13.738910222693221</v>
      </c>
      <c r="K1319" s="29">
        <v>1558.4705487667122</v>
      </c>
      <c r="L1319" s="29">
        <v>20.91519868509738</v>
      </c>
      <c r="M1319" s="30">
        <v>1543.2042763459026</v>
      </c>
      <c r="N1319" s="30">
        <v>15.755542253295062</v>
      </c>
      <c r="O1319" s="31">
        <v>1543.2042763459026</v>
      </c>
      <c r="P1319" s="31">
        <v>15.755542253295062</v>
      </c>
    </row>
    <row r="1320" spans="1:16" customFormat="1" x14ac:dyDescent="0.55000000000000004">
      <c r="A1320" s="6" t="s">
        <v>335</v>
      </c>
      <c r="B1320" s="1" t="s">
        <v>193</v>
      </c>
      <c r="C1320" s="27">
        <v>439.92784676793389</v>
      </c>
      <c r="D1320" s="27">
        <v>1.8838832853728797</v>
      </c>
      <c r="E1320" s="28">
        <v>3.4478825698917985</v>
      </c>
      <c r="F1320" s="28">
        <v>2.429525159814014</v>
      </c>
      <c r="G1320" s="28">
        <v>0.25807942766325975</v>
      </c>
      <c r="H1320" s="28">
        <v>1.9731067055799378</v>
      </c>
      <c r="I1320" s="23">
        <v>1515.3862577508814</v>
      </c>
      <c r="J1320" s="23">
        <v>19.125016496989019</v>
      </c>
      <c r="K1320" s="29">
        <v>1480.0083438016607</v>
      </c>
      <c r="L1320" s="29">
        <v>26.092547087432081</v>
      </c>
      <c r="M1320" s="30">
        <v>1565.1548433174205</v>
      </c>
      <c r="N1320" s="30">
        <v>26.57256118553596</v>
      </c>
      <c r="O1320" s="31">
        <v>1565.1548433174205</v>
      </c>
      <c r="P1320" s="31">
        <v>26.57256118553596</v>
      </c>
    </row>
    <row r="1321" spans="1:16" customFormat="1" x14ac:dyDescent="0.55000000000000004">
      <c r="A1321" s="6" t="s">
        <v>335</v>
      </c>
      <c r="B1321" s="1" t="s">
        <v>194</v>
      </c>
      <c r="C1321" s="27">
        <v>200.75519978059671</v>
      </c>
      <c r="D1321" s="27">
        <v>2.4042276379311622</v>
      </c>
      <c r="E1321" s="28">
        <v>3.6932381178127005</v>
      </c>
      <c r="F1321" s="28">
        <v>1.4859944024828637</v>
      </c>
      <c r="G1321" s="28">
        <v>0.27459646302460211</v>
      </c>
      <c r="H1321" s="28">
        <v>1.2778490727988372</v>
      </c>
      <c r="I1321" s="23">
        <v>1569.906863439237</v>
      </c>
      <c r="J1321" s="23">
        <v>11.87412457455298</v>
      </c>
      <c r="K1321" s="29">
        <v>1564.0910809042814</v>
      </c>
      <c r="L1321" s="29">
        <v>17.746842489891378</v>
      </c>
      <c r="M1321" s="30">
        <v>1577.7160090999175</v>
      </c>
      <c r="N1321" s="30">
        <v>14.193297850944418</v>
      </c>
      <c r="O1321" s="31">
        <v>1577.7160090999175</v>
      </c>
      <c r="P1321" s="31">
        <v>14.193297850944418</v>
      </c>
    </row>
    <row r="1322" spans="1:16" customFormat="1" x14ac:dyDescent="0.55000000000000004">
      <c r="A1322" s="6" t="s">
        <v>335</v>
      </c>
      <c r="B1322" s="1" t="s">
        <v>195</v>
      </c>
      <c r="C1322" s="27">
        <v>110.87764476476545</v>
      </c>
      <c r="D1322" s="27">
        <v>1.8735729095680471</v>
      </c>
      <c r="E1322" s="28">
        <v>3.8765990239957309</v>
      </c>
      <c r="F1322" s="28">
        <v>1.5156051261206092</v>
      </c>
      <c r="G1322" s="28">
        <v>0.28620600733852808</v>
      </c>
      <c r="H1322" s="28">
        <v>1.2678262642226745</v>
      </c>
      <c r="I1322" s="23">
        <v>1608.821704411999</v>
      </c>
      <c r="J1322" s="23">
        <v>12.234066193505328</v>
      </c>
      <c r="K1322" s="29">
        <v>1622.5418553919515</v>
      </c>
      <c r="L1322" s="29">
        <v>18.186424062006836</v>
      </c>
      <c r="M1322" s="30">
        <v>1590.8900286212765</v>
      </c>
      <c r="N1322" s="30">
        <v>15.515679942712268</v>
      </c>
      <c r="O1322" s="31">
        <v>1590.8900286212765</v>
      </c>
      <c r="P1322" s="31">
        <v>15.515679942712268</v>
      </c>
    </row>
    <row r="1323" spans="1:16" customFormat="1" x14ac:dyDescent="0.55000000000000004">
      <c r="A1323" s="6" t="s">
        <v>335</v>
      </c>
      <c r="B1323" s="1" t="s">
        <v>196</v>
      </c>
      <c r="C1323" s="27">
        <v>148.33170570006956</v>
      </c>
      <c r="D1323" s="27">
        <v>2.429961095530933</v>
      </c>
      <c r="E1323" s="28">
        <v>3.7969233158342486</v>
      </c>
      <c r="F1323" s="28">
        <v>1.3504798613624578</v>
      </c>
      <c r="G1323" s="28">
        <v>0.28029136163973167</v>
      </c>
      <c r="H1323" s="28">
        <v>1.0354473809588103</v>
      </c>
      <c r="I1323" s="23">
        <v>1592.0949754105955</v>
      </c>
      <c r="J1323" s="23">
        <v>10.854344858951322</v>
      </c>
      <c r="K1323" s="29">
        <v>1592.8295136801605</v>
      </c>
      <c r="L1323" s="29">
        <v>14.613285913086315</v>
      </c>
      <c r="M1323" s="30">
        <v>1591.1050145949291</v>
      </c>
      <c r="N1323" s="30">
        <v>16.195706866683622</v>
      </c>
      <c r="O1323" s="31">
        <v>1591.1050145949291</v>
      </c>
      <c r="P1323" s="31">
        <v>16.195706866683622</v>
      </c>
    </row>
    <row r="1324" spans="1:16" customFormat="1" x14ac:dyDescent="0.55000000000000004">
      <c r="A1324" s="6" t="s">
        <v>335</v>
      </c>
      <c r="B1324" s="1" t="s">
        <v>197</v>
      </c>
      <c r="C1324" s="27">
        <v>458.95137536742482</v>
      </c>
      <c r="D1324" s="27">
        <v>1.5784178066201615</v>
      </c>
      <c r="E1324" s="28">
        <v>3.8727075787575282</v>
      </c>
      <c r="F1324" s="28">
        <v>1.6957270422211261</v>
      </c>
      <c r="G1324" s="28">
        <v>0.28570758232765975</v>
      </c>
      <c r="H1324" s="28">
        <v>1.4895867246876457</v>
      </c>
      <c r="I1324" s="23">
        <v>1608.0111220970939</v>
      </c>
      <c r="J1324" s="23">
        <v>13.685368925015609</v>
      </c>
      <c r="K1324" s="29">
        <v>1620.0432845908847</v>
      </c>
      <c r="L1324" s="29">
        <v>21.338561845081699</v>
      </c>
      <c r="M1324" s="30">
        <v>1592.2699522836695</v>
      </c>
      <c r="N1324" s="30">
        <v>15.136571398856745</v>
      </c>
      <c r="O1324" s="31">
        <v>1592.2699522836695</v>
      </c>
      <c r="P1324" s="31">
        <v>15.136571398856745</v>
      </c>
    </row>
    <row r="1325" spans="1:16" customFormat="1" x14ac:dyDescent="0.55000000000000004">
      <c r="A1325" s="6" t="s">
        <v>335</v>
      </c>
      <c r="B1325" s="1" t="s">
        <v>198</v>
      </c>
      <c r="C1325" s="27">
        <v>141.77012573096582</v>
      </c>
      <c r="D1325" s="27">
        <v>1.7464400337642585</v>
      </c>
      <c r="E1325" s="28">
        <v>3.8068274624038509</v>
      </c>
      <c r="F1325" s="28">
        <v>1.5832783237914818</v>
      </c>
      <c r="G1325" s="28">
        <v>0.28058976926310164</v>
      </c>
      <c r="H1325" s="28">
        <v>1.3330588899781775</v>
      </c>
      <c r="I1325" s="23">
        <v>1594.1892626075703</v>
      </c>
      <c r="J1325" s="23">
        <v>12.732526800920709</v>
      </c>
      <c r="K1325" s="29">
        <v>1594.3318552928472</v>
      </c>
      <c r="L1325" s="29">
        <v>18.829144141475467</v>
      </c>
      <c r="M1325" s="30">
        <v>1593.9834116333384</v>
      </c>
      <c r="N1325" s="30">
        <v>15.953395780424898</v>
      </c>
      <c r="O1325" s="31">
        <v>1593.9834116333384</v>
      </c>
      <c r="P1325" s="31">
        <v>15.953395780424898</v>
      </c>
    </row>
    <row r="1326" spans="1:16" customFormat="1" x14ac:dyDescent="0.55000000000000004">
      <c r="A1326" s="6" t="s">
        <v>335</v>
      </c>
      <c r="B1326" s="1" t="s">
        <v>199</v>
      </c>
      <c r="C1326" s="27">
        <v>134.0487969486241</v>
      </c>
      <c r="D1326" s="27">
        <v>5.3360495614750354</v>
      </c>
      <c r="E1326" s="28">
        <v>3.8853425921423335</v>
      </c>
      <c r="F1326" s="28">
        <v>1.3142564546451998</v>
      </c>
      <c r="G1326" s="28">
        <v>0.28592927963657716</v>
      </c>
      <c r="H1326" s="28">
        <v>1.051728341319943</v>
      </c>
      <c r="I1326" s="23">
        <v>1610.6406198786719</v>
      </c>
      <c r="J1326" s="23">
        <v>10.613537048646776</v>
      </c>
      <c r="K1326" s="29">
        <v>1621.1547577549372</v>
      </c>
      <c r="L1326" s="29">
        <v>15.075235993702449</v>
      </c>
      <c r="M1326" s="30">
        <v>1596.9040504190539</v>
      </c>
      <c r="N1326" s="30">
        <v>14.713000412365204</v>
      </c>
      <c r="O1326" s="31">
        <v>1596.9040504190539</v>
      </c>
      <c r="P1326" s="31">
        <v>14.713000412365204</v>
      </c>
    </row>
    <row r="1327" spans="1:16" customFormat="1" x14ac:dyDescent="0.55000000000000004">
      <c r="A1327" s="6" t="s">
        <v>335</v>
      </c>
      <c r="B1327" s="1" t="s">
        <v>200</v>
      </c>
      <c r="C1327" s="27">
        <v>170.48605355609658</v>
      </c>
      <c r="D1327" s="27">
        <v>1.6250229226878903</v>
      </c>
      <c r="E1327" s="28">
        <v>4.0432062813285077</v>
      </c>
      <c r="F1327" s="28">
        <v>1.4983001766812032</v>
      </c>
      <c r="G1327" s="28">
        <v>0.29603234797502698</v>
      </c>
      <c r="H1327" s="28">
        <v>1.1888225217272961</v>
      </c>
      <c r="I1327" s="23">
        <v>1642.9324737220236</v>
      </c>
      <c r="J1327" s="23">
        <v>12.197443014043984</v>
      </c>
      <c r="K1327" s="29">
        <v>1671.6039160410296</v>
      </c>
      <c r="L1327" s="29">
        <v>17.50489964845417</v>
      </c>
      <c r="M1327" s="30">
        <v>1606.4237896724464</v>
      </c>
      <c r="N1327" s="30">
        <v>17.001547835405859</v>
      </c>
      <c r="O1327" s="31">
        <v>1606.4237896724464</v>
      </c>
      <c r="P1327" s="31">
        <v>17.001547835405859</v>
      </c>
    </row>
    <row r="1328" spans="1:16" customFormat="1" x14ac:dyDescent="0.55000000000000004">
      <c r="A1328" s="6" t="s">
        <v>335</v>
      </c>
      <c r="B1328" s="1" t="s">
        <v>201</v>
      </c>
      <c r="C1328" s="27">
        <v>209.22428828965704</v>
      </c>
      <c r="D1328" s="27">
        <v>4.5700659268380113</v>
      </c>
      <c r="E1328" s="28">
        <v>4.0681708207777145</v>
      </c>
      <c r="F1328" s="28">
        <v>1.1384431914025417</v>
      </c>
      <c r="G1328" s="28">
        <v>0.2970969137017096</v>
      </c>
      <c r="H1328" s="28">
        <v>0.97499193984506727</v>
      </c>
      <c r="I1328" s="23">
        <v>1647.946354925228</v>
      </c>
      <c r="J1328" s="23">
        <v>9.2790026835798471</v>
      </c>
      <c r="K1328" s="29">
        <v>1676.8968507861161</v>
      </c>
      <c r="L1328" s="29">
        <v>14.396126932348466</v>
      </c>
      <c r="M1328" s="30">
        <v>1611.2062359781746</v>
      </c>
      <c r="N1328" s="30">
        <v>10.950154026537462</v>
      </c>
      <c r="O1328" s="31">
        <v>1611.2062359781746</v>
      </c>
      <c r="P1328" s="31">
        <v>10.950154026537462</v>
      </c>
    </row>
    <row r="1329" spans="1:16" customFormat="1" x14ac:dyDescent="0.55000000000000004">
      <c r="A1329" s="6" t="s">
        <v>335</v>
      </c>
      <c r="B1329" s="1" t="s">
        <v>202</v>
      </c>
      <c r="C1329" s="27">
        <v>39.930183281141296</v>
      </c>
      <c r="D1329" s="27">
        <v>1.1061800922054097</v>
      </c>
      <c r="E1329" s="28">
        <v>3.8667884883424071</v>
      </c>
      <c r="F1329" s="28">
        <v>1.4406620030797901</v>
      </c>
      <c r="G1329" s="28">
        <v>0.28154700845912434</v>
      </c>
      <c r="H1329" s="28">
        <v>1.077284382697258</v>
      </c>
      <c r="I1329" s="23">
        <v>1606.7769422592976</v>
      </c>
      <c r="J1329" s="23">
        <v>11.623018414856006</v>
      </c>
      <c r="K1329" s="29">
        <v>1599.1487414713536</v>
      </c>
      <c r="L1329" s="29">
        <v>15.256880910969699</v>
      </c>
      <c r="M1329" s="30">
        <v>1616.7752805598088</v>
      </c>
      <c r="N1329" s="30">
        <v>17.809586934474169</v>
      </c>
      <c r="O1329" s="31">
        <v>1616.7752805598088</v>
      </c>
      <c r="P1329" s="31">
        <v>17.809586934474169</v>
      </c>
    </row>
    <row r="1330" spans="1:16" customFormat="1" x14ac:dyDescent="0.55000000000000004">
      <c r="A1330" s="6" t="s">
        <v>335</v>
      </c>
      <c r="B1330" s="1" t="s">
        <v>203</v>
      </c>
      <c r="C1330" s="27">
        <v>353.50385285459515</v>
      </c>
      <c r="D1330" s="27">
        <v>2.9337609431908676</v>
      </c>
      <c r="E1330" s="28">
        <v>4.0353987944848422</v>
      </c>
      <c r="F1330" s="28">
        <v>1.3625808775096362</v>
      </c>
      <c r="G1330" s="28">
        <v>0.29339628702512849</v>
      </c>
      <c r="H1330" s="28">
        <v>1.1097424863071681</v>
      </c>
      <c r="I1330" s="23">
        <v>1641.3593212161506</v>
      </c>
      <c r="J1330" s="23">
        <v>11.088225557137093</v>
      </c>
      <c r="K1330" s="29">
        <v>1658.4788997089458</v>
      </c>
      <c r="L1330" s="29">
        <v>16.227975364408394</v>
      </c>
      <c r="M1330" s="30">
        <v>1619.4859369899809</v>
      </c>
      <c r="N1330" s="30">
        <v>14.715056305207099</v>
      </c>
      <c r="O1330" s="31">
        <v>1619.4859369899809</v>
      </c>
      <c r="P1330" s="31">
        <v>14.715056305207099</v>
      </c>
    </row>
    <row r="1331" spans="1:16" customFormat="1" x14ac:dyDescent="0.55000000000000004">
      <c r="A1331" s="6" t="s">
        <v>335</v>
      </c>
      <c r="B1331" s="1" t="s">
        <v>204</v>
      </c>
      <c r="C1331" s="27">
        <v>284.54879646484153</v>
      </c>
      <c r="D1331" s="27">
        <v>1.1010909133707427</v>
      </c>
      <c r="E1331" s="28">
        <v>3.5240628858883603</v>
      </c>
      <c r="F1331" s="28">
        <v>1.5615902792222316</v>
      </c>
      <c r="G1331" s="28">
        <v>0.25598542458701173</v>
      </c>
      <c r="H1331" s="28">
        <v>1.395288176220425</v>
      </c>
      <c r="I1331" s="23">
        <v>1532.629800135137</v>
      </c>
      <c r="J1331" s="23">
        <v>12.351890868853388</v>
      </c>
      <c r="K1331" s="29">
        <v>1469.2697073360021</v>
      </c>
      <c r="L1331" s="29">
        <v>18.332172224171927</v>
      </c>
      <c r="M1331" s="30">
        <v>1621.1853932198312</v>
      </c>
      <c r="N1331" s="30">
        <v>13.048196487080986</v>
      </c>
      <c r="O1331" s="31">
        <v>1621.1853932198312</v>
      </c>
      <c r="P1331" s="31">
        <v>13.048196487080986</v>
      </c>
    </row>
    <row r="1332" spans="1:16" customFormat="1" x14ac:dyDescent="0.55000000000000004">
      <c r="A1332" s="6" t="s">
        <v>335</v>
      </c>
      <c r="B1332" s="1" t="s">
        <v>205</v>
      </c>
      <c r="C1332" s="27">
        <v>117.15570886486502</v>
      </c>
      <c r="D1332" s="27">
        <v>2.8481897777053371</v>
      </c>
      <c r="E1332" s="28">
        <v>4.1293255473540498</v>
      </c>
      <c r="F1332" s="28">
        <v>1.0686902679155206</v>
      </c>
      <c r="G1332" s="28">
        <v>0.29955270006342138</v>
      </c>
      <c r="H1332" s="28">
        <v>0.77459231513853155</v>
      </c>
      <c r="I1332" s="23">
        <v>1660.1250731469479</v>
      </c>
      <c r="J1332" s="23">
        <v>8.7359741503197483</v>
      </c>
      <c r="K1332" s="29">
        <v>1689.0902716207588</v>
      </c>
      <c r="L1332" s="29">
        <v>11.509890542558878</v>
      </c>
      <c r="M1332" s="30">
        <v>1623.6561664739488</v>
      </c>
      <c r="N1332" s="30">
        <v>13.695930013512111</v>
      </c>
      <c r="O1332" s="31">
        <v>1623.6561664739488</v>
      </c>
      <c r="P1332" s="31">
        <v>13.695930013512111</v>
      </c>
    </row>
    <row r="1333" spans="1:16" customFormat="1" x14ac:dyDescent="0.55000000000000004">
      <c r="A1333" s="6" t="s">
        <v>335</v>
      </c>
      <c r="B1333" s="1" t="s">
        <v>206</v>
      </c>
      <c r="C1333" s="27">
        <v>89.34532877101438</v>
      </c>
      <c r="D1333" s="27">
        <v>1.9262463984335536</v>
      </c>
      <c r="E1333" s="28">
        <v>3.9349090912728402</v>
      </c>
      <c r="F1333" s="28">
        <v>1.3743566569689392</v>
      </c>
      <c r="G1333" s="28">
        <v>0.28443006896662132</v>
      </c>
      <c r="H1333" s="28">
        <v>1.0258037192324341</v>
      </c>
      <c r="I1333" s="23">
        <v>1620.890746300922</v>
      </c>
      <c r="J1333" s="23">
        <v>11.127620182369242</v>
      </c>
      <c r="K1333" s="29">
        <v>1613.6347710838172</v>
      </c>
      <c r="L1333" s="29">
        <v>14.643613727320371</v>
      </c>
      <c r="M1333" s="30">
        <v>1630.3071556725781</v>
      </c>
      <c r="N1333" s="30">
        <v>16.999859781599639</v>
      </c>
      <c r="O1333" s="31">
        <v>1630.3071556725781</v>
      </c>
      <c r="P1333" s="31">
        <v>16.999859781599639</v>
      </c>
    </row>
    <row r="1334" spans="1:16" customFormat="1" x14ac:dyDescent="0.55000000000000004">
      <c r="A1334" s="6" t="s">
        <v>335</v>
      </c>
      <c r="B1334" s="1" t="s">
        <v>207</v>
      </c>
      <c r="C1334" s="27">
        <v>137.02187473200669</v>
      </c>
      <c r="D1334" s="27">
        <v>1.9417550811722053</v>
      </c>
      <c r="E1334" s="28">
        <v>3.9658178031154372</v>
      </c>
      <c r="F1334" s="28">
        <v>1.6171780252211561</v>
      </c>
      <c r="G1334" s="28">
        <v>0.28551613035960677</v>
      </c>
      <c r="H1334" s="28">
        <v>1.3292918514351872</v>
      </c>
      <c r="I1334" s="23">
        <v>1627.230540236334</v>
      </c>
      <c r="J1334" s="23">
        <v>13.114564328668166</v>
      </c>
      <c r="K1334" s="29">
        <v>1619.0832913563474</v>
      </c>
      <c r="L1334" s="29">
        <v>19.032372468992207</v>
      </c>
      <c r="M1334" s="30">
        <v>1637.7631867342318</v>
      </c>
      <c r="N1334" s="30">
        <v>17.101581205739421</v>
      </c>
      <c r="O1334" s="31">
        <v>1637.7631867342318</v>
      </c>
      <c r="P1334" s="31">
        <v>17.101581205739421</v>
      </c>
    </row>
    <row r="1335" spans="1:16" customFormat="1" x14ac:dyDescent="0.55000000000000004">
      <c r="A1335" s="6" t="s">
        <v>335</v>
      </c>
      <c r="B1335" s="1" t="s">
        <v>208</v>
      </c>
      <c r="C1335" s="27">
        <v>196.41363328764385</v>
      </c>
      <c r="D1335" s="27">
        <v>0.95947314189582866</v>
      </c>
      <c r="E1335" s="28">
        <v>3.9951372321988767</v>
      </c>
      <c r="F1335" s="28">
        <v>1.4021623117738218</v>
      </c>
      <c r="G1335" s="28">
        <v>0.28760711030954328</v>
      </c>
      <c r="H1335" s="28">
        <v>1.1413960593139125</v>
      </c>
      <c r="I1335" s="23">
        <v>1633.2079866343147</v>
      </c>
      <c r="J1335" s="23">
        <v>11.387560194825483</v>
      </c>
      <c r="K1335" s="29">
        <v>1629.5603066487276</v>
      </c>
      <c r="L1335" s="29">
        <v>16.435077926444592</v>
      </c>
      <c r="M1335" s="30">
        <v>1637.8913508031985</v>
      </c>
      <c r="N1335" s="30">
        <v>15.123572066600332</v>
      </c>
      <c r="O1335" s="31">
        <v>1637.8913508031985</v>
      </c>
      <c r="P1335" s="31">
        <v>15.123572066600332</v>
      </c>
    </row>
    <row r="1336" spans="1:16" customFormat="1" x14ac:dyDescent="0.55000000000000004">
      <c r="A1336" s="6" t="s">
        <v>335</v>
      </c>
      <c r="B1336" s="1" t="s">
        <v>209</v>
      </c>
      <c r="C1336" s="27">
        <v>290.96724582290693</v>
      </c>
      <c r="D1336" s="27">
        <v>3.1723181567319081</v>
      </c>
      <c r="E1336" s="28">
        <v>4.0546901803533837</v>
      </c>
      <c r="F1336" s="28">
        <v>1.4474609348795699</v>
      </c>
      <c r="G1336" s="28">
        <v>0.29168613137330723</v>
      </c>
      <c r="H1336" s="28">
        <v>1.2589820499009974</v>
      </c>
      <c r="I1336" s="23">
        <v>1645.24197680051</v>
      </c>
      <c r="J1336" s="23">
        <v>11.79015226656611</v>
      </c>
      <c r="K1336" s="29">
        <v>1649.9496758998225</v>
      </c>
      <c r="L1336" s="29">
        <v>18.327266605507134</v>
      </c>
      <c r="M1336" s="30">
        <v>1639.2159267328</v>
      </c>
      <c r="N1336" s="30">
        <v>13.260590216046126</v>
      </c>
      <c r="O1336" s="31">
        <v>1639.2159267328</v>
      </c>
      <c r="P1336" s="31">
        <v>13.260590216046126</v>
      </c>
    </row>
    <row r="1337" spans="1:16" customFormat="1" x14ac:dyDescent="0.55000000000000004">
      <c r="A1337" s="6" t="s">
        <v>335</v>
      </c>
      <c r="B1337" s="1" t="s">
        <v>210</v>
      </c>
      <c r="C1337" s="27">
        <v>246.0210465554137</v>
      </c>
      <c r="D1337" s="27">
        <v>1.6602856688708261</v>
      </c>
      <c r="E1337" s="28">
        <v>3.9258806044834871</v>
      </c>
      <c r="F1337" s="28">
        <v>1.5767401331534321</v>
      </c>
      <c r="G1337" s="28">
        <v>0.28238246360775032</v>
      </c>
      <c r="H1337" s="28">
        <v>1.1914861366256404</v>
      </c>
      <c r="I1337" s="23">
        <v>1619.0313870960258</v>
      </c>
      <c r="J1337" s="23">
        <v>12.760453271697202</v>
      </c>
      <c r="K1337" s="29">
        <v>1603.3498633570448</v>
      </c>
      <c r="L1337" s="29">
        <v>16.91329983165042</v>
      </c>
      <c r="M1337" s="30">
        <v>1639.4616098712979</v>
      </c>
      <c r="N1337" s="30">
        <v>19.17172175945143</v>
      </c>
      <c r="O1337" s="31">
        <v>1639.4616098712979</v>
      </c>
      <c r="P1337" s="31">
        <v>19.17172175945143</v>
      </c>
    </row>
    <row r="1338" spans="1:16" customFormat="1" x14ac:dyDescent="0.55000000000000004">
      <c r="A1338" s="6" t="s">
        <v>335</v>
      </c>
      <c r="B1338" s="1" t="s">
        <v>211</v>
      </c>
      <c r="C1338" s="27">
        <v>78.71671761621603</v>
      </c>
      <c r="D1338" s="27">
        <v>1.5426500998503245</v>
      </c>
      <c r="E1338" s="28">
        <v>3.9521464603025609</v>
      </c>
      <c r="F1338" s="28">
        <v>1.3893198309545853</v>
      </c>
      <c r="G1338" s="28">
        <v>0.28426249502461987</v>
      </c>
      <c r="H1338" s="28">
        <v>1.1632592215253066</v>
      </c>
      <c r="I1338" s="23">
        <v>1624.4312442858816</v>
      </c>
      <c r="J1338" s="23">
        <v>11.258732312658026</v>
      </c>
      <c r="K1338" s="29">
        <v>1612.7936809098157</v>
      </c>
      <c r="L1338" s="29">
        <v>16.598216804941899</v>
      </c>
      <c r="M1338" s="30">
        <v>1639.521895522779</v>
      </c>
      <c r="N1338" s="30">
        <v>14.103202131876969</v>
      </c>
      <c r="O1338" s="31">
        <v>1639.521895522779</v>
      </c>
      <c r="P1338" s="31">
        <v>14.103202131876969</v>
      </c>
    </row>
    <row r="1339" spans="1:16" customFormat="1" x14ac:dyDescent="0.55000000000000004">
      <c r="A1339" s="6" t="s">
        <v>335</v>
      </c>
      <c r="B1339" s="1" t="s">
        <v>212</v>
      </c>
      <c r="C1339" s="27">
        <v>368.0289110533239</v>
      </c>
      <c r="D1339" s="27">
        <v>2.6120391719576488</v>
      </c>
      <c r="E1339" s="28">
        <v>3.9043143348798219</v>
      </c>
      <c r="F1339" s="28">
        <v>1.0219821444711923</v>
      </c>
      <c r="G1339" s="28">
        <v>0.28073133021050606</v>
      </c>
      <c r="H1339" s="28">
        <v>0.86547795248925508</v>
      </c>
      <c r="I1339" s="23">
        <v>1614.5761224862715</v>
      </c>
      <c r="J1339" s="23">
        <v>8.2613168491551505</v>
      </c>
      <c r="K1339" s="29">
        <v>1595.0444254583745</v>
      </c>
      <c r="L1339" s="29">
        <v>12.229468571848884</v>
      </c>
      <c r="M1339" s="30">
        <v>1640.1221734065762</v>
      </c>
      <c r="N1339" s="30">
        <v>10.08976164694684</v>
      </c>
      <c r="O1339" s="31">
        <v>1640.1221734065762</v>
      </c>
      <c r="P1339" s="31">
        <v>10.08976164694684</v>
      </c>
    </row>
    <row r="1340" spans="1:16" customFormat="1" x14ac:dyDescent="0.55000000000000004">
      <c r="A1340" s="6" t="s">
        <v>335</v>
      </c>
      <c r="B1340" s="1" t="s">
        <v>213</v>
      </c>
      <c r="C1340" s="27">
        <v>235.518070202242</v>
      </c>
      <c r="D1340" s="27">
        <v>1.6090923646905022</v>
      </c>
      <c r="E1340" s="28">
        <v>3.6232888080828531</v>
      </c>
      <c r="F1340" s="28">
        <v>1.7215439517934874</v>
      </c>
      <c r="G1340" s="28">
        <v>0.26044064034444481</v>
      </c>
      <c r="H1340" s="28">
        <v>1.4103956718397856</v>
      </c>
      <c r="I1340" s="23">
        <v>1554.6594050470653</v>
      </c>
      <c r="J1340" s="23">
        <v>13.700181091984973</v>
      </c>
      <c r="K1340" s="29">
        <v>1492.0958864566408</v>
      </c>
      <c r="L1340" s="29">
        <v>18.786538130738791</v>
      </c>
      <c r="M1340" s="30">
        <v>1640.7218979385382</v>
      </c>
      <c r="N1340" s="30">
        <v>18.324972552297595</v>
      </c>
      <c r="O1340" s="31">
        <v>1640.7218979385382</v>
      </c>
      <c r="P1340" s="31">
        <v>18.324972552297595</v>
      </c>
    </row>
    <row r="1341" spans="1:16" customFormat="1" x14ac:dyDescent="0.55000000000000004">
      <c r="A1341" s="6" t="s">
        <v>335</v>
      </c>
      <c r="B1341" s="1" t="s">
        <v>214</v>
      </c>
      <c r="C1341" s="27">
        <v>179.13894112679586</v>
      </c>
      <c r="D1341" s="27">
        <v>3.0093024409397668</v>
      </c>
      <c r="E1341" s="28">
        <v>3.9916590491609116</v>
      </c>
      <c r="F1341" s="28">
        <v>1.5075619319310631</v>
      </c>
      <c r="G1341" s="28">
        <v>0.28635981547283357</v>
      </c>
      <c r="H1341" s="28">
        <v>1.2570306045826649</v>
      </c>
      <c r="I1341" s="23">
        <v>1632.5007151217753</v>
      </c>
      <c r="J1341" s="23">
        <v>12.241500050281729</v>
      </c>
      <c r="K1341" s="29">
        <v>1623.3126896545393</v>
      </c>
      <c r="L1341" s="29">
        <v>18.039097243407014</v>
      </c>
      <c r="M1341" s="30">
        <v>1644.3420401559758</v>
      </c>
      <c r="N1341" s="30">
        <v>15.44166566770582</v>
      </c>
      <c r="O1341" s="31">
        <v>1644.3420401559758</v>
      </c>
      <c r="P1341" s="31">
        <v>15.44166566770582</v>
      </c>
    </row>
    <row r="1342" spans="1:16" customFormat="1" x14ac:dyDescent="0.55000000000000004">
      <c r="A1342" s="6" t="s">
        <v>335</v>
      </c>
      <c r="B1342" s="1" t="s">
        <v>215</v>
      </c>
      <c r="C1342" s="27">
        <v>321.65489553104783</v>
      </c>
      <c r="D1342" s="27">
        <v>2.7103044352532493</v>
      </c>
      <c r="E1342" s="28">
        <v>4.0974303038482471</v>
      </c>
      <c r="F1342" s="28">
        <v>1.3752890437045793</v>
      </c>
      <c r="G1342" s="28">
        <v>0.2938749708891053</v>
      </c>
      <c r="H1342" s="28">
        <v>1.1726002585279849</v>
      </c>
      <c r="I1342" s="23">
        <v>1653.7914918603155</v>
      </c>
      <c r="J1342" s="23">
        <v>11.225401031029378</v>
      </c>
      <c r="K1342" s="29">
        <v>1660.8642657390885</v>
      </c>
      <c r="L1342" s="29">
        <v>17.168782751256344</v>
      </c>
      <c r="M1342" s="30">
        <v>1644.8017677789476</v>
      </c>
      <c r="N1342" s="30">
        <v>13.332914375586256</v>
      </c>
      <c r="O1342" s="31">
        <v>1644.8017677789476</v>
      </c>
      <c r="P1342" s="31">
        <v>13.332914375586256</v>
      </c>
    </row>
    <row r="1343" spans="1:16" customFormat="1" x14ac:dyDescent="0.55000000000000004">
      <c r="A1343" s="6" t="s">
        <v>335</v>
      </c>
      <c r="B1343" s="1" t="s">
        <v>216</v>
      </c>
      <c r="C1343" s="27">
        <v>270.75453729461179</v>
      </c>
      <c r="D1343" s="27">
        <v>2.3619653511289167</v>
      </c>
      <c r="E1343" s="28">
        <v>4.0220936199914057</v>
      </c>
      <c r="F1343" s="28">
        <v>1.6127619518545948</v>
      </c>
      <c r="G1343" s="28">
        <v>0.28845238975183152</v>
      </c>
      <c r="H1343" s="28">
        <v>1.3654160635940182</v>
      </c>
      <c r="I1343" s="23">
        <v>1638.6727953853188</v>
      </c>
      <c r="J1343" s="23">
        <v>13.115706921307833</v>
      </c>
      <c r="K1343" s="29">
        <v>1633.7908157499717</v>
      </c>
      <c r="L1343" s="29">
        <v>19.705630361799081</v>
      </c>
      <c r="M1343" s="30">
        <v>1644.9259018439957</v>
      </c>
      <c r="N1343" s="30">
        <v>15.923667814058604</v>
      </c>
      <c r="O1343" s="31">
        <v>1644.9259018439957</v>
      </c>
      <c r="P1343" s="31">
        <v>15.923667814058604</v>
      </c>
    </row>
    <row r="1344" spans="1:16" customFormat="1" x14ac:dyDescent="0.55000000000000004">
      <c r="A1344" s="6" t="s">
        <v>335</v>
      </c>
      <c r="B1344" s="1" t="s">
        <v>217</v>
      </c>
      <c r="C1344" s="27">
        <v>77.83206248713239</v>
      </c>
      <c r="D1344" s="27">
        <v>1.5070018339487716</v>
      </c>
      <c r="E1344" s="28">
        <v>4.015801602493565</v>
      </c>
      <c r="F1344" s="28">
        <v>1.1946695447992408</v>
      </c>
      <c r="G1344" s="28">
        <v>0.28788966829583429</v>
      </c>
      <c r="H1344" s="28">
        <v>0.94857789243324231</v>
      </c>
      <c r="I1344" s="23">
        <v>1637.3998574569496</v>
      </c>
      <c r="J1344" s="23">
        <v>9.7123169523944171</v>
      </c>
      <c r="K1344" s="29">
        <v>1630.9747800291912</v>
      </c>
      <c r="L1344" s="29">
        <v>13.669079684067583</v>
      </c>
      <c r="M1344" s="30">
        <v>1645.6441299432963</v>
      </c>
      <c r="N1344" s="30">
        <v>13.472792878884547</v>
      </c>
      <c r="O1344" s="31">
        <v>1645.6441299432963</v>
      </c>
      <c r="P1344" s="31">
        <v>13.472792878884547</v>
      </c>
    </row>
    <row r="1345" spans="1:16" customFormat="1" x14ac:dyDescent="0.55000000000000004">
      <c r="A1345" s="6" t="s">
        <v>335</v>
      </c>
      <c r="B1345" s="1" t="s">
        <v>218</v>
      </c>
      <c r="C1345" s="27">
        <v>289.64591669535469</v>
      </c>
      <c r="D1345" s="27">
        <v>14.291048177860327</v>
      </c>
      <c r="E1345" s="28">
        <v>4.0945408699208015</v>
      </c>
      <c r="F1345" s="28">
        <v>1.3268417680493803</v>
      </c>
      <c r="G1345" s="28">
        <v>0.29346532456207292</v>
      </c>
      <c r="H1345" s="28">
        <v>1.0070821470462428</v>
      </c>
      <c r="I1345" s="23">
        <v>1653.2157676413174</v>
      </c>
      <c r="J1345" s="23">
        <v>10.828434363804831</v>
      </c>
      <c r="K1345" s="29">
        <v>1658.8229803937168</v>
      </c>
      <c r="L1345" s="29">
        <v>14.729427287199883</v>
      </c>
      <c r="M1345" s="30">
        <v>1646.080872681446</v>
      </c>
      <c r="N1345" s="30">
        <v>16.025301513599629</v>
      </c>
      <c r="O1345" s="31">
        <v>1646.080872681446</v>
      </c>
      <c r="P1345" s="31">
        <v>16.025301513599629</v>
      </c>
    </row>
    <row r="1346" spans="1:16" customFormat="1" x14ac:dyDescent="0.55000000000000004">
      <c r="A1346" s="6" t="s">
        <v>335</v>
      </c>
      <c r="B1346" s="1" t="s">
        <v>219</v>
      </c>
      <c r="C1346" s="27">
        <v>142.90865622215131</v>
      </c>
      <c r="D1346" s="27">
        <v>0.98150617166809306</v>
      </c>
      <c r="E1346" s="28">
        <v>4.1782500294629834</v>
      </c>
      <c r="F1346" s="28">
        <v>1.4864692957388301</v>
      </c>
      <c r="G1346" s="28">
        <v>0.29942493781779483</v>
      </c>
      <c r="H1346" s="28">
        <v>1.2034792929218616</v>
      </c>
      <c r="I1346" s="23">
        <v>1669.7640930530051</v>
      </c>
      <c r="J1346" s="23">
        <v>12.179181124062438</v>
      </c>
      <c r="K1346" s="29">
        <v>1688.4564775158744</v>
      </c>
      <c r="L1346" s="29">
        <v>17.877002949476037</v>
      </c>
      <c r="M1346" s="30">
        <v>1646.3287718761605</v>
      </c>
      <c r="N1346" s="30">
        <v>16.184337017181178</v>
      </c>
      <c r="O1346" s="31">
        <v>1646.3287718761605</v>
      </c>
      <c r="P1346" s="31">
        <v>16.184337017181178</v>
      </c>
    </row>
    <row r="1347" spans="1:16" customFormat="1" x14ac:dyDescent="0.55000000000000004">
      <c r="A1347" s="6" t="s">
        <v>335</v>
      </c>
      <c r="B1347" s="1" t="s">
        <v>220</v>
      </c>
      <c r="C1347" s="27">
        <v>116.5227421217068</v>
      </c>
      <c r="D1347" s="27">
        <v>2.1914836693077842</v>
      </c>
      <c r="E1347" s="28">
        <v>4.2070190967908685</v>
      </c>
      <c r="F1347" s="28">
        <v>1.5187950944864319</v>
      </c>
      <c r="G1347" s="28">
        <v>0.30144295021700684</v>
      </c>
      <c r="H1347" s="28">
        <v>1.2465179270599884</v>
      </c>
      <c r="I1347" s="23">
        <v>1675.3896955848802</v>
      </c>
      <c r="J1347" s="23">
        <v>12.460521235262945</v>
      </c>
      <c r="K1347" s="29">
        <v>1698.4600201182138</v>
      </c>
      <c r="L1347" s="29">
        <v>18.61220971659634</v>
      </c>
      <c r="M1347" s="30">
        <v>1646.5974009705471</v>
      </c>
      <c r="N1347" s="30">
        <v>16.095336170975202</v>
      </c>
      <c r="O1347" s="31">
        <v>1646.5974009705471</v>
      </c>
      <c r="P1347" s="31">
        <v>16.095336170975202</v>
      </c>
    </row>
    <row r="1348" spans="1:16" customFormat="1" x14ac:dyDescent="0.55000000000000004">
      <c r="A1348" s="6" t="s">
        <v>335</v>
      </c>
      <c r="B1348" s="1" t="s">
        <v>221</v>
      </c>
      <c r="C1348" s="27">
        <v>67.300143598178536</v>
      </c>
      <c r="D1348" s="27">
        <v>1.6049833343051711</v>
      </c>
      <c r="E1348" s="28">
        <v>3.8443250141909711</v>
      </c>
      <c r="F1348" s="28">
        <v>1.568338669052878</v>
      </c>
      <c r="G1348" s="28">
        <v>0.27543384238410462</v>
      </c>
      <c r="H1348" s="28">
        <v>1.1504854805479803</v>
      </c>
      <c r="I1348" s="23">
        <v>1602.0794229384217</v>
      </c>
      <c r="J1348" s="23">
        <v>12.638019219330886</v>
      </c>
      <c r="K1348" s="29">
        <v>1568.3248300965854</v>
      </c>
      <c r="L1348" s="29">
        <v>16.016204505388941</v>
      </c>
      <c r="M1348" s="30">
        <v>1646.7402431665673</v>
      </c>
      <c r="N1348" s="30">
        <v>19.768973362616066</v>
      </c>
      <c r="O1348" s="31">
        <v>1646.7402431665673</v>
      </c>
      <c r="P1348" s="31">
        <v>19.768973362616066</v>
      </c>
    </row>
    <row r="1349" spans="1:16" customFormat="1" x14ac:dyDescent="0.55000000000000004">
      <c r="A1349" s="6" t="s">
        <v>335</v>
      </c>
      <c r="B1349" s="1" t="s">
        <v>222</v>
      </c>
      <c r="C1349" s="27">
        <v>126.80218159079909</v>
      </c>
      <c r="D1349" s="27">
        <v>2.0826368889837825</v>
      </c>
      <c r="E1349" s="28">
        <v>3.9138317598793089</v>
      </c>
      <c r="F1349" s="28">
        <v>1.160966274667657</v>
      </c>
      <c r="G1349" s="28">
        <v>0.28028005614479251</v>
      </c>
      <c r="H1349" s="28">
        <v>0.89404709894985468</v>
      </c>
      <c r="I1349" s="23">
        <v>1616.5446886470972</v>
      </c>
      <c r="J1349" s="23">
        <v>9.3895280510862449</v>
      </c>
      <c r="K1349" s="29">
        <v>1592.7725889621811</v>
      </c>
      <c r="L1349" s="29">
        <v>12.617298390848305</v>
      </c>
      <c r="M1349" s="30">
        <v>1647.6249594403023</v>
      </c>
      <c r="N1349" s="30">
        <v>13.735988294713479</v>
      </c>
      <c r="O1349" s="31">
        <v>1647.6249594403023</v>
      </c>
      <c r="P1349" s="31">
        <v>13.735988294713479</v>
      </c>
    </row>
    <row r="1350" spans="1:16" customFormat="1" x14ac:dyDescent="0.55000000000000004">
      <c r="A1350" s="6" t="s">
        <v>335</v>
      </c>
      <c r="B1350" s="1" t="s">
        <v>223</v>
      </c>
      <c r="C1350" s="27">
        <v>178.67809406186609</v>
      </c>
      <c r="D1350" s="27">
        <v>1.6626807800281505</v>
      </c>
      <c r="E1350" s="28">
        <v>4.048856362530179</v>
      </c>
      <c r="F1350" s="28">
        <v>1.5714346839560851</v>
      </c>
      <c r="G1350" s="28">
        <v>0.28963815676042254</v>
      </c>
      <c r="H1350" s="28">
        <v>1.2188690984421442</v>
      </c>
      <c r="I1350" s="23">
        <v>1644.0694062805205</v>
      </c>
      <c r="J1350" s="23">
        <v>12.79642309993676</v>
      </c>
      <c r="K1350" s="29">
        <v>1639.7207438591402</v>
      </c>
      <c r="L1350" s="29">
        <v>17.646730684914019</v>
      </c>
      <c r="M1350" s="30">
        <v>1649.6174514627915</v>
      </c>
      <c r="N1350" s="30">
        <v>18.389193749858805</v>
      </c>
      <c r="O1350" s="31">
        <v>1649.6174514627915</v>
      </c>
      <c r="P1350" s="31">
        <v>18.389193749858805</v>
      </c>
    </row>
    <row r="1351" spans="1:16" customFormat="1" x14ac:dyDescent="0.55000000000000004">
      <c r="A1351" s="6" t="s">
        <v>335</v>
      </c>
      <c r="B1351" s="1" t="s">
        <v>224</v>
      </c>
      <c r="C1351" s="27">
        <v>166.09581521036534</v>
      </c>
      <c r="D1351" s="27">
        <v>2.1694780315112898</v>
      </c>
      <c r="E1351" s="28">
        <v>4.0799268830258466</v>
      </c>
      <c r="F1351" s="28">
        <v>1.4547757386153259</v>
      </c>
      <c r="G1351" s="28">
        <v>0.29124908729490306</v>
      </c>
      <c r="H1351" s="28">
        <v>1.1672336927733953</v>
      </c>
      <c r="I1351" s="23">
        <v>1650.2988966661526</v>
      </c>
      <c r="J1351" s="23">
        <v>11.864259657630669</v>
      </c>
      <c r="K1351" s="29">
        <v>1647.7681522195089</v>
      </c>
      <c r="L1351" s="29">
        <v>16.971943199345674</v>
      </c>
      <c r="M1351" s="30">
        <v>1653.5067584985325</v>
      </c>
      <c r="N1351" s="30">
        <v>16.090152000891521</v>
      </c>
      <c r="O1351" s="31">
        <v>1653.5067584985325</v>
      </c>
      <c r="P1351" s="31">
        <v>16.090152000891521</v>
      </c>
    </row>
    <row r="1352" spans="1:16" customFormat="1" x14ac:dyDescent="0.55000000000000004">
      <c r="A1352" s="6" t="s">
        <v>335</v>
      </c>
      <c r="B1352" s="1" t="s">
        <v>225</v>
      </c>
      <c r="C1352" s="27">
        <v>256.99910858436618</v>
      </c>
      <c r="D1352" s="27">
        <v>1.1636311537237976</v>
      </c>
      <c r="E1352" s="28">
        <v>4.0883946784376981</v>
      </c>
      <c r="F1352" s="28">
        <v>1.2836781337089578</v>
      </c>
      <c r="G1352" s="28">
        <v>0.29114677210048023</v>
      </c>
      <c r="H1352" s="28">
        <v>1.026612005709246</v>
      </c>
      <c r="I1352" s="23">
        <v>1651.9900426227855</v>
      </c>
      <c r="J1352" s="23">
        <v>10.473057295243166</v>
      </c>
      <c r="K1352" s="29">
        <v>1647.2573350120567</v>
      </c>
      <c r="L1352" s="29">
        <v>14.923190597421353</v>
      </c>
      <c r="M1352" s="30">
        <v>1657.9989587263779</v>
      </c>
      <c r="N1352" s="30">
        <v>14.272203819268952</v>
      </c>
      <c r="O1352" s="31">
        <v>1657.9989587263779</v>
      </c>
      <c r="P1352" s="31">
        <v>14.272203819268952</v>
      </c>
    </row>
    <row r="1353" spans="1:16" customFormat="1" x14ac:dyDescent="0.55000000000000004">
      <c r="A1353" s="6" t="s">
        <v>335</v>
      </c>
      <c r="B1353" s="1" t="s">
        <v>226</v>
      </c>
      <c r="C1353" s="27">
        <v>126.53781339619101</v>
      </c>
      <c r="D1353" s="27">
        <v>1.6814308632141051</v>
      </c>
      <c r="E1353" s="28">
        <v>4.0914875780009297</v>
      </c>
      <c r="F1353" s="28">
        <v>1.4540744046151277</v>
      </c>
      <c r="G1353" s="28">
        <v>0.29089216508251986</v>
      </c>
      <c r="H1353" s="28">
        <v>1.1836735229557411</v>
      </c>
      <c r="I1353" s="23">
        <v>1652.6070395230347</v>
      </c>
      <c r="J1353" s="23">
        <v>11.86513969464329</v>
      </c>
      <c r="K1353" s="29">
        <v>1645.9860123583742</v>
      </c>
      <c r="L1353" s="29">
        <v>17.194645552876977</v>
      </c>
      <c r="M1353" s="30">
        <v>1661.0194342779023</v>
      </c>
      <c r="N1353" s="30">
        <v>15.634880140867267</v>
      </c>
      <c r="O1353" s="31">
        <v>1661.0194342779023</v>
      </c>
      <c r="P1353" s="31">
        <v>15.634880140867267</v>
      </c>
    </row>
    <row r="1354" spans="1:16" customFormat="1" x14ac:dyDescent="0.55000000000000004">
      <c r="A1354" s="6" t="s">
        <v>335</v>
      </c>
      <c r="B1354" s="1" t="s">
        <v>227</v>
      </c>
      <c r="C1354" s="27">
        <v>216.894990900084</v>
      </c>
      <c r="D1354" s="27">
        <v>1.6433989830667932</v>
      </c>
      <c r="E1354" s="28">
        <v>4.1619589576824954</v>
      </c>
      <c r="F1354" s="28">
        <v>1.5145327060861153</v>
      </c>
      <c r="G1354" s="28">
        <v>0.29577113349482309</v>
      </c>
      <c r="H1354" s="28">
        <v>1.2340858122462588</v>
      </c>
      <c r="I1354" s="23">
        <v>1666.5646041620957</v>
      </c>
      <c r="J1354" s="23">
        <v>12.399763477418105</v>
      </c>
      <c r="K1354" s="29">
        <v>1670.3045144872472</v>
      </c>
      <c r="L1354" s="29">
        <v>18.159011288663919</v>
      </c>
      <c r="M1354" s="30">
        <v>1661.8412949768831</v>
      </c>
      <c r="N1354" s="30">
        <v>16.252243437729362</v>
      </c>
      <c r="O1354" s="31">
        <v>1661.8412949768831</v>
      </c>
      <c r="P1354" s="31">
        <v>16.252243437729362</v>
      </c>
    </row>
    <row r="1355" spans="1:16" customFormat="1" x14ac:dyDescent="0.55000000000000004">
      <c r="A1355" s="6" t="s">
        <v>335</v>
      </c>
      <c r="B1355" s="1" t="s">
        <v>228</v>
      </c>
      <c r="C1355" s="27">
        <v>335.27005531184767</v>
      </c>
      <c r="D1355" s="27">
        <v>0.99999409764111868</v>
      </c>
      <c r="E1355" s="28">
        <v>4.0537776156581202</v>
      </c>
      <c r="F1355" s="28">
        <v>1.431516002619118</v>
      </c>
      <c r="G1355" s="28">
        <v>0.28793215676218298</v>
      </c>
      <c r="H1355" s="28">
        <v>1.086180732384292</v>
      </c>
      <c r="I1355" s="23">
        <v>1645.0586448163187</v>
      </c>
      <c r="J1355" s="23">
        <v>11.659743567845794</v>
      </c>
      <c r="K1355" s="29">
        <v>1631.1874486613194</v>
      </c>
      <c r="L1355" s="29">
        <v>15.653747974724183</v>
      </c>
      <c r="M1355" s="30">
        <v>1662.8120227250988</v>
      </c>
      <c r="N1355" s="30">
        <v>17.258494587162318</v>
      </c>
      <c r="O1355" s="31">
        <v>1662.8120227250988</v>
      </c>
      <c r="P1355" s="31">
        <v>17.258494587162318</v>
      </c>
    </row>
    <row r="1356" spans="1:16" customFormat="1" x14ac:dyDescent="0.55000000000000004">
      <c r="A1356" s="6" t="s">
        <v>335</v>
      </c>
      <c r="B1356" s="1" t="s">
        <v>229</v>
      </c>
      <c r="C1356" s="27">
        <v>486.42175046294739</v>
      </c>
      <c r="D1356" s="27">
        <v>1.4519126866750263</v>
      </c>
      <c r="E1356" s="28">
        <v>4.0806031532601219</v>
      </c>
      <c r="F1356" s="28">
        <v>1.6983188605223312</v>
      </c>
      <c r="G1356" s="28">
        <v>0.28951789329977901</v>
      </c>
      <c r="H1356" s="28">
        <v>1.5589710153503549</v>
      </c>
      <c r="I1356" s="23">
        <v>1650.4340615313452</v>
      </c>
      <c r="J1356" s="23">
        <v>13.851128812955949</v>
      </c>
      <c r="K1356" s="29">
        <v>1639.1195641989755</v>
      </c>
      <c r="L1356" s="29">
        <v>22.56347867997124</v>
      </c>
      <c r="M1356" s="30">
        <v>1664.850794026831</v>
      </c>
      <c r="N1356" s="30">
        <v>12.465940993489198</v>
      </c>
      <c r="O1356" s="31">
        <v>1664.850794026831</v>
      </c>
      <c r="P1356" s="31">
        <v>12.465940993489198</v>
      </c>
    </row>
    <row r="1357" spans="1:16" customFormat="1" x14ac:dyDescent="0.55000000000000004">
      <c r="A1357" s="6" t="s">
        <v>335</v>
      </c>
      <c r="B1357" s="1" t="s">
        <v>230</v>
      </c>
      <c r="C1357" s="27">
        <v>122.44798182057156</v>
      </c>
      <c r="D1357" s="27">
        <v>1.187386238199053</v>
      </c>
      <c r="E1357" s="28">
        <v>3.993688773107289</v>
      </c>
      <c r="F1357" s="28">
        <v>1.4763825352062101</v>
      </c>
      <c r="G1357" s="28">
        <v>0.28326623076769536</v>
      </c>
      <c r="H1357" s="28">
        <v>1.2742944781456864</v>
      </c>
      <c r="I1357" s="23">
        <v>1632.9135094205838</v>
      </c>
      <c r="J1357" s="23">
        <v>11.989518405230115</v>
      </c>
      <c r="K1357" s="29">
        <v>1607.7909463403639</v>
      </c>
      <c r="L1357" s="29">
        <v>18.132896801940433</v>
      </c>
      <c r="M1357" s="30">
        <v>1665.4066864398819</v>
      </c>
      <c r="N1357" s="30">
        <v>13.794720141466996</v>
      </c>
      <c r="O1357" s="31">
        <v>1665.4066864398819</v>
      </c>
      <c r="P1357" s="31">
        <v>13.794720141466996</v>
      </c>
    </row>
    <row r="1358" spans="1:16" customFormat="1" x14ac:dyDescent="0.55000000000000004">
      <c r="A1358" s="6" t="s">
        <v>335</v>
      </c>
      <c r="B1358" s="1" t="s">
        <v>231</v>
      </c>
      <c r="C1358" s="27">
        <v>674.37311209280438</v>
      </c>
      <c r="D1358" s="27">
        <v>1.186421661329224</v>
      </c>
      <c r="E1358" s="28">
        <v>4.0110466861882461</v>
      </c>
      <c r="F1358" s="28">
        <v>1.869116068197666</v>
      </c>
      <c r="G1358" s="28">
        <v>0.28131710185492143</v>
      </c>
      <c r="H1358" s="28">
        <v>1.6274956314873181</v>
      </c>
      <c r="I1358" s="23">
        <v>1636.4368306594979</v>
      </c>
      <c r="J1358" s="23">
        <v>15.192451429114499</v>
      </c>
      <c r="K1358" s="29">
        <v>1597.9921657544396</v>
      </c>
      <c r="L1358" s="29">
        <v>23.034532226029569</v>
      </c>
      <c r="M1358" s="30">
        <v>1686.1809356309263</v>
      </c>
      <c r="N1358" s="30">
        <v>16.963755196194938</v>
      </c>
      <c r="O1358" s="31">
        <v>1686.1809356309263</v>
      </c>
      <c r="P1358" s="31">
        <v>16.963755196194938</v>
      </c>
    </row>
    <row r="1359" spans="1:16" customFormat="1" x14ac:dyDescent="0.55000000000000004">
      <c r="A1359" s="6" t="s">
        <v>335</v>
      </c>
      <c r="B1359" s="1" t="s">
        <v>232</v>
      </c>
      <c r="C1359" s="27">
        <v>536.6295119568606</v>
      </c>
      <c r="D1359" s="27">
        <v>6.3469102219162359</v>
      </c>
      <c r="E1359" s="28">
        <v>3.9960481545581445</v>
      </c>
      <c r="F1359" s="28">
        <v>1.463623969501993</v>
      </c>
      <c r="G1359" s="28">
        <v>0.27822727539227721</v>
      </c>
      <c r="H1359" s="28">
        <v>1.2723936590433282</v>
      </c>
      <c r="I1359" s="23">
        <v>1633.3931368628794</v>
      </c>
      <c r="J1359" s="23">
        <v>11.887303801698977</v>
      </c>
      <c r="K1359" s="29">
        <v>1582.4282154032499</v>
      </c>
      <c r="L1359" s="29">
        <v>17.853872721869266</v>
      </c>
      <c r="M1359" s="30">
        <v>1699.6379102567689</v>
      </c>
      <c r="N1359" s="30">
        <v>13.325071171746572</v>
      </c>
      <c r="O1359" s="31">
        <v>1699.6379102567689</v>
      </c>
      <c r="P1359" s="31">
        <v>13.325071171746572</v>
      </c>
    </row>
    <row r="1360" spans="1:16" customFormat="1" x14ac:dyDescent="0.55000000000000004">
      <c r="A1360" s="6" t="s">
        <v>335</v>
      </c>
      <c r="B1360" s="1" t="s">
        <v>233</v>
      </c>
      <c r="C1360" s="27">
        <v>181.18215851821321</v>
      </c>
      <c r="D1360" s="27">
        <v>2.9261153491085823</v>
      </c>
      <c r="E1360" s="28">
        <v>4.5679804593093882</v>
      </c>
      <c r="F1360" s="28">
        <v>1.3814503910641889</v>
      </c>
      <c r="G1360" s="28">
        <v>0.31439195349756244</v>
      </c>
      <c r="H1360" s="28">
        <v>0.94193190586481579</v>
      </c>
      <c r="I1360" s="23">
        <v>1743.4456146244074</v>
      </c>
      <c r="J1360" s="23">
        <v>11.508277752459435</v>
      </c>
      <c r="K1360" s="29">
        <v>1762.2831001818063</v>
      </c>
      <c r="L1360" s="29">
        <v>14.523957811996524</v>
      </c>
      <c r="M1360" s="30">
        <v>1720.909791711819</v>
      </c>
      <c r="N1360" s="30">
        <v>18.566875536763746</v>
      </c>
      <c r="O1360" s="31">
        <v>1720.909791711819</v>
      </c>
      <c r="P1360" s="31">
        <v>18.566875536763746</v>
      </c>
    </row>
    <row r="1361" spans="1:16" customFormat="1" x14ac:dyDescent="0.55000000000000004">
      <c r="A1361" s="6" t="s">
        <v>335</v>
      </c>
      <c r="B1361" s="1" t="s">
        <v>234</v>
      </c>
      <c r="C1361" s="27">
        <v>464.56736732865602</v>
      </c>
      <c r="D1361" s="27">
        <v>3.4910928022769978</v>
      </c>
      <c r="E1361" s="28">
        <v>4.2287241682637573</v>
      </c>
      <c r="F1361" s="28">
        <v>1.8336414767543774</v>
      </c>
      <c r="G1361" s="28">
        <v>0.2883718695463427</v>
      </c>
      <c r="H1361" s="28">
        <v>1.6608199488446698</v>
      </c>
      <c r="I1361" s="23">
        <v>1679.6134471592545</v>
      </c>
      <c r="J1361" s="23">
        <v>15.05878038858657</v>
      </c>
      <c r="K1361" s="29">
        <v>1633.3879426452913</v>
      </c>
      <c r="L1361" s="29">
        <v>23.963730007823301</v>
      </c>
      <c r="M1361" s="30">
        <v>1737.8309023717202</v>
      </c>
      <c r="N1361" s="30">
        <v>14.247535369954221</v>
      </c>
      <c r="O1361" s="31">
        <v>1737.8309023717202</v>
      </c>
      <c r="P1361" s="31">
        <v>14.247535369954221</v>
      </c>
    </row>
    <row r="1362" spans="1:16" customFormat="1" x14ac:dyDescent="0.55000000000000004">
      <c r="A1362" s="6" t="s">
        <v>335</v>
      </c>
      <c r="B1362" s="1" t="s">
        <v>235</v>
      </c>
      <c r="C1362" s="27">
        <v>242.4753532650617</v>
      </c>
      <c r="D1362" s="27">
        <v>5.3921647899648244</v>
      </c>
      <c r="E1362" s="28">
        <v>4.5036117598826317</v>
      </c>
      <c r="F1362" s="28">
        <v>1.7662501924617247</v>
      </c>
      <c r="G1362" s="28">
        <v>0.30610229095234837</v>
      </c>
      <c r="H1362" s="28">
        <v>1.3657281177077549</v>
      </c>
      <c r="I1362" s="23">
        <v>1731.6388895071457</v>
      </c>
      <c r="J1362" s="23">
        <v>14.676602467887278</v>
      </c>
      <c r="K1362" s="29">
        <v>1721.4978349095206</v>
      </c>
      <c r="L1362" s="29">
        <v>20.633520231327907</v>
      </c>
      <c r="M1362" s="30">
        <v>1743.8957774079388</v>
      </c>
      <c r="N1362" s="30">
        <v>20.519570879763819</v>
      </c>
      <c r="O1362" s="31">
        <v>1743.8957774079388</v>
      </c>
      <c r="P1362" s="31">
        <v>20.519570879763819</v>
      </c>
    </row>
    <row r="1363" spans="1:16" customFormat="1" x14ac:dyDescent="0.55000000000000004">
      <c r="A1363" s="6" t="s">
        <v>335</v>
      </c>
      <c r="B1363" s="1" t="s">
        <v>236</v>
      </c>
      <c r="C1363" s="27">
        <v>678.68171108318222</v>
      </c>
      <c r="D1363" s="27">
        <v>4.328877300103481</v>
      </c>
      <c r="E1363" s="28">
        <v>4.5011161896953729</v>
      </c>
      <c r="F1363" s="28">
        <v>1.7145312548822769</v>
      </c>
      <c r="G1363" s="28">
        <v>0.30553818289106899</v>
      </c>
      <c r="H1363" s="28">
        <v>1.5227728294131238</v>
      </c>
      <c r="I1363" s="23">
        <v>1731.1783674967146</v>
      </c>
      <c r="J1363" s="23">
        <v>14.245353001585499</v>
      </c>
      <c r="K1363" s="29">
        <v>1718.7130149471654</v>
      </c>
      <c r="L1363" s="29">
        <v>22.973706931780271</v>
      </c>
      <c r="M1363" s="30">
        <v>1746.2595063419924</v>
      </c>
      <c r="N1363" s="30">
        <v>14.429921912603277</v>
      </c>
      <c r="O1363" s="31">
        <v>1746.2595063419924</v>
      </c>
      <c r="P1363" s="31">
        <v>14.429921912603277</v>
      </c>
    </row>
    <row r="1364" spans="1:16" customFormat="1" x14ac:dyDescent="0.55000000000000004">
      <c r="A1364" s="6" t="s">
        <v>335</v>
      </c>
      <c r="B1364" s="1" t="s">
        <v>237</v>
      </c>
      <c r="C1364" s="27">
        <v>289.20510140157313</v>
      </c>
      <c r="D1364" s="27">
        <v>4.6850635274056591</v>
      </c>
      <c r="E1364" s="28">
        <v>4.5538876816683995</v>
      </c>
      <c r="F1364" s="28">
        <v>1.5009881816037944</v>
      </c>
      <c r="G1364" s="28">
        <v>0.30894909347101307</v>
      </c>
      <c r="H1364" s="28">
        <v>1.2900831289617376</v>
      </c>
      <c r="I1364" s="23">
        <v>1740.8723823099999</v>
      </c>
      <c r="J1364" s="23">
        <v>12.497246457988808</v>
      </c>
      <c r="K1364" s="29">
        <v>1735.5332573022245</v>
      </c>
      <c r="L1364" s="29">
        <v>19.629146307548126</v>
      </c>
      <c r="M1364" s="30">
        <v>1747.2744261014648</v>
      </c>
      <c r="N1364" s="30">
        <v>14.049708389354237</v>
      </c>
      <c r="O1364" s="31">
        <v>1747.2744261014648</v>
      </c>
      <c r="P1364" s="31">
        <v>14.049708389354237</v>
      </c>
    </row>
    <row r="1365" spans="1:16" customFormat="1" x14ac:dyDescent="0.55000000000000004">
      <c r="A1365" s="6" t="s">
        <v>335</v>
      </c>
      <c r="B1365" s="1" t="s">
        <v>238</v>
      </c>
      <c r="C1365" s="27">
        <v>257.05885491225087</v>
      </c>
      <c r="D1365" s="27">
        <v>3.839839372340502</v>
      </c>
      <c r="E1365" s="28">
        <v>4.5170968064166566</v>
      </c>
      <c r="F1365" s="28">
        <v>1.5402435493218394</v>
      </c>
      <c r="G1365" s="28">
        <v>0.30589225861343033</v>
      </c>
      <c r="H1365" s="28">
        <v>1.3342589441685366</v>
      </c>
      <c r="I1365" s="23">
        <v>1734.1237559699907</v>
      </c>
      <c r="J1365" s="23">
        <v>12.805340362967968</v>
      </c>
      <c r="K1365" s="29">
        <v>1720.4611134114252</v>
      </c>
      <c r="L1365" s="29">
        <v>20.147486857181548</v>
      </c>
      <c r="M1365" s="30">
        <v>1750.628451014562</v>
      </c>
      <c r="N1365" s="30">
        <v>14.084972356305002</v>
      </c>
      <c r="O1365" s="31">
        <v>1750.628451014562</v>
      </c>
      <c r="P1365" s="31">
        <v>14.084972356305002</v>
      </c>
    </row>
    <row r="1366" spans="1:16" customFormat="1" x14ac:dyDescent="0.55000000000000004">
      <c r="A1366" s="6" t="s">
        <v>335</v>
      </c>
      <c r="B1366" s="1" t="s">
        <v>239</v>
      </c>
      <c r="C1366" s="27">
        <v>323.9711126932591</v>
      </c>
      <c r="D1366" s="27">
        <v>2.4548663634488199</v>
      </c>
      <c r="E1366" s="28">
        <v>4.6082853751143658</v>
      </c>
      <c r="F1366" s="28">
        <v>1.0492011804497181</v>
      </c>
      <c r="G1366" s="28">
        <v>0.31188557354411001</v>
      </c>
      <c r="H1366" s="28">
        <v>0.84032129459761429</v>
      </c>
      <c r="I1366" s="23">
        <v>1750.7691887937356</v>
      </c>
      <c r="J1366" s="23">
        <v>8.7540435435541895</v>
      </c>
      <c r="K1366" s="29">
        <v>1749.9788649922421</v>
      </c>
      <c r="L1366" s="29">
        <v>12.878446638044238</v>
      </c>
      <c r="M1366" s="30">
        <v>1751.6955410504677</v>
      </c>
      <c r="N1366" s="30">
        <v>11.497675036354963</v>
      </c>
      <c r="O1366" s="31">
        <v>1751.6955410504677</v>
      </c>
      <c r="P1366" s="31">
        <v>11.497675036354963</v>
      </c>
    </row>
    <row r="1367" spans="1:16" customFormat="1" x14ac:dyDescent="0.55000000000000004">
      <c r="A1367" s="6" t="s">
        <v>335</v>
      </c>
      <c r="B1367" s="1" t="s">
        <v>240</v>
      </c>
      <c r="C1367" s="27">
        <v>264.45446383852351</v>
      </c>
      <c r="D1367" s="27">
        <v>2.410734715440269</v>
      </c>
      <c r="E1367" s="28">
        <v>4.6391009490558499</v>
      </c>
      <c r="F1367" s="28">
        <v>1.324570093392099</v>
      </c>
      <c r="G1367" s="28">
        <v>0.31390198473182079</v>
      </c>
      <c r="H1367" s="28">
        <v>1.0022810821915693</v>
      </c>
      <c r="I1367" s="23">
        <v>1756.3330929661149</v>
      </c>
      <c r="J1367" s="23">
        <v>11.064861955215406</v>
      </c>
      <c r="K1367" s="29">
        <v>1759.8796082504696</v>
      </c>
      <c r="L1367" s="29">
        <v>15.436173871258575</v>
      </c>
      <c r="M1367" s="30">
        <v>1752.0988022738006</v>
      </c>
      <c r="N1367" s="30">
        <v>15.84865726780663</v>
      </c>
      <c r="O1367" s="31">
        <v>1752.0988022738006</v>
      </c>
      <c r="P1367" s="31">
        <v>15.84865726780663</v>
      </c>
    </row>
    <row r="1368" spans="1:16" customFormat="1" x14ac:dyDescent="0.55000000000000004">
      <c r="A1368" s="6" t="s">
        <v>335</v>
      </c>
      <c r="B1368" s="1" t="s">
        <v>241</v>
      </c>
      <c r="C1368" s="27">
        <v>221.94094984749026</v>
      </c>
      <c r="D1368" s="27">
        <v>2.4532708144588073</v>
      </c>
      <c r="E1368" s="28">
        <v>4.5284304761064433</v>
      </c>
      <c r="F1368" s="28">
        <v>1.4334854890997994</v>
      </c>
      <c r="G1368" s="28">
        <v>0.30580799678158971</v>
      </c>
      <c r="H1368" s="28">
        <v>1.2118630935909926</v>
      </c>
      <c r="I1368" s="23">
        <v>1736.2074989871639</v>
      </c>
      <c r="J1368" s="23">
        <v>11.923095546000241</v>
      </c>
      <c r="K1368" s="29">
        <v>1720.0451493919293</v>
      </c>
      <c r="L1368" s="29">
        <v>18.295422578939224</v>
      </c>
      <c r="M1368" s="30">
        <v>1755.7186573472204</v>
      </c>
      <c r="N1368" s="30">
        <v>14.006526077574563</v>
      </c>
      <c r="O1368" s="31">
        <v>1755.7186573472204</v>
      </c>
      <c r="P1368" s="31">
        <v>14.006526077574563</v>
      </c>
    </row>
    <row r="1369" spans="1:16" customFormat="1" x14ac:dyDescent="0.55000000000000004">
      <c r="A1369" s="6" t="s">
        <v>335</v>
      </c>
      <c r="B1369" s="1" t="s">
        <v>242</v>
      </c>
      <c r="C1369" s="27">
        <v>224.12881012070633</v>
      </c>
      <c r="D1369" s="27">
        <v>3.6937258965185262</v>
      </c>
      <c r="E1369" s="28">
        <v>4.5972145663346815</v>
      </c>
      <c r="F1369" s="28">
        <v>1.1375968711711746</v>
      </c>
      <c r="G1369" s="28">
        <v>0.31000369293082181</v>
      </c>
      <c r="H1369" s="28">
        <v>0.87840603411358797</v>
      </c>
      <c r="I1369" s="23">
        <v>1748.7628320337556</v>
      </c>
      <c r="J1369" s="23">
        <v>9.4875429896625292</v>
      </c>
      <c r="K1369" s="29">
        <v>1740.7249395020046</v>
      </c>
      <c r="L1369" s="29">
        <v>13.400113871898498</v>
      </c>
      <c r="M1369" s="30">
        <v>1758.368091688523</v>
      </c>
      <c r="N1369" s="30">
        <v>13.220521640750007</v>
      </c>
      <c r="O1369" s="31">
        <v>1758.368091688523</v>
      </c>
      <c r="P1369" s="31">
        <v>13.220521640750007</v>
      </c>
    </row>
    <row r="1370" spans="1:16" customFormat="1" x14ac:dyDescent="0.55000000000000004">
      <c r="A1370" s="6" t="s">
        <v>335</v>
      </c>
      <c r="B1370" s="1" t="s">
        <v>243</v>
      </c>
      <c r="C1370" s="27">
        <v>515.52249303231974</v>
      </c>
      <c r="D1370" s="27">
        <v>3.0343899351695187</v>
      </c>
      <c r="E1370" s="28">
        <v>4.6592910072046791</v>
      </c>
      <c r="F1370" s="28">
        <v>1.7035185268968709</v>
      </c>
      <c r="G1370" s="28">
        <v>0.31288869626487653</v>
      </c>
      <c r="H1370" s="28">
        <v>1.5874721611072797</v>
      </c>
      <c r="I1370" s="23">
        <v>1759.9620456152481</v>
      </c>
      <c r="J1370" s="23">
        <v>14.24174022141699</v>
      </c>
      <c r="K1370" s="29">
        <v>1754.9061800172001</v>
      </c>
      <c r="L1370" s="29">
        <v>24.388683628874446</v>
      </c>
      <c r="M1370" s="30">
        <v>1765.9532728705096</v>
      </c>
      <c r="N1370" s="30">
        <v>11.291722633202539</v>
      </c>
      <c r="O1370" s="31">
        <v>1765.9532728705096</v>
      </c>
      <c r="P1370" s="31">
        <v>11.291722633202539</v>
      </c>
    </row>
    <row r="1371" spans="1:16" customFormat="1" x14ac:dyDescent="0.55000000000000004">
      <c r="A1371" s="6" t="s">
        <v>335</v>
      </c>
      <c r="B1371" s="1" t="s">
        <v>244</v>
      </c>
      <c r="C1371" s="27">
        <v>583.35932989048399</v>
      </c>
      <c r="D1371" s="27">
        <v>3.8313567504202668</v>
      </c>
      <c r="E1371" s="28">
        <v>4.5462502294183231</v>
      </c>
      <c r="F1371" s="28">
        <v>1.5192429655852999</v>
      </c>
      <c r="G1371" s="28">
        <v>0.3048162713733778</v>
      </c>
      <c r="H1371" s="28">
        <v>1.292711460668202</v>
      </c>
      <c r="I1371" s="23">
        <v>1739.4751130380923</v>
      </c>
      <c r="J1371" s="23">
        <v>12.645426253134588</v>
      </c>
      <c r="K1371" s="29">
        <v>1715.1474143009261</v>
      </c>
      <c r="L1371" s="29">
        <v>19.467487626074899</v>
      </c>
      <c r="M1371" s="30">
        <v>1768.835639240049</v>
      </c>
      <c r="N1371" s="30">
        <v>14.576167436074115</v>
      </c>
      <c r="O1371" s="31">
        <v>1768.835639240049</v>
      </c>
      <c r="P1371" s="31">
        <v>14.576167436074115</v>
      </c>
    </row>
    <row r="1372" spans="1:16" customFormat="1" x14ac:dyDescent="0.55000000000000004">
      <c r="A1372" s="6" t="s">
        <v>335</v>
      </c>
      <c r="B1372" s="1" t="s">
        <v>245</v>
      </c>
      <c r="C1372" s="27">
        <v>377.9323767456965</v>
      </c>
      <c r="D1372" s="27">
        <v>7.9639816394696581</v>
      </c>
      <c r="E1372" s="28">
        <v>4.5850868386115691</v>
      </c>
      <c r="F1372" s="28">
        <v>1.6742257075707272</v>
      </c>
      <c r="G1372" s="28">
        <v>0.30645606384003721</v>
      </c>
      <c r="H1372" s="28">
        <v>1.4530615226915529</v>
      </c>
      <c r="I1372" s="23">
        <v>1746.5603705570313</v>
      </c>
      <c r="J1372" s="23">
        <v>13.956897933812002</v>
      </c>
      <c r="K1372" s="29">
        <v>1723.2436841995084</v>
      </c>
      <c r="L1372" s="29">
        <v>21.972390064777869</v>
      </c>
      <c r="M1372" s="30">
        <v>1774.5708072442415</v>
      </c>
      <c r="N1372" s="30">
        <v>15.177878929770145</v>
      </c>
      <c r="O1372" s="31">
        <v>1774.5708072442415</v>
      </c>
      <c r="P1372" s="31">
        <v>15.177878929770145</v>
      </c>
    </row>
    <row r="1373" spans="1:16" customFormat="1" x14ac:dyDescent="0.55000000000000004">
      <c r="A1373" s="6" t="s">
        <v>335</v>
      </c>
      <c r="B1373" s="1" t="s">
        <v>246</v>
      </c>
      <c r="C1373" s="27">
        <v>773.33095916091077</v>
      </c>
      <c r="D1373" s="27">
        <v>1.6288911513508983</v>
      </c>
      <c r="E1373" s="28">
        <v>4.6640875713984657</v>
      </c>
      <c r="F1373" s="28">
        <v>1.7503841532897444</v>
      </c>
      <c r="G1373" s="28">
        <v>0.31094907379491882</v>
      </c>
      <c r="H1373" s="28">
        <v>1.4911878763925943</v>
      </c>
      <c r="I1373" s="23">
        <v>1760.8222747869086</v>
      </c>
      <c r="J1373" s="23">
        <v>14.636259399061942</v>
      </c>
      <c r="K1373" s="29">
        <v>1745.375398641507</v>
      </c>
      <c r="L1373" s="29">
        <v>22.801101464610156</v>
      </c>
      <c r="M1373" s="30">
        <v>1779.1843836603405</v>
      </c>
      <c r="N1373" s="30">
        <v>16.719414959150072</v>
      </c>
      <c r="O1373" s="31">
        <v>1779.1843836603405</v>
      </c>
      <c r="P1373" s="31">
        <v>16.719414959150072</v>
      </c>
    </row>
    <row r="1374" spans="1:16" customFormat="1" x14ac:dyDescent="0.55000000000000004">
      <c r="A1374" s="6" t="s">
        <v>335</v>
      </c>
      <c r="B1374" s="1" t="s">
        <v>247</v>
      </c>
      <c r="C1374" s="27">
        <v>157.76957812389534</v>
      </c>
      <c r="D1374" s="27">
        <v>1.7005867727386079</v>
      </c>
      <c r="E1374" s="28">
        <v>4.5460917563414398</v>
      </c>
      <c r="F1374" s="28">
        <v>1.3497706186539515</v>
      </c>
      <c r="G1374" s="28">
        <v>0.30295578011461233</v>
      </c>
      <c r="H1374" s="28">
        <v>1.2078516926126575</v>
      </c>
      <c r="I1374" s="23">
        <v>1739.4461000709691</v>
      </c>
      <c r="J1374" s="23">
        <v>11.234629368819583</v>
      </c>
      <c r="K1374" s="29">
        <v>1705.9491415728746</v>
      </c>
      <c r="L1374" s="29">
        <v>18.104332849649495</v>
      </c>
      <c r="M1374" s="30">
        <v>1779.9468072834018</v>
      </c>
      <c r="N1374" s="30">
        <v>10.987436178955818</v>
      </c>
      <c r="O1374" s="31">
        <v>1779.9468072834018</v>
      </c>
      <c r="P1374" s="31">
        <v>10.987436178955818</v>
      </c>
    </row>
    <row r="1375" spans="1:16" customFormat="1" x14ac:dyDescent="0.55000000000000004">
      <c r="A1375" s="6" t="s">
        <v>335</v>
      </c>
      <c r="B1375" s="1" t="s">
        <v>248</v>
      </c>
      <c r="C1375" s="27">
        <v>248.19173673907414</v>
      </c>
      <c r="D1375" s="27">
        <v>4.7107875527954715</v>
      </c>
      <c r="E1375" s="28">
        <v>4.6851635701043897</v>
      </c>
      <c r="F1375" s="28">
        <v>1.4751986616071244</v>
      </c>
      <c r="G1375" s="28">
        <v>0.31146880743295524</v>
      </c>
      <c r="H1375" s="28">
        <v>1.3113089375129146</v>
      </c>
      <c r="I1375" s="23">
        <v>1764.5934903939817</v>
      </c>
      <c r="J1375" s="23">
        <v>12.344787282359903</v>
      </c>
      <c r="K1375" s="29">
        <v>1747.9306118003319</v>
      </c>
      <c r="L1375" s="29">
        <v>20.076186674859287</v>
      </c>
      <c r="M1375" s="30">
        <v>1784.3571434723447</v>
      </c>
      <c r="N1375" s="30">
        <v>12.317900995730383</v>
      </c>
      <c r="O1375" s="31">
        <v>1784.3571434723447</v>
      </c>
      <c r="P1375" s="31">
        <v>12.317900995730383</v>
      </c>
    </row>
    <row r="1376" spans="1:16" customFormat="1" x14ac:dyDescent="0.55000000000000004">
      <c r="A1376" s="6" t="s">
        <v>335</v>
      </c>
      <c r="B1376" s="1" t="s">
        <v>249</v>
      </c>
      <c r="C1376" s="27">
        <v>144.37467476291025</v>
      </c>
      <c r="D1376" s="27">
        <v>1.8392199716400466</v>
      </c>
      <c r="E1376" s="28">
        <v>4.6775532335888812</v>
      </c>
      <c r="F1376" s="28">
        <v>1.4542831939196412</v>
      </c>
      <c r="G1376" s="28">
        <v>0.310899010607946</v>
      </c>
      <c r="H1376" s="28">
        <v>1.1506040731818856</v>
      </c>
      <c r="I1376" s="23">
        <v>1763.2333565428273</v>
      </c>
      <c r="J1376" s="23">
        <v>12.16626306239209</v>
      </c>
      <c r="K1376" s="29">
        <v>1745.1292150121342</v>
      </c>
      <c r="L1376" s="29">
        <v>17.591193057886812</v>
      </c>
      <c r="M1376" s="30">
        <v>1784.7315714807046</v>
      </c>
      <c r="N1376" s="30">
        <v>16.211805989865752</v>
      </c>
      <c r="O1376" s="31">
        <v>1784.7315714807046</v>
      </c>
      <c r="P1376" s="31">
        <v>16.211805989865752</v>
      </c>
    </row>
    <row r="1377" spans="1:16" customFormat="1" x14ac:dyDescent="0.55000000000000004">
      <c r="A1377" s="6" t="s">
        <v>335</v>
      </c>
      <c r="B1377" s="1" t="s">
        <v>250</v>
      </c>
      <c r="C1377" s="27">
        <v>857.14492310285868</v>
      </c>
      <c r="D1377" s="27">
        <v>10.279639117845234</v>
      </c>
      <c r="E1377" s="28">
        <v>4.4942028705157506</v>
      </c>
      <c r="F1377" s="28">
        <v>1.6552082498431586</v>
      </c>
      <c r="G1377" s="28">
        <v>0.29844521218211645</v>
      </c>
      <c r="H1377" s="28">
        <v>1.4573954716473949</v>
      </c>
      <c r="I1377" s="23">
        <v>1729.9015208634651</v>
      </c>
      <c r="J1377" s="23">
        <v>13.748555596372853</v>
      </c>
      <c r="K1377" s="29">
        <v>1683.5942502549528</v>
      </c>
      <c r="L1377" s="29">
        <v>21.594255345867623</v>
      </c>
      <c r="M1377" s="30">
        <v>1786.3627886418051</v>
      </c>
      <c r="N1377" s="30">
        <v>14.299570741027765</v>
      </c>
      <c r="O1377" s="31">
        <v>1786.3627886418051</v>
      </c>
      <c r="P1377" s="31">
        <v>14.299570741027765</v>
      </c>
    </row>
    <row r="1378" spans="1:16" customFormat="1" x14ac:dyDescent="0.55000000000000004">
      <c r="A1378" s="6" t="s">
        <v>335</v>
      </c>
      <c r="B1378" s="1" t="s">
        <v>251</v>
      </c>
      <c r="C1378" s="27">
        <v>156.91723905767458</v>
      </c>
      <c r="D1378" s="27">
        <v>9.5657181304471965</v>
      </c>
      <c r="E1378" s="28">
        <v>4.7571406520990029</v>
      </c>
      <c r="F1378" s="28">
        <v>1.3392441272262696</v>
      </c>
      <c r="G1378" s="28">
        <v>0.3155958337980671</v>
      </c>
      <c r="H1378" s="28">
        <v>1.0945695732285685</v>
      </c>
      <c r="I1378" s="23">
        <v>1777.3680630422418</v>
      </c>
      <c r="J1378" s="23">
        <v>11.236900692416611</v>
      </c>
      <c r="K1378" s="29">
        <v>1768.184809400592</v>
      </c>
      <c r="L1378" s="29">
        <v>16.926662970841676</v>
      </c>
      <c r="M1378" s="30">
        <v>1788.1531822947568</v>
      </c>
      <c r="N1378" s="30">
        <v>14.059670437734781</v>
      </c>
      <c r="O1378" s="31">
        <v>1788.1531822947568</v>
      </c>
      <c r="P1378" s="31">
        <v>14.059670437734781</v>
      </c>
    </row>
    <row r="1379" spans="1:16" customFormat="1" x14ac:dyDescent="0.55000000000000004">
      <c r="A1379" s="6" t="s">
        <v>335</v>
      </c>
      <c r="B1379" s="1" t="s">
        <v>252</v>
      </c>
      <c r="C1379" s="27">
        <v>298.79448008987913</v>
      </c>
      <c r="D1379" s="27">
        <v>2.6791223326443681</v>
      </c>
      <c r="E1379" s="28">
        <v>4.9212616019040851</v>
      </c>
      <c r="F1379" s="28">
        <v>1.3479042206325387</v>
      </c>
      <c r="G1379" s="28">
        <v>0.32595097299753345</v>
      </c>
      <c r="H1379" s="28">
        <v>1.0396071815650803</v>
      </c>
      <c r="I1379" s="23">
        <v>1805.9090568322918</v>
      </c>
      <c r="J1379" s="23">
        <v>11.375469120373964</v>
      </c>
      <c r="K1379" s="29">
        <v>1818.7263011986684</v>
      </c>
      <c r="L1379" s="29">
        <v>16.474537732882482</v>
      </c>
      <c r="M1379" s="30">
        <v>1791.1292260743132</v>
      </c>
      <c r="N1379" s="30">
        <v>15.625803813924222</v>
      </c>
      <c r="O1379" s="31">
        <v>1791.1292260743132</v>
      </c>
      <c r="P1379" s="31">
        <v>15.625803813924222</v>
      </c>
    </row>
    <row r="1380" spans="1:16" customFormat="1" x14ac:dyDescent="0.55000000000000004">
      <c r="A1380" s="6" t="s">
        <v>335</v>
      </c>
      <c r="B1380" s="1" t="s">
        <v>253</v>
      </c>
      <c r="C1380" s="27">
        <v>261.71860317317527</v>
      </c>
      <c r="D1380" s="27">
        <v>2.1002107204799105</v>
      </c>
      <c r="E1380" s="28">
        <v>4.8870998478311378</v>
      </c>
      <c r="F1380" s="28">
        <v>1.5381198868707191</v>
      </c>
      <c r="G1380" s="28">
        <v>0.3235142402417025</v>
      </c>
      <c r="H1380" s="28">
        <v>1.1538081677768168</v>
      </c>
      <c r="I1380" s="23">
        <v>1800.0340058228235</v>
      </c>
      <c r="J1380" s="23">
        <v>12.965626653293157</v>
      </c>
      <c r="K1380" s="29">
        <v>1806.8686682350815</v>
      </c>
      <c r="L1380" s="29">
        <v>18.180999274361625</v>
      </c>
      <c r="M1380" s="30">
        <v>1792.1090901443529</v>
      </c>
      <c r="N1380" s="30">
        <v>18.523237333563429</v>
      </c>
      <c r="O1380" s="31">
        <v>1792.1090901443529</v>
      </c>
      <c r="P1380" s="31">
        <v>18.523237333563429</v>
      </c>
    </row>
    <row r="1381" spans="1:16" customFormat="1" x14ac:dyDescent="0.55000000000000004">
      <c r="A1381" s="6" t="s">
        <v>335</v>
      </c>
      <c r="B1381" s="1" t="s">
        <v>254</v>
      </c>
      <c r="C1381" s="27">
        <v>193.91080191360899</v>
      </c>
      <c r="D1381" s="27">
        <v>3.6122347269313879</v>
      </c>
      <c r="E1381" s="28">
        <v>4.8301955328302704</v>
      </c>
      <c r="F1381" s="28">
        <v>1.3753082074237148</v>
      </c>
      <c r="G1381" s="28">
        <v>0.31952618173361347</v>
      </c>
      <c r="H1381" s="28">
        <v>1.1717523200980284</v>
      </c>
      <c r="I1381" s="23">
        <v>1790.1716392130043</v>
      </c>
      <c r="J1381" s="23">
        <v>11.569919371171636</v>
      </c>
      <c r="K1381" s="29">
        <v>1787.4147876037787</v>
      </c>
      <c r="L1381" s="29">
        <v>18.291260335490733</v>
      </c>
      <c r="M1381" s="30">
        <v>1793.3689810152587</v>
      </c>
      <c r="N1381" s="30">
        <v>13.112200912493904</v>
      </c>
      <c r="O1381" s="31">
        <v>1793.3689810152587</v>
      </c>
      <c r="P1381" s="31">
        <v>13.112200912493904</v>
      </c>
    </row>
    <row r="1382" spans="1:16" customFormat="1" x14ac:dyDescent="0.55000000000000004">
      <c r="A1382" s="6" t="s">
        <v>335</v>
      </c>
      <c r="B1382" s="1" t="s">
        <v>255</v>
      </c>
      <c r="C1382" s="27">
        <v>163.34722820492638</v>
      </c>
      <c r="D1382" s="27">
        <v>0.97455320375860832</v>
      </c>
      <c r="E1382" s="28">
        <v>4.9401238847768933</v>
      </c>
      <c r="F1382" s="28">
        <v>1.6125384930353142</v>
      </c>
      <c r="G1382" s="28">
        <v>0.32672231681821096</v>
      </c>
      <c r="H1382" s="28">
        <v>1.3478685373964805</v>
      </c>
      <c r="I1382" s="23">
        <v>1809.1384364929845</v>
      </c>
      <c r="J1382" s="23">
        <v>13.617844676063783</v>
      </c>
      <c r="K1382" s="29">
        <v>1822.4752754158351</v>
      </c>
      <c r="L1382" s="29">
        <v>21.397651106186913</v>
      </c>
      <c r="M1382" s="30">
        <v>1793.7915301311698</v>
      </c>
      <c r="N1382" s="30">
        <v>16.116575576203559</v>
      </c>
      <c r="O1382" s="31">
        <v>1793.7915301311698</v>
      </c>
      <c r="P1382" s="31">
        <v>16.116575576203559</v>
      </c>
    </row>
    <row r="1383" spans="1:16" customFormat="1" x14ac:dyDescent="0.55000000000000004">
      <c r="A1383" s="6" t="s">
        <v>335</v>
      </c>
      <c r="B1383" s="1" t="s">
        <v>256</v>
      </c>
      <c r="C1383" s="27">
        <v>302.57010833291196</v>
      </c>
      <c r="D1383" s="27">
        <v>2.0131304044654379</v>
      </c>
      <c r="E1383" s="28">
        <v>4.8387914213069658</v>
      </c>
      <c r="F1383" s="28">
        <v>1.3444548620760035</v>
      </c>
      <c r="G1383" s="28">
        <v>0.3199543707975479</v>
      </c>
      <c r="H1383" s="28">
        <v>1.1768615891069993</v>
      </c>
      <c r="I1383" s="23">
        <v>1791.667591020986</v>
      </c>
      <c r="J1383" s="23">
        <v>11.313788349450647</v>
      </c>
      <c r="K1383" s="29">
        <v>1789.5063234371751</v>
      </c>
      <c r="L1383" s="29">
        <v>18.389668513003699</v>
      </c>
      <c r="M1383" s="30">
        <v>1794.1680943190488</v>
      </c>
      <c r="N1383" s="30">
        <v>11.836195914877521</v>
      </c>
      <c r="O1383" s="31">
        <v>1794.1680943190488</v>
      </c>
      <c r="P1383" s="31">
        <v>11.836195914877521</v>
      </c>
    </row>
    <row r="1384" spans="1:16" customFormat="1" x14ac:dyDescent="0.55000000000000004">
      <c r="A1384" s="6" t="s">
        <v>335</v>
      </c>
      <c r="B1384" s="1" t="s">
        <v>257</v>
      </c>
      <c r="C1384" s="27">
        <v>468.55538818354984</v>
      </c>
      <c r="D1384" s="27">
        <v>2.3889711958660431</v>
      </c>
      <c r="E1384" s="28">
        <v>4.7514566713433544</v>
      </c>
      <c r="F1384" s="28">
        <v>1.9855828278921814</v>
      </c>
      <c r="G1384" s="28">
        <v>0.31406582424703294</v>
      </c>
      <c r="H1384" s="28">
        <v>1.8456244173167793</v>
      </c>
      <c r="I1384" s="23">
        <v>1776.3650879547677</v>
      </c>
      <c r="J1384" s="23">
        <v>16.657345625053608</v>
      </c>
      <c r="K1384" s="29">
        <v>1760.6834060536344</v>
      </c>
      <c r="L1384" s="29">
        <v>28.435960961115711</v>
      </c>
      <c r="M1384" s="30">
        <v>1794.8273012702757</v>
      </c>
      <c r="N1384" s="30">
        <v>13.332248574270579</v>
      </c>
      <c r="O1384" s="31">
        <v>1794.8273012702757</v>
      </c>
      <c r="P1384" s="31">
        <v>13.332248574270579</v>
      </c>
    </row>
    <row r="1385" spans="1:16" customFormat="1" x14ac:dyDescent="0.55000000000000004">
      <c r="A1385" s="6" t="s">
        <v>335</v>
      </c>
      <c r="B1385" s="1" t="s">
        <v>258</v>
      </c>
      <c r="C1385" s="27">
        <v>155.55356634883333</v>
      </c>
      <c r="D1385" s="27">
        <v>2.0495973886553354</v>
      </c>
      <c r="E1385" s="28">
        <v>4.8946238636215371</v>
      </c>
      <c r="F1385" s="28">
        <v>1.6017811162859938</v>
      </c>
      <c r="G1385" s="28">
        <v>0.32330674357208711</v>
      </c>
      <c r="H1385" s="28">
        <v>1.3290641909732386</v>
      </c>
      <c r="I1385" s="23">
        <v>1801.330888919337</v>
      </c>
      <c r="J1385" s="23">
        <v>13.50584983159365</v>
      </c>
      <c r="K1385" s="29">
        <v>1805.8579391493829</v>
      </c>
      <c r="L1385" s="29">
        <v>20.932443441455348</v>
      </c>
      <c r="M1385" s="30">
        <v>1796.0784487933111</v>
      </c>
      <c r="N1385" s="30">
        <v>16.273304885799234</v>
      </c>
      <c r="O1385" s="31">
        <v>1796.0784487933111</v>
      </c>
      <c r="P1385" s="31">
        <v>16.273304885799234</v>
      </c>
    </row>
    <row r="1386" spans="1:16" customFormat="1" x14ac:dyDescent="0.55000000000000004">
      <c r="A1386" s="6" t="s">
        <v>335</v>
      </c>
      <c r="B1386" s="1" t="s">
        <v>259</v>
      </c>
      <c r="C1386" s="27">
        <v>329.94539649616632</v>
      </c>
      <c r="D1386" s="27">
        <v>2.950482555434121</v>
      </c>
      <c r="E1386" s="28">
        <v>4.7828570057935691</v>
      </c>
      <c r="F1386" s="28">
        <v>1.499814027544712</v>
      </c>
      <c r="G1386" s="28">
        <v>0.31485411506176963</v>
      </c>
      <c r="H1386" s="28">
        <v>1.2574217826781178</v>
      </c>
      <c r="I1386" s="23">
        <v>1781.8935393432416</v>
      </c>
      <c r="J1386" s="23">
        <v>12.596054825314354</v>
      </c>
      <c r="K1386" s="29">
        <v>1764.5493657308878</v>
      </c>
      <c r="L1386" s="29">
        <v>19.410302394135442</v>
      </c>
      <c r="M1386" s="30">
        <v>1802.2522476220179</v>
      </c>
      <c r="N1386" s="30">
        <v>14.870856615249863</v>
      </c>
      <c r="O1386" s="31">
        <v>1802.2522476220179</v>
      </c>
      <c r="P1386" s="31">
        <v>14.870856615249863</v>
      </c>
    </row>
    <row r="1387" spans="1:16" customFormat="1" x14ac:dyDescent="0.55000000000000004">
      <c r="A1387" s="6" t="s">
        <v>335</v>
      </c>
      <c r="B1387" s="1" t="s">
        <v>260</v>
      </c>
      <c r="C1387" s="27">
        <v>190.06321284808891</v>
      </c>
      <c r="D1387" s="27">
        <v>3.4173122141437253</v>
      </c>
      <c r="E1387" s="28">
        <v>4.8465887849825586</v>
      </c>
      <c r="F1387" s="28">
        <v>1.4157867267611526</v>
      </c>
      <c r="G1387" s="28">
        <v>0.31891321645340331</v>
      </c>
      <c r="H1387" s="28">
        <v>1.1609580700593536</v>
      </c>
      <c r="I1387" s="23">
        <v>1793.0226709536171</v>
      </c>
      <c r="J1387" s="23">
        <v>11.917394397974135</v>
      </c>
      <c r="K1387" s="29">
        <v>1784.4195108130416</v>
      </c>
      <c r="L1387" s="29">
        <v>18.096399636627552</v>
      </c>
      <c r="M1387" s="30">
        <v>1803.0297119120146</v>
      </c>
      <c r="N1387" s="30">
        <v>14.73679558649178</v>
      </c>
      <c r="O1387" s="31">
        <v>1803.0297119120146</v>
      </c>
      <c r="P1387" s="31">
        <v>14.73679558649178</v>
      </c>
    </row>
    <row r="1388" spans="1:16" customFormat="1" x14ac:dyDescent="0.55000000000000004">
      <c r="A1388" s="6" t="s">
        <v>335</v>
      </c>
      <c r="B1388" s="1" t="s">
        <v>261</v>
      </c>
      <c r="C1388" s="27">
        <v>582.88424421470324</v>
      </c>
      <c r="D1388" s="27">
        <v>55.712033909118027</v>
      </c>
      <c r="E1388" s="28">
        <v>4.8938016159882674</v>
      </c>
      <c r="F1388" s="28">
        <v>1.8045253694640553</v>
      </c>
      <c r="G1388" s="28">
        <v>0.32194940094751756</v>
      </c>
      <c r="H1388" s="28">
        <v>1.5761619335385606</v>
      </c>
      <c r="I1388" s="23">
        <v>1801.1892421294074</v>
      </c>
      <c r="J1388" s="23">
        <v>15.215150519735971</v>
      </c>
      <c r="K1388" s="29">
        <v>1799.2423276282962</v>
      </c>
      <c r="L1388" s="29">
        <v>24.745370579045129</v>
      </c>
      <c r="M1388" s="30">
        <v>1803.4279110152356</v>
      </c>
      <c r="N1388" s="30">
        <v>15.978783323923722</v>
      </c>
      <c r="O1388" s="31">
        <v>1803.4279110152356</v>
      </c>
      <c r="P1388" s="31">
        <v>15.978783323923722</v>
      </c>
    </row>
    <row r="1389" spans="1:16" customFormat="1" x14ac:dyDescent="0.55000000000000004">
      <c r="A1389" s="6" t="s">
        <v>335</v>
      </c>
      <c r="B1389" s="1" t="s">
        <v>262</v>
      </c>
      <c r="C1389" s="27">
        <v>166.92642410904554</v>
      </c>
      <c r="D1389" s="27">
        <v>2.3055716785825844</v>
      </c>
      <c r="E1389" s="28">
        <v>4.9190726637373814</v>
      </c>
      <c r="F1389" s="28">
        <v>1.2324328139524166</v>
      </c>
      <c r="G1389" s="28">
        <v>0.32340679852742277</v>
      </c>
      <c r="H1389" s="28">
        <v>0.99277240595953131</v>
      </c>
      <c r="I1389" s="23">
        <v>1805.5336264272789</v>
      </c>
      <c r="J1389" s="23">
        <v>10.400109624954212</v>
      </c>
      <c r="K1389" s="29">
        <v>1806.3453327967222</v>
      </c>
      <c r="L1389" s="29">
        <v>15.63956030149518</v>
      </c>
      <c r="M1389" s="30">
        <v>1804.5809540668772</v>
      </c>
      <c r="N1389" s="30">
        <v>13.278103307733659</v>
      </c>
      <c r="O1389" s="31">
        <v>1804.5809540668772</v>
      </c>
      <c r="P1389" s="31">
        <v>13.278103307733659</v>
      </c>
    </row>
    <row r="1390" spans="1:16" customFormat="1" x14ac:dyDescent="0.55000000000000004">
      <c r="A1390" s="6" t="s">
        <v>335</v>
      </c>
      <c r="B1390" s="1" t="s">
        <v>263</v>
      </c>
      <c r="C1390" s="27">
        <v>375.94697462873131</v>
      </c>
      <c r="D1390" s="27">
        <v>2.0436049935577847</v>
      </c>
      <c r="E1390" s="28">
        <v>4.8091112896733819</v>
      </c>
      <c r="F1390" s="28">
        <v>1.9821415795405706</v>
      </c>
      <c r="G1390" s="28">
        <v>0.31552393396933176</v>
      </c>
      <c r="H1390" s="28">
        <v>1.7576012609811049</v>
      </c>
      <c r="I1390" s="23">
        <v>1786.4929653992415</v>
      </c>
      <c r="J1390" s="23">
        <v>16.663211164087102</v>
      </c>
      <c r="K1390" s="29">
        <v>1767.8324909075734</v>
      </c>
      <c r="L1390" s="29">
        <v>27.175321320337389</v>
      </c>
      <c r="M1390" s="30">
        <v>1808.3419710108392</v>
      </c>
      <c r="N1390" s="30">
        <v>16.654725079664104</v>
      </c>
      <c r="O1390" s="31">
        <v>1808.3419710108392</v>
      </c>
      <c r="P1390" s="31">
        <v>16.654725079664104</v>
      </c>
    </row>
    <row r="1391" spans="1:16" customFormat="1" x14ac:dyDescent="0.55000000000000004">
      <c r="A1391" s="6" t="s">
        <v>335</v>
      </c>
      <c r="B1391" s="1" t="s">
        <v>264</v>
      </c>
      <c r="C1391" s="27">
        <v>152.52474393865489</v>
      </c>
      <c r="D1391" s="27">
        <v>4.4822757168781138</v>
      </c>
      <c r="E1391" s="28">
        <v>4.8775004786096821</v>
      </c>
      <c r="F1391" s="28">
        <v>1.5381434159404048</v>
      </c>
      <c r="G1391" s="28">
        <v>0.31977667980269697</v>
      </c>
      <c r="H1391" s="28">
        <v>1.2556459848962329</v>
      </c>
      <c r="I1391" s="23">
        <v>1798.3769943269642</v>
      </c>
      <c r="J1391" s="23">
        <v>12.961491440481268</v>
      </c>
      <c r="K1391" s="29">
        <v>1788.6384549088939</v>
      </c>
      <c r="L1391" s="29">
        <v>19.612506318572741</v>
      </c>
      <c r="M1391" s="30">
        <v>1809.672825894603</v>
      </c>
      <c r="N1391" s="30">
        <v>16.143607873688893</v>
      </c>
      <c r="O1391" s="31">
        <v>1809.672825894603</v>
      </c>
      <c r="P1391" s="31">
        <v>16.143607873688893</v>
      </c>
    </row>
    <row r="1392" spans="1:16" customFormat="1" x14ac:dyDescent="0.55000000000000004">
      <c r="A1392" s="6" t="s">
        <v>335</v>
      </c>
      <c r="B1392" s="1" t="s">
        <v>265</v>
      </c>
      <c r="C1392" s="27">
        <v>266.40831766085796</v>
      </c>
      <c r="D1392" s="27">
        <v>3.4297444739687051</v>
      </c>
      <c r="E1392" s="28">
        <v>4.8348913653401011</v>
      </c>
      <c r="F1392" s="28">
        <v>1.7656618175455587</v>
      </c>
      <c r="G1392" s="28">
        <v>0.31697878303403676</v>
      </c>
      <c r="H1392" s="28">
        <v>1.5973165826734383</v>
      </c>
      <c r="I1392" s="23">
        <v>1790.9891331675017</v>
      </c>
      <c r="J1392" s="23">
        <v>14.856700633123182</v>
      </c>
      <c r="K1392" s="29">
        <v>1774.9576957841118</v>
      </c>
      <c r="L1392" s="29">
        <v>24.7835069680591</v>
      </c>
      <c r="M1392" s="30">
        <v>1809.6979124186964</v>
      </c>
      <c r="N1392" s="30">
        <v>13.672430125934852</v>
      </c>
      <c r="O1392" s="31">
        <v>1809.6979124186964</v>
      </c>
      <c r="P1392" s="31">
        <v>13.672430125934852</v>
      </c>
    </row>
    <row r="1393" spans="1:16" customFormat="1" x14ac:dyDescent="0.55000000000000004">
      <c r="A1393" s="6" t="s">
        <v>335</v>
      </c>
      <c r="B1393" s="1" t="s">
        <v>266</v>
      </c>
      <c r="C1393" s="27">
        <v>91.410392658492384</v>
      </c>
      <c r="D1393" s="27">
        <v>1.3830665059437062</v>
      </c>
      <c r="E1393" s="28">
        <v>4.976369912423217</v>
      </c>
      <c r="F1393" s="28">
        <v>1.350894293652481</v>
      </c>
      <c r="G1393" s="28">
        <v>0.32589382352974083</v>
      </c>
      <c r="H1393" s="28">
        <v>1.0850827702907289</v>
      </c>
      <c r="I1393" s="23">
        <v>1815.315373492434</v>
      </c>
      <c r="J1393" s="23">
        <v>11.422069042106273</v>
      </c>
      <c r="K1393" s="29">
        <v>1818.4484499909222</v>
      </c>
      <c r="L1393" s="29">
        <v>17.19291376294268</v>
      </c>
      <c r="M1393" s="30">
        <v>1811.706249997058</v>
      </c>
      <c r="N1393" s="30">
        <v>14.618574218084973</v>
      </c>
      <c r="O1393" s="31">
        <v>1811.706249997058</v>
      </c>
      <c r="P1393" s="31">
        <v>14.618574218084973</v>
      </c>
    </row>
    <row r="1394" spans="1:16" customFormat="1" x14ac:dyDescent="0.55000000000000004">
      <c r="A1394" s="6" t="s">
        <v>335</v>
      </c>
      <c r="B1394" s="1" t="s">
        <v>267</v>
      </c>
      <c r="C1394" s="27">
        <v>95.524443831981003</v>
      </c>
      <c r="D1394" s="27">
        <v>1.2248347490114273</v>
      </c>
      <c r="E1394" s="28">
        <v>5.0904605732117529</v>
      </c>
      <c r="F1394" s="28">
        <v>1.5442392524157116</v>
      </c>
      <c r="G1394" s="28">
        <v>0.3315742773296782</v>
      </c>
      <c r="H1394" s="28">
        <v>1.3056704213048462</v>
      </c>
      <c r="I1394" s="23">
        <v>1834.5166336471036</v>
      </c>
      <c r="J1394" s="23">
        <v>13.106162788661209</v>
      </c>
      <c r="K1394" s="29">
        <v>1846.0074740832499</v>
      </c>
      <c r="L1394" s="29">
        <v>20.95891209242086</v>
      </c>
      <c r="M1394" s="30">
        <v>1821.4850161696411</v>
      </c>
      <c r="N1394" s="30">
        <v>14.961905911758208</v>
      </c>
      <c r="O1394" s="31">
        <v>1821.4850161696411</v>
      </c>
      <c r="P1394" s="31">
        <v>14.961905911758208</v>
      </c>
    </row>
    <row r="1395" spans="1:16" customFormat="1" x14ac:dyDescent="0.55000000000000004">
      <c r="A1395" s="6" t="s">
        <v>335</v>
      </c>
      <c r="B1395" s="1" t="s">
        <v>268</v>
      </c>
      <c r="C1395" s="27">
        <v>234.51252647514872</v>
      </c>
      <c r="D1395" s="27">
        <v>1.9678616764061823</v>
      </c>
      <c r="E1395" s="28">
        <v>4.4717288253195502</v>
      </c>
      <c r="F1395" s="28">
        <v>1.4135015344986377</v>
      </c>
      <c r="G1395" s="28">
        <v>0.29108654791834926</v>
      </c>
      <c r="H1395" s="28">
        <v>1.2533781860109146</v>
      </c>
      <c r="I1395" s="23">
        <v>1725.7395769059997</v>
      </c>
      <c r="J1395" s="23">
        <v>11.729956652214469</v>
      </c>
      <c r="K1395" s="29">
        <v>1646.9566417951764</v>
      </c>
      <c r="L1395" s="29">
        <v>18.216639880099024</v>
      </c>
      <c r="M1395" s="30">
        <v>1822.6427262201159</v>
      </c>
      <c r="N1395" s="30">
        <v>11.855386719459489</v>
      </c>
      <c r="O1395" s="31">
        <v>1822.6427262201159</v>
      </c>
      <c r="P1395" s="31">
        <v>11.855386719459489</v>
      </c>
    </row>
    <row r="1396" spans="1:16" customFormat="1" x14ac:dyDescent="0.55000000000000004">
      <c r="A1396" s="6" t="s">
        <v>335</v>
      </c>
      <c r="B1396" s="1" t="s">
        <v>269</v>
      </c>
      <c r="C1396" s="27">
        <v>46.862897760531744</v>
      </c>
      <c r="D1396" s="27">
        <v>0.77912451085664702</v>
      </c>
      <c r="E1396" s="28">
        <v>4.9515628447316447</v>
      </c>
      <c r="F1396" s="28">
        <v>1.7538544903712483</v>
      </c>
      <c r="G1396" s="28">
        <v>0.32222981314828442</v>
      </c>
      <c r="H1396" s="28">
        <v>1.4346241065315715</v>
      </c>
      <c r="I1396" s="23">
        <v>1811.0918901840539</v>
      </c>
      <c r="J1396" s="23">
        <v>14.817180351980141</v>
      </c>
      <c r="K1396" s="29">
        <v>1800.6095974298291</v>
      </c>
      <c r="L1396" s="29">
        <v>22.53807778507462</v>
      </c>
      <c r="M1396" s="30">
        <v>1823.1576587127604</v>
      </c>
      <c r="N1396" s="30">
        <v>18.303458129494174</v>
      </c>
      <c r="O1396" s="31">
        <v>1823.1576587127604</v>
      </c>
      <c r="P1396" s="31">
        <v>18.303458129494174</v>
      </c>
    </row>
    <row r="1397" spans="1:16" customFormat="1" x14ac:dyDescent="0.55000000000000004">
      <c r="A1397" s="6" t="s">
        <v>335</v>
      </c>
      <c r="B1397" s="1" t="s">
        <v>270</v>
      </c>
      <c r="C1397" s="27">
        <v>640.5781647548763</v>
      </c>
      <c r="D1397" s="27">
        <v>1.7314123464804818</v>
      </c>
      <c r="E1397" s="28">
        <v>4.8778690438705592</v>
      </c>
      <c r="F1397" s="28">
        <v>1.6110930200357449</v>
      </c>
      <c r="G1397" s="28">
        <v>0.31714135182412184</v>
      </c>
      <c r="H1397" s="28">
        <v>1.3583803346998833</v>
      </c>
      <c r="I1397" s="23">
        <v>1798.4406647916519</v>
      </c>
      <c r="J1397" s="23">
        <v>13.576462899944431</v>
      </c>
      <c r="K1397" s="29">
        <v>1775.7533965886687</v>
      </c>
      <c r="L1397" s="29">
        <v>21.084418514187632</v>
      </c>
      <c r="M1397" s="30">
        <v>1824.8314535553684</v>
      </c>
      <c r="N1397" s="30">
        <v>15.712449999128694</v>
      </c>
      <c r="O1397" s="31">
        <v>1824.8314535553684</v>
      </c>
      <c r="P1397" s="31">
        <v>15.712449999128694</v>
      </c>
    </row>
    <row r="1398" spans="1:16" customFormat="1" x14ac:dyDescent="0.55000000000000004">
      <c r="A1398" s="6" t="s">
        <v>335</v>
      </c>
      <c r="B1398" s="1" t="s">
        <v>271</v>
      </c>
      <c r="C1398" s="27">
        <v>289.87094258449036</v>
      </c>
      <c r="D1398" s="27">
        <v>1.5546282288674758</v>
      </c>
      <c r="E1398" s="28">
        <v>5.0951592645199817</v>
      </c>
      <c r="F1398" s="28">
        <v>1.4950519223642316</v>
      </c>
      <c r="G1398" s="28">
        <v>0.33125081165070974</v>
      </c>
      <c r="H1398" s="28">
        <v>1.2254182575574348</v>
      </c>
      <c r="I1398" s="23">
        <v>1835.299683147555</v>
      </c>
      <c r="J1398" s="23">
        <v>12.690580980575191</v>
      </c>
      <c r="K1398" s="29">
        <v>1844.4413225855687</v>
      </c>
      <c r="L1398" s="29">
        <v>19.656263417031369</v>
      </c>
      <c r="M1398" s="30">
        <v>1824.9298145683872</v>
      </c>
      <c r="N1398" s="30">
        <v>15.534373948625444</v>
      </c>
      <c r="O1398" s="31">
        <v>1824.9298145683872</v>
      </c>
      <c r="P1398" s="31">
        <v>15.534373948625444</v>
      </c>
    </row>
    <row r="1399" spans="1:16" customFormat="1" x14ac:dyDescent="0.55000000000000004">
      <c r="A1399" s="6" t="s">
        <v>335</v>
      </c>
      <c r="B1399" s="1" t="s">
        <v>272</v>
      </c>
      <c r="C1399" s="27">
        <v>335.79418509167084</v>
      </c>
      <c r="D1399" s="27">
        <v>2.5766566402690008</v>
      </c>
      <c r="E1399" s="28">
        <v>5.0749239590059059</v>
      </c>
      <c r="F1399" s="28">
        <v>1.4462239371518861</v>
      </c>
      <c r="G1399" s="28">
        <v>0.32973189737967118</v>
      </c>
      <c r="H1399" s="28">
        <v>1.2476719906381719</v>
      </c>
      <c r="I1399" s="23">
        <v>1831.9231071860777</v>
      </c>
      <c r="J1399" s="23">
        <v>12.268042767517386</v>
      </c>
      <c r="K1399" s="29">
        <v>1837.0819725766835</v>
      </c>
      <c r="L1399" s="29">
        <v>19.944212451320368</v>
      </c>
      <c r="M1399" s="30">
        <v>1826.0481461607958</v>
      </c>
      <c r="N1399" s="30">
        <v>13.263017379573625</v>
      </c>
      <c r="O1399" s="31">
        <v>1826.0481461607958</v>
      </c>
      <c r="P1399" s="31">
        <v>13.263017379573625</v>
      </c>
    </row>
    <row r="1400" spans="1:16" customFormat="1" x14ac:dyDescent="0.55000000000000004">
      <c r="A1400" s="6" t="s">
        <v>335</v>
      </c>
      <c r="B1400" s="1" t="s">
        <v>273</v>
      </c>
      <c r="C1400" s="27">
        <v>234.35469193917928</v>
      </c>
      <c r="D1400" s="27">
        <v>2.306520362171864</v>
      </c>
      <c r="E1400" s="28">
        <v>4.778781404148484</v>
      </c>
      <c r="F1400" s="28">
        <v>1.3158229665753969</v>
      </c>
      <c r="G1400" s="28">
        <v>0.31034543352205946</v>
      </c>
      <c r="H1400" s="28">
        <v>1.0631801128002261</v>
      </c>
      <c r="I1400" s="23">
        <v>1781.1776724622812</v>
      </c>
      <c r="J1400" s="23">
        <v>11.049062057577999</v>
      </c>
      <c r="K1400" s="29">
        <v>1742.4063959035257</v>
      </c>
      <c r="L1400" s="29">
        <v>16.232504341318418</v>
      </c>
      <c r="M1400" s="30">
        <v>1826.8968336857868</v>
      </c>
      <c r="N1400" s="30">
        <v>14.058048134448313</v>
      </c>
      <c r="O1400" s="31">
        <v>1826.8968336857868</v>
      </c>
      <c r="P1400" s="31">
        <v>14.058048134448313</v>
      </c>
    </row>
    <row r="1401" spans="1:16" customFormat="1" x14ac:dyDescent="0.55000000000000004">
      <c r="A1401" s="6" t="s">
        <v>335</v>
      </c>
      <c r="B1401" s="1" t="s">
        <v>274</v>
      </c>
      <c r="C1401" s="27">
        <v>753.38849155133175</v>
      </c>
      <c r="D1401" s="27">
        <v>18.191203901391575</v>
      </c>
      <c r="E1401" s="28">
        <v>4.7421419944115621</v>
      </c>
      <c r="F1401" s="28">
        <v>1.5324370637791356</v>
      </c>
      <c r="G1401" s="28">
        <v>0.30772170954162659</v>
      </c>
      <c r="H1401" s="28">
        <v>1.2976053370232197</v>
      </c>
      <c r="I1401" s="23">
        <v>1774.7193079951971</v>
      </c>
      <c r="J1401" s="23">
        <v>12.850983682570813</v>
      </c>
      <c r="K1401" s="29">
        <v>1729.4857057795298</v>
      </c>
      <c r="L1401" s="29">
        <v>19.683620409453965</v>
      </c>
      <c r="M1401" s="30">
        <v>1828.3357447128999</v>
      </c>
      <c r="N1401" s="30">
        <v>14.780059567711646</v>
      </c>
      <c r="O1401" s="31">
        <v>1828.3357447128999</v>
      </c>
      <c r="P1401" s="31">
        <v>14.780059567711646</v>
      </c>
    </row>
    <row r="1402" spans="1:16" customFormat="1" x14ac:dyDescent="0.55000000000000004">
      <c r="A1402" s="6" t="s">
        <v>335</v>
      </c>
      <c r="B1402" s="1" t="s">
        <v>275</v>
      </c>
      <c r="C1402" s="27">
        <v>244.29245127925506</v>
      </c>
      <c r="D1402" s="27">
        <v>4.3851427484582448</v>
      </c>
      <c r="E1402" s="28">
        <v>5.0731109614314862</v>
      </c>
      <c r="F1402" s="28">
        <v>1.3118716649813293</v>
      </c>
      <c r="G1402" s="28">
        <v>0.32785620516840547</v>
      </c>
      <c r="H1402" s="28">
        <v>1.006518826022049</v>
      </c>
      <c r="I1402" s="23">
        <v>1831.6200314971475</v>
      </c>
      <c r="J1402" s="23">
        <v>11.127607377745449</v>
      </c>
      <c r="K1402" s="29">
        <v>1827.9823751875163</v>
      </c>
      <c r="L1402" s="29">
        <v>16.020400253558705</v>
      </c>
      <c r="M1402" s="30">
        <v>1835.7412310158356</v>
      </c>
      <c r="N1402" s="30">
        <v>15.242587768348585</v>
      </c>
      <c r="O1402" s="31">
        <v>1835.7412310158356</v>
      </c>
      <c r="P1402" s="31">
        <v>15.242587768348585</v>
      </c>
    </row>
    <row r="1403" spans="1:16" customFormat="1" x14ac:dyDescent="0.55000000000000004">
      <c r="A1403" s="6" t="s">
        <v>335</v>
      </c>
      <c r="B1403" s="1" t="s">
        <v>276</v>
      </c>
      <c r="C1403" s="27">
        <v>557.9856135084782</v>
      </c>
      <c r="D1403" s="27">
        <v>1.9235820386082956</v>
      </c>
      <c r="E1403" s="28">
        <v>5.1122607447756447</v>
      </c>
      <c r="F1403" s="28">
        <v>1.4704639364465459</v>
      </c>
      <c r="G1403" s="28">
        <v>0.33012590999141189</v>
      </c>
      <c r="H1403" s="28">
        <v>1.2489443480272355</v>
      </c>
      <c r="I1403" s="23">
        <v>1838.1446028084777</v>
      </c>
      <c r="J1403" s="23">
        <v>12.48870224111181</v>
      </c>
      <c r="K1403" s="29">
        <v>1838.9918254265572</v>
      </c>
      <c r="L1403" s="29">
        <v>19.98248711041515</v>
      </c>
      <c r="M1403" s="30">
        <v>1837.1694924941773</v>
      </c>
      <c r="N1403" s="30">
        <v>14.058234355865011</v>
      </c>
      <c r="O1403" s="31">
        <v>1837.1694924941773</v>
      </c>
      <c r="P1403" s="31">
        <v>14.058234355865011</v>
      </c>
    </row>
    <row r="1404" spans="1:16" customFormat="1" x14ac:dyDescent="0.55000000000000004">
      <c r="A1404" s="6" t="s">
        <v>335</v>
      </c>
      <c r="B1404" s="1" t="s">
        <v>277</v>
      </c>
      <c r="C1404" s="27">
        <v>238.9109543486897</v>
      </c>
      <c r="D1404" s="27">
        <v>3.3335475268246579</v>
      </c>
      <c r="E1404" s="28">
        <v>5.1607734071332425</v>
      </c>
      <c r="F1404" s="28">
        <v>1.5000872991148175</v>
      </c>
      <c r="G1404" s="28">
        <v>0.33107933163945902</v>
      </c>
      <c r="H1404" s="28">
        <v>1.2133001856299384</v>
      </c>
      <c r="I1404" s="23">
        <v>1846.1718259332313</v>
      </c>
      <c r="J1404" s="23">
        <v>12.759946705677066</v>
      </c>
      <c r="K1404" s="29">
        <v>1843.610898769957</v>
      </c>
      <c r="L1404" s="29">
        <v>19.454313844371086</v>
      </c>
      <c r="M1404" s="30">
        <v>1849.0442743807339</v>
      </c>
      <c r="N1404" s="30">
        <v>15.953211872809561</v>
      </c>
      <c r="O1404" s="31">
        <v>1849.0442743807339</v>
      </c>
      <c r="P1404" s="31">
        <v>15.953211872809561</v>
      </c>
    </row>
    <row r="1405" spans="1:16" customFormat="1" x14ac:dyDescent="0.55000000000000004">
      <c r="A1405" s="6" t="s">
        <v>335</v>
      </c>
      <c r="B1405" s="1" t="s">
        <v>278</v>
      </c>
      <c r="C1405" s="27">
        <v>248.66970736215154</v>
      </c>
      <c r="D1405" s="27">
        <v>2.7595964668201343</v>
      </c>
      <c r="E1405" s="28">
        <v>5.1758477397403153</v>
      </c>
      <c r="F1405" s="28">
        <v>1.6491900267745705</v>
      </c>
      <c r="G1405" s="28">
        <v>0.33067853300463274</v>
      </c>
      <c r="H1405" s="28">
        <v>1.5016990440119382</v>
      </c>
      <c r="I1405" s="23">
        <v>1848.6532557030155</v>
      </c>
      <c r="J1405" s="23">
        <v>14.035024645816065</v>
      </c>
      <c r="K1405" s="29">
        <v>1841.6695395970876</v>
      </c>
      <c r="L1405" s="29">
        <v>24.056695846977277</v>
      </c>
      <c r="M1405" s="30">
        <v>1856.5032051997359</v>
      </c>
      <c r="N1405" s="30">
        <v>12.316899502786441</v>
      </c>
      <c r="O1405" s="31">
        <v>1856.5032051997359</v>
      </c>
      <c r="P1405" s="31">
        <v>12.316899502786441</v>
      </c>
    </row>
    <row r="1406" spans="1:16" customFormat="1" x14ac:dyDescent="0.55000000000000004">
      <c r="A1406" s="6" t="s">
        <v>335</v>
      </c>
      <c r="B1406" s="1" t="s">
        <v>279</v>
      </c>
      <c r="C1406" s="27">
        <v>188.43358987676726</v>
      </c>
      <c r="D1406" s="27">
        <v>1.8674964486750858</v>
      </c>
      <c r="E1406" s="28">
        <v>5.1186066071401823</v>
      </c>
      <c r="F1406" s="28">
        <v>1.4652199256843821</v>
      </c>
      <c r="G1406" s="28">
        <v>0.32680761075117465</v>
      </c>
      <c r="H1406" s="28">
        <v>1.124293813806797</v>
      </c>
      <c r="I1406" s="23">
        <v>1839.1982454482086</v>
      </c>
      <c r="J1406" s="23">
        <v>12.446685046383209</v>
      </c>
      <c r="K1406" s="29">
        <v>1822.8896969858213</v>
      </c>
      <c r="L1406" s="29">
        <v>17.851854750643156</v>
      </c>
      <c r="M1406" s="30">
        <v>1857.6852275743165</v>
      </c>
      <c r="N1406" s="30">
        <v>16.974703069774932</v>
      </c>
      <c r="O1406" s="31">
        <v>1857.6852275743165</v>
      </c>
      <c r="P1406" s="31">
        <v>16.974703069774932</v>
      </c>
    </row>
    <row r="1407" spans="1:16" customFormat="1" x14ac:dyDescent="0.55000000000000004">
      <c r="A1407" s="6" t="s">
        <v>335</v>
      </c>
      <c r="B1407" s="1" t="s">
        <v>280</v>
      </c>
      <c r="C1407" s="27">
        <v>265.26010863680642</v>
      </c>
      <c r="D1407" s="27">
        <v>70.273756740670066</v>
      </c>
      <c r="E1407" s="28">
        <v>5.294424137903337</v>
      </c>
      <c r="F1407" s="28">
        <v>1.4635957435380638</v>
      </c>
      <c r="G1407" s="28">
        <v>0.33557997773120168</v>
      </c>
      <c r="H1407" s="28">
        <v>1.2552699307756943</v>
      </c>
      <c r="I1407" s="23">
        <v>1867.9638361448026</v>
      </c>
      <c r="J1407" s="23">
        <v>12.500739808678077</v>
      </c>
      <c r="K1407" s="29">
        <v>1865.370751061804</v>
      </c>
      <c r="L1407" s="29">
        <v>20.332131619875213</v>
      </c>
      <c r="M1407" s="30">
        <v>1870.8340728486414</v>
      </c>
      <c r="N1407" s="30">
        <v>13.576422096221563</v>
      </c>
      <c r="O1407" s="31">
        <v>1870.8340728486414</v>
      </c>
      <c r="P1407" s="31">
        <v>13.576422096221563</v>
      </c>
    </row>
    <row r="1408" spans="1:16" customFormat="1" x14ac:dyDescent="0.55000000000000004">
      <c r="A1408" s="6" t="s">
        <v>335</v>
      </c>
      <c r="B1408" s="1" t="s">
        <v>281</v>
      </c>
      <c r="C1408" s="27">
        <v>173.67950408781388</v>
      </c>
      <c r="D1408" s="27">
        <v>1.8522299110263982</v>
      </c>
      <c r="E1408" s="28">
        <v>5.4160106101657419</v>
      </c>
      <c r="F1408" s="28">
        <v>1.5688451207336342</v>
      </c>
      <c r="G1408" s="28">
        <v>0.34294242234315203</v>
      </c>
      <c r="H1408" s="28">
        <v>1.2298929808737102</v>
      </c>
      <c r="I1408" s="23">
        <v>1887.3904901934129</v>
      </c>
      <c r="J1408" s="23">
        <v>13.447755563007036</v>
      </c>
      <c r="K1408" s="29">
        <v>1900.8093099400089</v>
      </c>
      <c r="L1408" s="29">
        <v>20.246538075730996</v>
      </c>
      <c r="M1408" s="30">
        <v>1872.6432286825168</v>
      </c>
      <c r="N1408" s="30">
        <v>17.566269256010287</v>
      </c>
      <c r="O1408" s="31">
        <v>1872.6432286825168</v>
      </c>
      <c r="P1408" s="31">
        <v>17.566269256010287</v>
      </c>
    </row>
    <row r="1409" spans="1:16" customFormat="1" x14ac:dyDescent="0.55000000000000004">
      <c r="A1409" s="6" t="s">
        <v>335</v>
      </c>
      <c r="B1409" s="1" t="s">
        <v>282</v>
      </c>
      <c r="C1409" s="27">
        <v>299.25600186022501</v>
      </c>
      <c r="D1409" s="27">
        <v>2.3079435285277561</v>
      </c>
      <c r="E1409" s="28">
        <v>5.1256159356562305</v>
      </c>
      <c r="F1409" s="28">
        <v>1.3748387062553762</v>
      </c>
      <c r="G1409" s="28">
        <v>0.32364074116198527</v>
      </c>
      <c r="H1409" s="28">
        <v>1.2417040028900022</v>
      </c>
      <c r="I1409" s="23">
        <v>1840.3607780863545</v>
      </c>
      <c r="J1409" s="23">
        <v>11.681459780529849</v>
      </c>
      <c r="K1409" s="29">
        <v>1807.4847842788424</v>
      </c>
      <c r="L1409" s="29">
        <v>19.571796073143901</v>
      </c>
      <c r="M1409" s="30">
        <v>1877.7270179992008</v>
      </c>
      <c r="N1409" s="30">
        <v>10.638129858252</v>
      </c>
      <c r="O1409" s="31">
        <v>1877.7270179992008</v>
      </c>
      <c r="P1409" s="31">
        <v>10.638129858252</v>
      </c>
    </row>
    <row r="1410" spans="1:16" customFormat="1" x14ac:dyDescent="0.55000000000000004">
      <c r="A1410" s="6" t="s">
        <v>335</v>
      </c>
      <c r="B1410" s="1" t="s">
        <v>283</v>
      </c>
      <c r="C1410" s="27">
        <v>302.98889100500071</v>
      </c>
      <c r="D1410" s="27">
        <v>1.6412590431244114</v>
      </c>
      <c r="E1410" s="28">
        <v>5.1136653180791383</v>
      </c>
      <c r="F1410" s="28">
        <v>1.4606841263957908</v>
      </c>
      <c r="G1410" s="28">
        <v>0.3221307265797077</v>
      </c>
      <c r="H1410" s="28">
        <v>1.2543812844820694</v>
      </c>
      <c r="I1410" s="23">
        <v>1838.377907006191</v>
      </c>
      <c r="J1410" s="23">
        <v>12.406191235088727</v>
      </c>
      <c r="K1410" s="29">
        <v>1800.1264915510114</v>
      </c>
      <c r="L1410" s="29">
        <v>19.701844049586612</v>
      </c>
      <c r="M1410" s="30">
        <v>1881.9478202308835</v>
      </c>
      <c r="N1410" s="30">
        <v>13.480898800783962</v>
      </c>
      <c r="O1410" s="31">
        <v>1881.9478202308835</v>
      </c>
      <c r="P1410" s="31">
        <v>13.480898800783962</v>
      </c>
    </row>
    <row r="1411" spans="1:16" customFormat="1" x14ac:dyDescent="0.55000000000000004">
      <c r="A1411" s="6" t="s">
        <v>335</v>
      </c>
      <c r="B1411" s="1" t="s">
        <v>284</v>
      </c>
      <c r="C1411" s="27">
        <v>649.70762700641274</v>
      </c>
      <c r="D1411" s="27">
        <v>2.5102720754040475</v>
      </c>
      <c r="E1411" s="28">
        <v>5.236442602260027</v>
      </c>
      <c r="F1411" s="28">
        <v>1.610692650235612</v>
      </c>
      <c r="G1411" s="28">
        <v>0.32980800425483103</v>
      </c>
      <c r="H1411" s="28">
        <v>1.3156326443129267</v>
      </c>
      <c r="I1411" s="23">
        <v>1858.5672173663802</v>
      </c>
      <c r="J1411" s="23">
        <v>13.733096943838405</v>
      </c>
      <c r="K1411" s="29">
        <v>1837.4509209344192</v>
      </c>
      <c r="L1411" s="29">
        <v>21.034230876790389</v>
      </c>
      <c r="M1411" s="30">
        <v>1882.2589508251788</v>
      </c>
      <c r="N1411" s="30">
        <v>16.737578469880646</v>
      </c>
      <c r="O1411" s="31">
        <v>1882.2589508251788</v>
      </c>
      <c r="P1411" s="31">
        <v>16.737578469880646</v>
      </c>
    </row>
    <row r="1412" spans="1:16" customFormat="1" x14ac:dyDescent="0.55000000000000004">
      <c r="A1412" s="6" t="s">
        <v>335</v>
      </c>
      <c r="B1412" s="1" t="s">
        <v>285</v>
      </c>
      <c r="C1412" s="27">
        <v>515.11720446855372</v>
      </c>
      <c r="D1412" s="27">
        <v>7.7312494942543397</v>
      </c>
      <c r="E1412" s="28">
        <v>4.6766963123030081</v>
      </c>
      <c r="F1412" s="28">
        <v>1.646646334640026</v>
      </c>
      <c r="G1412" s="28">
        <v>0.29234846279640203</v>
      </c>
      <c r="H1412" s="28">
        <v>1.5132545275785418</v>
      </c>
      <c r="I1412" s="23">
        <v>1763.0800917498022</v>
      </c>
      <c r="J1412" s="23">
        <v>13.77527868357015</v>
      </c>
      <c r="K1412" s="29">
        <v>1653.2543242061834</v>
      </c>
      <c r="L1412" s="29">
        <v>22.067496577468887</v>
      </c>
      <c r="M1412" s="30">
        <v>1895.7796390754249</v>
      </c>
      <c r="N1412" s="30">
        <v>11.674776727177345</v>
      </c>
      <c r="O1412" s="31">
        <v>1895.7796390754249</v>
      </c>
      <c r="P1412" s="31">
        <v>11.674776727177345</v>
      </c>
    </row>
    <row r="1413" spans="1:16" customFormat="1" x14ac:dyDescent="0.55000000000000004">
      <c r="A1413" s="6" t="s">
        <v>335</v>
      </c>
      <c r="B1413" s="1" t="s">
        <v>286</v>
      </c>
      <c r="C1413" s="27">
        <v>379.31547631738181</v>
      </c>
      <c r="D1413" s="27">
        <v>1.170542130216117</v>
      </c>
      <c r="E1413" s="28">
        <v>5.2635112159079425</v>
      </c>
      <c r="F1413" s="28">
        <v>1.2305296830634442</v>
      </c>
      <c r="G1413" s="28">
        <v>0.3289426643604822</v>
      </c>
      <c r="H1413" s="28">
        <v>1.0547458438080632</v>
      </c>
      <c r="I1413" s="23">
        <v>1862.9648423393551</v>
      </c>
      <c r="J1413" s="23">
        <v>10.500142154411037</v>
      </c>
      <c r="K1413" s="29">
        <v>1833.254709811582</v>
      </c>
      <c r="L1413" s="29">
        <v>16.829878337418222</v>
      </c>
      <c r="M1413" s="30">
        <v>1896.2641212680353</v>
      </c>
      <c r="N1413" s="30">
        <v>11.396698140087551</v>
      </c>
      <c r="O1413" s="31">
        <v>1896.2641212680353</v>
      </c>
      <c r="P1413" s="31">
        <v>11.396698140087551</v>
      </c>
    </row>
    <row r="1414" spans="1:16" customFormat="1" x14ac:dyDescent="0.55000000000000004">
      <c r="A1414" s="6" t="s">
        <v>335</v>
      </c>
      <c r="B1414" s="1" t="s">
        <v>287</v>
      </c>
      <c r="C1414" s="27">
        <v>265.10534517376556</v>
      </c>
      <c r="D1414" s="27">
        <v>3.4463512051464349</v>
      </c>
      <c r="E1414" s="28">
        <v>5.3185098352156137</v>
      </c>
      <c r="F1414" s="28">
        <v>1.3642043983910239</v>
      </c>
      <c r="G1414" s="28">
        <v>0.32865756541249863</v>
      </c>
      <c r="H1414" s="28">
        <v>1.1132375710532263</v>
      </c>
      <c r="I1414" s="23">
        <v>1871.8417980299835</v>
      </c>
      <c r="J1414" s="23">
        <v>11.660139510128261</v>
      </c>
      <c r="K1414" s="29">
        <v>1831.871607952959</v>
      </c>
      <c r="L1414" s="29">
        <v>17.751609158717542</v>
      </c>
      <c r="M1414" s="30">
        <v>1916.4932846033655</v>
      </c>
      <c r="N1414" s="30">
        <v>14.14482327364442</v>
      </c>
      <c r="O1414" s="31">
        <v>1916.4932846033655</v>
      </c>
      <c r="P1414" s="31">
        <v>14.14482327364442</v>
      </c>
    </row>
    <row r="1415" spans="1:16" customFormat="1" x14ac:dyDescent="0.55000000000000004">
      <c r="A1415" s="6" t="s">
        <v>335</v>
      </c>
      <c r="B1415" s="1" t="s">
        <v>288</v>
      </c>
      <c r="C1415" s="27">
        <v>293.62602721088683</v>
      </c>
      <c r="D1415" s="27">
        <v>2.8734407956796466</v>
      </c>
      <c r="E1415" s="28">
        <v>5.5061188696419192</v>
      </c>
      <c r="F1415" s="28">
        <v>1.4356377597587593</v>
      </c>
      <c r="G1415" s="28">
        <v>0.33996226450116068</v>
      </c>
      <c r="H1415" s="28">
        <v>1.0963539219211826</v>
      </c>
      <c r="I1415" s="23">
        <v>1901.5516054791506</v>
      </c>
      <c r="J1415" s="23">
        <v>12.337289155059239</v>
      </c>
      <c r="K1415" s="29">
        <v>1886.4880112571623</v>
      </c>
      <c r="L1415" s="29">
        <v>17.931154203692017</v>
      </c>
      <c r="M1415" s="30">
        <v>1918.0155742702611</v>
      </c>
      <c r="N1415" s="30">
        <v>16.623953361478016</v>
      </c>
      <c r="O1415" s="31">
        <v>1918.0155742702611</v>
      </c>
      <c r="P1415" s="31">
        <v>16.623953361478016</v>
      </c>
    </row>
    <row r="1416" spans="1:16" customFormat="1" x14ac:dyDescent="0.55000000000000004">
      <c r="A1416" s="6" t="s">
        <v>335</v>
      </c>
      <c r="B1416" s="1" t="s">
        <v>289</v>
      </c>
      <c r="C1416" s="27">
        <v>639.81532885196248</v>
      </c>
      <c r="D1416" s="27">
        <v>7.4287023730160557</v>
      </c>
      <c r="E1416" s="28">
        <v>5.4487278955693146</v>
      </c>
      <c r="F1416" s="28">
        <v>1.4866289568111579</v>
      </c>
      <c r="G1416" s="28">
        <v>0.33556262413031368</v>
      </c>
      <c r="H1416" s="28">
        <v>1.3108169969380605</v>
      </c>
      <c r="I1416" s="23">
        <v>1892.5550955607926</v>
      </c>
      <c r="J1416" s="23">
        <v>12.754880932842866</v>
      </c>
      <c r="K1416" s="29">
        <v>1865.286990278086</v>
      </c>
      <c r="L1416" s="29">
        <v>21.231034939220308</v>
      </c>
      <c r="M1416" s="30">
        <v>1922.5851551073526</v>
      </c>
      <c r="N1416" s="30">
        <v>12.571005770065653</v>
      </c>
      <c r="O1416" s="31">
        <v>1922.5851551073526</v>
      </c>
      <c r="P1416" s="31">
        <v>12.571005770065653</v>
      </c>
    </row>
    <row r="1417" spans="1:16" customFormat="1" x14ac:dyDescent="0.55000000000000004">
      <c r="A1417" s="6" t="s">
        <v>335</v>
      </c>
      <c r="B1417" s="1" t="s">
        <v>290</v>
      </c>
      <c r="C1417" s="27">
        <v>110.63672839979435</v>
      </c>
      <c r="D1417" s="27">
        <v>1.5394141384970896</v>
      </c>
      <c r="E1417" s="28">
        <v>5.560615109430457</v>
      </c>
      <c r="F1417" s="28">
        <v>1.3050044840906352</v>
      </c>
      <c r="G1417" s="28">
        <v>0.33890840612646361</v>
      </c>
      <c r="H1417" s="28">
        <v>1.1086606506485435</v>
      </c>
      <c r="I1417" s="23">
        <v>1910.0211862127728</v>
      </c>
      <c r="J1417" s="23">
        <v>11.231503642217831</v>
      </c>
      <c r="K1417" s="29">
        <v>1881.4160173027444</v>
      </c>
      <c r="L1417" s="29">
        <v>18.090453406827578</v>
      </c>
      <c r="M1417" s="30">
        <v>1941.2151314218495</v>
      </c>
      <c r="N1417" s="30">
        <v>12.31475471848637</v>
      </c>
      <c r="O1417" s="31">
        <v>1941.2151314218495</v>
      </c>
      <c r="P1417" s="31">
        <v>12.31475471848637</v>
      </c>
    </row>
    <row r="1418" spans="1:16" customFormat="1" x14ac:dyDescent="0.55000000000000004">
      <c r="A1418" s="6" t="s">
        <v>335</v>
      </c>
      <c r="B1418" s="1" t="s">
        <v>291</v>
      </c>
      <c r="C1418" s="27">
        <v>80.78103700116587</v>
      </c>
      <c r="D1418" s="27">
        <v>1.6733119070951916</v>
      </c>
      <c r="E1418" s="28">
        <v>5.8111765842081935</v>
      </c>
      <c r="F1418" s="28">
        <v>1.4177078106449199</v>
      </c>
      <c r="G1418" s="28">
        <v>0.34971912653845466</v>
      </c>
      <c r="H1418" s="28">
        <v>1.0492068950033477</v>
      </c>
      <c r="I1418" s="23">
        <v>1948.0782639481804</v>
      </c>
      <c r="J1418" s="23">
        <v>12.282301573265954</v>
      </c>
      <c r="K1418" s="29">
        <v>1933.2571564097093</v>
      </c>
      <c r="L1418" s="29">
        <v>17.524934124415154</v>
      </c>
      <c r="M1418" s="30">
        <v>1963.8523281339258</v>
      </c>
      <c r="N1418" s="30">
        <v>17.008708369439432</v>
      </c>
      <c r="O1418" s="31">
        <v>1963.8523281339258</v>
      </c>
      <c r="P1418" s="31">
        <v>17.008708369439432</v>
      </c>
    </row>
    <row r="1419" spans="1:16" customFormat="1" x14ac:dyDescent="0.55000000000000004">
      <c r="A1419" s="6" t="s">
        <v>335</v>
      </c>
      <c r="B1419" s="1" t="s">
        <v>292</v>
      </c>
      <c r="C1419" s="27">
        <v>292.15470408961477</v>
      </c>
      <c r="D1419" s="27">
        <v>1.9434188215195249</v>
      </c>
      <c r="E1419" s="28">
        <v>5.9917752981600767</v>
      </c>
      <c r="F1419" s="28">
        <v>1.5148420000656415</v>
      </c>
      <c r="G1419" s="28">
        <v>0.35614811791284767</v>
      </c>
      <c r="H1419" s="28">
        <v>1.290996870640656</v>
      </c>
      <c r="I1419" s="23">
        <v>1974.6504552429246</v>
      </c>
      <c r="J1419" s="23">
        <v>13.182254829860653</v>
      </c>
      <c r="K1419" s="29">
        <v>1963.889863349094</v>
      </c>
      <c r="L1419" s="29">
        <v>21.855894574971558</v>
      </c>
      <c r="M1419" s="30">
        <v>1985.9258071265965</v>
      </c>
      <c r="N1419" s="30">
        <v>14.100815673067018</v>
      </c>
      <c r="O1419" s="31">
        <v>1985.9258071265965</v>
      </c>
      <c r="P1419" s="31">
        <v>14.100815673067018</v>
      </c>
    </row>
    <row r="1420" spans="1:16" customFormat="1" x14ac:dyDescent="0.55000000000000004">
      <c r="A1420" s="6" t="s">
        <v>335</v>
      </c>
      <c r="B1420" s="1" t="s">
        <v>293</v>
      </c>
      <c r="C1420" s="27">
        <v>127.98947699757892</v>
      </c>
      <c r="D1420" s="27">
        <v>0.97455443741788605</v>
      </c>
      <c r="E1420" s="28">
        <v>6.1191183211665443</v>
      </c>
      <c r="F1420" s="28">
        <v>1.2513806773870162</v>
      </c>
      <c r="G1420" s="28">
        <v>0.36076241006441478</v>
      </c>
      <c r="H1420" s="28">
        <v>1.0328858082712646</v>
      </c>
      <c r="I1420" s="23">
        <v>1992.9774955163962</v>
      </c>
      <c r="J1420" s="23">
        <v>10.921913794375882</v>
      </c>
      <c r="K1420" s="29">
        <v>1985.7865483224969</v>
      </c>
      <c r="L1420" s="29">
        <v>17.652677096876573</v>
      </c>
      <c r="M1420" s="30">
        <v>2000.4253431813045</v>
      </c>
      <c r="N1420" s="30">
        <v>12.548557478693397</v>
      </c>
      <c r="O1420" s="31">
        <v>2000.4253431813045</v>
      </c>
      <c r="P1420" s="31">
        <v>12.548557478693397</v>
      </c>
    </row>
    <row r="1421" spans="1:16" customFormat="1" x14ac:dyDescent="0.55000000000000004">
      <c r="A1421" s="6" t="s">
        <v>335</v>
      </c>
      <c r="B1421" s="1" t="s">
        <v>294</v>
      </c>
      <c r="C1421" s="27">
        <v>250.67300080549643</v>
      </c>
      <c r="D1421" s="27">
        <v>0.95275610084963269</v>
      </c>
      <c r="E1421" s="28">
        <v>6.036712851459594</v>
      </c>
      <c r="F1421" s="28">
        <v>1.4868276945820926</v>
      </c>
      <c r="G1421" s="28">
        <v>0.35289754906018478</v>
      </c>
      <c r="H1421" s="28">
        <v>1.2263052276443214</v>
      </c>
      <c r="I1421" s="23">
        <v>1981.1556446343886</v>
      </c>
      <c r="J1421" s="23">
        <v>12.952237417078322</v>
      </c>
      <c r="K1421" s="29">
        <v>1948.4198227635079</v>
      </c>
      <c r="L1421" s="29">
        <v>20.620633266897016</v>
      </c>
      <c r="M1421" s="30">
        <v>2015.4831778395019</v>
      </c>
      <c r="N1421" s="30">
        <v>14.909985143948802</v>
      </c>
      <c r="O1421" s="31">
        <v>2015.4831778395019</v>
      </c>
      <c r="P1421" s="31">
        <v>14.909985143948802</v>
      </c>
    </row>
    <row r="1422" spans="1:16" customFormat="1" x14ac:dyDescent="0.55000000000000004">
      <c r="A1422" s="6" t="s">
        <v>335</v>
      </c>
      <c r="B1422" s="1" t="s">
        <v>295</v>
      </c>
      <c r="C1422" s="27">
        <v>314.37203220638315</v>
      </c>
      <c r="D1422" s="27">
        <v>1.8657072070805243</v>
      </c>
      <c r="E1422" s="28">
        <v>6.3211962671893938</v>
      </c>
      <c r="F1422" s="28">
        <v>1.3010637693422127</v>
      </c>
      <c r="G1422" s="28">
        <v>0.3679102969409796</v>
      </c>
      <c r="H1422" s="28">
        <v>1.0509117863387905</v>
      </c>
      <c r="I1422" s="23">
        <v>2021.3979175512209</v>
      </c>
      <c r="J1422" s="23">
        <v>11.406804243802185</v>
      </c>
      <c r="K1422" s="29">
        <v>2019.5599976717454</v>
      </c>
      <c r="L1422" s="29">
        <v>18.220905219449605</v>
      </c>
      <c r="M1422" s="30">
        <v>2023.2604911625458</v>
      </c>
      <c r="N1422" s="30">
        <v>13.588644538860649</v>
      </c>
      <c r="O1422" s="31">
        <v>2023.2604911625458</v>
      </c>
      <c r="P1422" s="31">
        <v>13.588644538860649</v>
      </c>
    </row>
    <row r="1423" spans="1:16" customFormat="1" x14ac:dyDescent="0.55000000000000004">
      <c r="A1423" s="6" t="s">
        <v>335</v>
      </c>
      <c r="B1423" s="1" t="s">
        <v>296</v>
      </c>
      <c r="C1423" s="27">
        <v>56.373219586628906</v>
      </c>
      <c r="D1423" s="27">
        <v>1.7613907796549422</v>
      </c>
      <c r="E1423" s="28">
        <v>6.7141084691700836</v>
      </c>
      <c r="F1423" s="28">
        <v>1.4825740305149844</v>
      </c>
      <c r="G1423" s="28">
        <v>0.3859382554178073</v>
      </c>
      <c r="H1423" s="28">
        <v>1.1653878750605302</v>
      </c>
      <c r="I1423" s="23">
        <v>2074.4792821508968</v>
      </c>
      <c r="J1423" s="23">
        <v>13.103068686954202</v>
      </c>
      <c r="K1423" s="29">
        <v>2103.9635843015967</v>
      </c>
      <c r="L1423" s="29">
        <v>20.920120038192408</v>
      </c>
      <c r="M1423" s="30">
        <v>2045.3128641723224</v>
      </c>
      <c r="N1423" s="30">
        <v>16.195256787542462</v>
      </c>
      <c r="O1423" s="31">
        <v>2045.3128641723224</v>
      </c>
      <c r="P1423" s="31">
        <v>16.195256787542462</v>
      </c>
    </row>
    <row r="1424" spans="1:16" customFormat="1" x14ac:dyDescent="0.55000000000000004">
      <c r="A1424" s="6" t="s">
        <v>335</v>
      </c>
      <c r="B1424" s="1" t="s">
        <v>297</v>
      </c>
      <c r="C1424" s="27">
        <v>97.52220003777272</v>
      </c>
      <c r="D1424" s="27">
        <v>1.4008487404774999</v>
      </c>
      <c r="E1424" s="28">
        <v>11.773075830662037</v>
      </c>
      <c r="F1424" s="28">
        <v>1.2096754452993546</v>
      </c>
      <c r="G1424" s="28">
        <v>0.48670789589163899</v>
      </c>
      <c r="H1424" s="28">
        <v>1.0558766792694094</v>
      </c>
      <c r="I1424" s="23">
        <v>2586.5253641025661</v>
      </c>
      <c r="J1424" s="23">
        <v>11.321689088784979</v>
      </c>
      <c r="K1424" s="29">
        <v>2556.4171451529887</v>
      </c>
      <c r="L1424" s="29">
        <v>22.283113738604925</v>
      </c>
      <c r="M1424" s="30">
        <v>2610.1821266470592</v>
      </c>
      <c r="N1424" s="30">
        <v>9.8312248604590877</v>
      </c>
      <c r="O1424" s="31">
        <v>2610.1821266470592</v>
      </c>
      <c r="P1424" s="31">
        <v>9.8312248604590877</v>
      </c>
    </row>
    <row r="1425" spans="1:16" customFormat="1" x14ac:dyDescent="0.55000000000000004">
      <c r="A1425" s="6" t="s">
        <v>335</v>
      </c>
      <c r="B1425" s="1" t="s">
        <v>298</v>
      </c>
      <c r="C1425" s="27">
        <v>216.54377183242551</v>
      </c>
      <c r="D1425" s="27">
        <v>3.3243550223697378</v>
      </c>
      <c r="E1425" s="28">
        <v>11.938238586421624</v>
      </c>
      <c r="F1425" s="28">
        <v>1.3621300978030488</v>
      </c>
      <c r="G1425" s="28">
        <v>0.48708220115128564</v>
      </c>
      <c r="H1425" s="28">
        <v>1.1686036541196685</v>
      </c>
      <c r="I1425" s="23">
        <v>2599.5706536037164</v>
      </c>
      <c r="J1425" s="23">
        <v>12.762520958811137</v>
      </c>
      <c r="K1425" s="29">
        <v>2558.0399407560585</v>
      </c>
      <c r="L1425" s="29">
        <v>24.674868724805492</v>
      </c>
      <c r="M1425" s="30">
        <v>2632.0808359504172</v>
      </c>
      <c r="N1425" s="30">
        <v>11.627787987174315</v>
      </c>
      <c r="O1425" s="31">
        <v>2632.0808359504172</v>
      </c>
      <c r="P1425" s="31">
        <v>11.627787987174315</v>
      </c>
    </row>
    <row r="1426" spans="1:16" customFormat="1" x14ac:dyDescent="0.55000000000000004">
      <c r="A1426" s="6" t="s">
        <v>335</v>
      </c>
      <c r="B1426" s="1" t="s">
        <v>299</v>
      </c>
      <c r="C1426" s="27">
        <v>255.00488876558322</v>
      </c>
      <c r="D1426" s="27">
        <v>2.0691614227148767</v>
      </c>
      <c r="E1426" s="28">
        <v>12.130038389668313</v>
      </c>
      <c r="F1426" s="28">
        <v>1.224870595108418</v>
      </c>
      <c r="G1426" s="28">
        <v>0.49363688152626395</v>
      </c>
      <c r="H1426" s="28">
        <v>0.93750910469270332</v>
      </c>
      <c r="I1426" s="23">
        <v>2614.5124761371844</v>
      </c>
      <c r="J1426" s="23">
        <v>11.490391784514713</v>
      </c>
      <c r="K1426" s="29">
        <v>2586.3916582218162</v>
      </c>
      <c r="L1426" s="29">
        <v>19.973660354305821</v>
      </c>
      <c r="M1426" s="30">
        <v>2636.3528387244214</v>
      </c>
      <c r="N1426" s="30">
        <v>13.092578108460202</v>
      </c>
      <c r="O1426" s="31">
        <v>2636.3528387244214</v>
      </c>
      <c r="P1426" s="31">
        <v>13.092578108460202</v>
      </c>
    </row>
    <row r="1427" spans="1:16" customFormat="1" x14ac:dyDescent="0.55000000000000004">
      <c r="A1427" s="6" t="s">
        <v>335</v>
      </c>
      <c r="B1427" s="1" t="s">
        <v>300</v>
      </c>
      <c r="C1427" s="27">
        <v>162.47716067225383</v>
      </c>
      <c r="D1427" s="27">
        <v>0.85828873945924977</v>
      </c>
      <c r="E1427" s="28">
        <v>12.284858710142753</v>
      </c>
      <c r="F1427" s="28">
        <v>1.4354062803615515</v>
      </c>
      <c r="G1427" s="28">
        <v>0.49806633139174816</v>
      </c>
      <c r="H1427" s="28">
        <v>1.223888269343067</v>
      </c>
      <c r="I1427" s="23">
        <v>2626.4151331299122</v>
      </c>
      <c r="J1427" s="23">
        <v>13.478559703279871</v>
      </c>
      <c r="K1427" s="29">
        <v>2605.4805097984727</v>
      </c>
      <c r="L1427" s="29">
        <v>26.231221589855977</v>
      </c>
      <c r="M1427" s="30">
        <v>2642.5735399629907</v>
      </c>
      <c r="N1427" s="30">
        <v>12.449179990083621</v>
      </c>
      <c r="O1427" s="31">
        <v>2642.5735399629907</v>
      </c>
      <c r="P1427" s="31">
        <v>12.449179990083621</v>
      </c>
    </row>
    <row r="1428" spans="1:16" customFormat="1" x14ac:dyDescent="0.55000000000000004">
      <c r="A1428" s="6" t="s">
        <v>335</v>
      </c>
      <c r="B1428" s="1" t="s">
        <v>301</v>
      </c>
      <c r="C1428" s="27">
        <v>131.98433796945025</v>
      </c>
      <c r="D1428" s="27">
        <v>2.17323600264191</v>
      </c>
      <c r="E1428" s="28">
        <v>12.294192994940781</v>
      </c>
      <c r="F1428" s="28">
        <v>1.0898813674376504</v>
      </c>
      <c r="G1428" s="28">
        <v>0.49683712930141827</v>
      </c>
      <c r="H1428" s="28">
        <v>0.84159103409767555</v>
      </c>
      <c r="I1428" s="23">
        <v>2627.1283169630301</v>
      </c>
      <c r="J1428" s="23">
        <v>10.234388353227359</v>
      </c>
      <c r="K1428" s="29">
        <v>2600.1888893260789</v>
      </c>
      <c r="L1428" s="29">
        <v>18.007769856051254</v>
      </c>
      <c r="M1428" s="30">
        <v>2647.9359951180654</v>
      </c>
      <c r="N1428" s="30">
        <v>11.488922388494984</v>
      </c>
      <c r="O1428" s="31">
        <v>2647.9359951180654</v>
      </c>
      <c r="P1428" s="31">
        <v>11.488922388494984</v>
      </c>
    </row>
    <row r="1429" spans="1:16" customFormat="1" x14ac:dyDescent="0.55000000000000004">
      <c r="A1429" s="6" t="s">
        <v>335</v>
      </c>
      <c r="B1429" s="1" t="s">
        <v>302</v>
      </c>
      <c r="C1429" s="27">
        <v>318.06995299803947</v>
      </c>
      <c r="D1429" s="27">
        <v>1.8584468826037304</v>
      </c>
      <c r="E1429" s="28">
        <v>12.538277176342177</v>
      </c>
      <c r="F1429" s="28">
        <v>1.4801726196676246</v>
      </c>
      <c r="G1429" s="28">
        <v>0.49879529845453546</v>
      </c>
      <c r="H1429" s="28">
        <v>1.2298926063875528</v>
      </c>
      <c r="I1429" s="23">
        <v>2645.6018884371738</v>
      </c>
      <c r="J1429" s="23">
        <v>13.920151067932238</v>
      </c>
      <c r="K1429" s="29">
        <v>2608.6166063454225</v>
      </c>
      <c r="L1429" s="29">
        <v>26.385653239768544</v>
      </c>
      <c r="M1429" s="30">
        <v>2673.9998423000961</v>
      </c>
      <c r="N1429" s="30">
        <v>13.633270305147107</v>
      </c>
      <c r="O1429" s="31">
        <v>2673.9998423000961</v>
      </c>
      <c r="P1429" s="31">
        <v>13.633270305147107</v>
      </c>
    </row>
    <row r="1430" spans="1:16" customFormat="1" x14ac:dyDescent="0.55000000000000004">
      <c r="A1430" s="6" t="s">
        <v>335</v>
      </c>
      <c r="B1430" s="1" t="s">
        <v>303</v>
      </c>
      <c r="C1430" s="27">
        <v>255.53867381256848</v>
      </c>
      <c r="D1430" s="27">
        <v>0.63432041743798373</v>
      </c>
      <c r="E1430" s="28">
        <v>12.864045766208907</v>
      </c>
      <c r="F1430" s="28">
        <v>1.42027103216952</v>
      </c>
      <c r="G1430" s="28">
        <v>0.51004049114765126</v>
      </c>
      <c r="H1430" s="28">
        <v>1.2536172583733836</v>
      </c>
      <c r="I1430" s="23">
        <v>2669.7454977818325</v>
      </c>
      <c r="J1430" s="23">
        <v>13.381779700212292</v>
      </c>
      <c r="K1430" s="29">
        <v>2656.8023580781874</v>
      </c>
      <c r="L1430" s="29">
        <v>27.296177010048723</v>
      </c>
      <c r="M1430" s="30">
        <v>2679.5533819952898</v>
      </c>
      <c r="N1430" s="30">
        <v>11.041201797778058</v>
      </c>
      <c r="O1430" s="31">
        <v>2679.5533819952898</v>
      </c>
      <c r="P1430" s="31">
        <v>11.041201797778058</v>
      </c>
    </row>
    <row r="1431" spans="1:16" customFormat="1" x14ac:dyDescent="0.55000000000000004">
      <c r="A1431" s="6" t="s">
        <v>335</v>
      </c>
      <c r="B1431" s="1" t="s">
        <v>304</v>
      </c>
      <c r="C1431" s="27">
        <v>1067.3877141167397</v>
      </c>
      <c r="D1431" s="27">
        <v>2.9552350263329403</v>
      </c>
      <c r="E1431" s="28">
        <v>11.352360206299268</v>
      </c>
      <c r="F1431" s="28">
        <v>1.7435204293522939</v>
      </c>
      <c r="G1431" s="28">
        <v>0.44854469663884328</v>
      </c>
      <c r="H1431" s="28">
        <v>1.5170613650472011</v>
      </c>
      <c r="I1431" s="23">
        <v>2552.5177992959675</v>
      </c>
      <c r="J1431" s="23">
        <v>16.271603020877592</v>
      </c>
      <c r="K1431" s="29">
        <v>2388.7793388595842</v>
      </c>
      <c r="L1431" s="29">
        <v>30.282963575832582</v>
      </c>
      <c r="M1431" s="30">
        <v>2685.2947718068021</v>
      </c>
      <c r="N1431" s="30">
        <v>14.206350202403655</v>
      </c>
      <c r="O1431" s="31">
        <v>2685.2947718068021</v>
      </c>
      <c r="P1431" s="31">
        <v>14.206350202403655</v>
      </c>
    </row>
    <row r="1432" spans="1:16" customFormat="1" x14ac:dyDescent="0.55000000000000004">
      <c r="A1432" s="6" t="s">
        <v>335</v>
      </c>
      <c r="B1432" s="1" t="s">
        <v>305</v>
      </c>
      <c r="C1432" s="27">
        <v>545.66172356565619</v>
      </c>
      <c r="D1432" s="27">
        <v>10.056185881498378</v>
      </c>
      <c r="E1432" s="28">
        <v>11.867745640749895</v>
      </c>
      <c r="F1432" s="28">
        <v>1.7841256578069551</v>
      </c>
      <c r="G1432" s="28">
        <v>0.4678854521576305</v>
      </c>
      <c r="H1432" s="28">
        <v>1.5765835700183428</v>
      </c>
      <c r="I1432" s="23">
        <v>2594.0232952999468</v>
      </c>
      <c r="J1432" s="23">
        <v>16.709379112630813</v>
      </c>
      <c r="K1432" s="29">
        <v>2474.2813684606685</v>
      </c>
      <c r="L1432" s="29">
        <v>32.395615329523253</v>
      </c>
      <c r="M1432" s="30">
        <v>2688.8980282724724</v>
      </c>
      <c r="N1432" s="30">
        <v>13.802556059627932</v>
      </c>
      <c r="O1432" s="31">
        <v>2688.8980282724724</v>
      </c>
      <c r="P1432" s="31">
        <v>13.802556059627932</v>
      </c>
    </row>
    <row r="1433" spans="1:16" customFormat="1" x14ac:dyDescent="0.55000000000000004">
      <c r="A1433" s="6" t="s">
        <v>335</v>
      </c>
      <c r="B1433" s="1" t="s">
        <v>306</v>
      </c>
      <c r="C1433" s="27">
        <v>338.59388684880867</v>
      </c>
      <c r="D1433" s="27">
        <v>1.3961463855486069</v>
      </c>
      <c r="E1433" s="28">
        <v>13.509995838508484</v>
      </c>
      <c r="F1433" s="28">
        <v>1.5223141299937606</v>
      </c>
      <c r="G1433" s="28">
        <v>0.53236299608006243</v>
      </c>
      <c r="H1433" s="28">
        <v>1.3063210266905694</v>
      </c>
      <c r="I1433" s="23">
        <v>2715.9849521190381</v>
      </c>
      <c r="J1433" s="23">
        <v>14.392995933430029</v>
      </c>
      <c r="K1433" s="29">
        <v>2751.4003923477148</v>
      </c>
      <c r="L1433" s="29">
        <v>29.256159099771594</v>
      </c>
      <c r="M1433" s="30">
        <v>2689.7303342403929</v>
      </c>
      <c r="N1433" s="30">
        <v>12.916884845448976</v>
      </c>
      <c r="O1433" s="31">
        <v>2689.7303342403929</v>
      </c>
      <c r="P1433" s="31">
        <v>12.916884845448976</v>
      </c>
    </row>
    <row r="1434" spans="1:16" customFormat="1" x14ac:dyDescent="0.55000000000000004">
      <c r="A1434" s="6" t="s">
        <v>335</v>
      </c>
      <c r="B1434" s="1" t="s">
        <v>307</v>
      </c>
      <c r="C1434" s="27">
        <v>129.45521634988978</v>
      </c>
      <c r="D1434" s="27">
        <v>1.1153784154417912</v>
      </c>
      <c r="E1434" s="28">
        <v>13.066091871550721</v>
      </c>
      <c r="F1434" s="28">
        <v>1.5557021122694277</v>
      </c>
      <c r="G1434" s="28">
        <v>0.51486234731292368</v>
      </c>
      <c r="H1434" s="28">
        <v>1.248135122313182</v>
      </c>
      <c r="I1434" s="23">
        <v>2684.4362789530783</v>
      </c>
      <c r="J1434" s="23">
        <v>14.674349020527416</v>
      </c>
      <c r="K1434" s="29">
        <v>2677.3542302908568</v>
      </c>
      <c r="L1434" s="29">
        <v>27.346413486269512</v>
      </c>
      <c r="M1434" s="30">
        <v>2689.7578161829497</v>
      </c>
      <c r="N1434" s="30">
        <v>15.346691744659665</v>
      </c>
      <c r="O1434" s="31">
        <v>2689.7578161829497</v>
      </c>
      <c r="P1434" s="31">
        <v>15.346691744659665</v>
      </c>
    </row>
    <row r="1435" spans="1:16" customFormat="1" x14ac:dyDescent="0.55000000000000004">
      <c r="A1435" s="6" t="s">
        <v>335</v>
      </c>
      <c r="B1435" s="1" t="s">
        <v>308</v>
      </c>
      <c r="C1435" s="27">
        <v>274.22345376174752</v>
      </c>
      <c r="D1435" s="27">
        <v>2.2459509467610523</v>
      </c>
      <c r="E1435" s="28">
        <v>12.78558847141043</v>
      </c>
      <c r="F1435" s="28">
        <v>1.3141647357817898</v>
      </c>
      <c r="G1435" s="28">
        <v>0.50207212799151668</v>
      </c>
      <c r="H1435" s="28">
        <v>0.9991661615166868</v>
      </c>
      <c r="I1435" s="23">
        <v>2663.9830764297049</v>
      </c>
      <c r="J1435" s="23">
        <v>12.376465597689958</v>
      </c>
      <c r="K1435" s="29">
        <v>2622.6950748637296</v>
      </c>
      <c r="L1435" s="29">
        <v>21.529446403908878</v>
      </c>
      <c r="M1435" s="30">
        <v>2695.4655523240622</v>
      </c>
      <c r="N1435" s="30">
        <v>14.099440445407936</v>
      </c>
      <c r="O1435" s="31">
        <v>2695.4655523240622</v>
      </c>
      <c r="P1435" s="31">
        <v>14.099440445407936</v>
      </c>
    </row>
    <row r="1436" spans="1:16" customFormat="1" x14ac:dyDescent="0.55000000000000004">
      <c r="A1436" s="6" t="s">
        <v>335</v>
      </c>
      <c r="B1436" s="1" t="s">
        <v>309</v>
      </c>
      <c r="C1436" s="27">
        <v>28.909591545267805</v>
      </c>
      <c r="D1436" s="27">
        <v>0.79113139922002707</v>
      </c>
      <c r="E1436" s="28">
        <v>11.970945663573023</v>
      </c>
      <c r="F1436" s="28">
        <v>1.3340086876385466</v>
      </c>
      <c r="G1436" s="28">
        <v>0.46983560565916571</v>
      </c>
      <c r="H1436" s="28">
        <v>1.0631473139882781</v>
      </c>
      <c r="I1436" s="23">
        <v>2602.1342410313869</v>
      </c>
      <c r="J1436" s="23">
        <v>12.501649896219305</v>
      </c>
      <c r="K1436" s="29">
        <v>2482.8400428812915</v>
      </c>
      <c r="L1436" s="29">
        <v>21.907382244316523</v>
      </c>
      <c r="M1436" s="30">
        <v>2696.3325494798119</v>
      </c>
      <c r="N1436" s="30">
        <v>13.307883026137461</v>
      </c>
      <c r="O1436" s="31">
        <v>2696.3325494798119</v>
      </c>
      <c r="P1436" s="31">
        <v>13.307883026137461</v>
      </c>
    </row>
    <row r="1437" spans="1:16" customFormat="1" x14ac:dyDescent="0.55000000000000004">
      <c r="A1437" s="6" t="s">
        <v>335</v>
      </c>
      <c r="B1437" s="1" t="s">
        <v>310</v>
      </c>
      <c r="C1437" s="27">
        <v>120.86067916483486</v>
      </c>
      <c r="D1437" s="27">
        <v>213.85342804649727</v>
      </c>
      <c r="E1437" s="28">
        <v>13.425040285627722</v>
      </c>
      <c r="F1437" s="28">
        <v>1.918223234498619</v>
      </c>
      <c r="G1437" s="28">
        <v>0.52616449295259449</v>
      </c>
      <c r="H1437" s="28">
        <v>1.5424196317479977</v>
      </c>
      <c r="I1437" s="23">
        <v>2710.0224451995232</v>
      </c>
      <c r="J1437" s="23">
        <v>18.128996497750677</v>
      </c>
      <c r="K1437" s="29">
        <v>2725.2713656720371</v>
      </c>
      <c r="L1437" s="29">
        <v>34.280333276070905</v>
      </c>
      <c r="M1437" s="30">
        <v>2698.658368734074</v>
      </c>
      <c r="N1437" s="30">
        <v>18.831661584039693</v>
      </c>
      <c r="O1437" s="31">
        <v>2698.658368734074</v>
      </c>
      <c r="P1437" s="31">
        <v>18.831661584039693</v>
      </c>
    </row>
    <row r="1438" spans="1:16" customFormat="1" x14ac:dyDescent="0.55000000000000004">
      <c r="A1438" s="6" t="s">
        <v>335</v>
      </c>
      <c r="B1438" s="1" t="s">
        <v>311</v>
      </c>
      <c r="C1438" s="27">
        <v>79.013215748054904</v>
      </c>
      <c r="D1438" s="27">
        <v>1.1697359198554074</v>
      </c>
      <c r="E1438" s="28">
        <v>11.94103449363489</v>
      </c>
      <c r="F1438" s="28">
        <v>1.6769457112096933</v>
      </c>
      <c r="G1438" s="28">
        <v>0.46598671650439083</v>
      </c>
      <c r="H1438" s="28">
        <v>1.474401043115747</v>
      </c>
      <c r="I1438" s="23">
        <v>2599.7900505554849</v>
      </c>
      <c r="J1438" s="23">
        <v>15.712906891407783</v>
      </c>
      <c r="K1438" s="29">
        <v>2465.9374206344946</v>
      </c>
      <c r="L1438" s="29">
        <v>30.21207236937903</v>
      </c>
      <c r="M1438" s="30">
        <v>2705.7839020506212</v>
      </c>
      <c r="N1438" s="30">
        <v>13.186179872446019</v>
      </c>
      <c r="O1438" s="31">
        <v>2705.7839020506212</v>
      </c>
      <c r="P1438" s="31">
        <v>13.186179872446019</v>
      </c>
    </row>
    <row r="1439" spans="1:16" customFormat="1" x14ac:dyDescent="0.55000000000000004">
      <c r="A1439" s="6" t="s">
        <v>335</v>
      </c>
      <c r="B1439" s="1" t="s">
        <v>312</v>
      </c>
      <c r="C1439" s="27">
        <v>176.3573866187819</v>
      </c>
      <c r="D1439" s="27">
        <v>1.387969257803545</v>
      </c>
      <c r="E1439" s="28">
        <v>11.094480473342484</v>
      </c>
      <c r="F1439" s="28">
        <v>1.8362839835503788</v>
      </c>
      <c r="G1439" s="28">
        <v>0.43096967185596108</v>
      </c>
      <c r="H1439" s="28">
        <v>1.6504484093002076</v>
      </c>
      <c r="I1439" s="23">
        <v>2531.0952828375193</v>
      </c>
      <c r="J1439" s="23">
        <v>17.105295844338116</v>
      </c>
      <c r="K1439" s="29">
        <v>2310.087391962219</v>
      </c>
      <c r="L1439" s="29">
        <v>32.043505097483603</v>
      </c>
      <c r="M1439" s="30">
        <v>2713.3508043217826</v>
      </c>
      <c r="N1439" s="30">
        <v>13.276176265840149</v>
      </c>
      <c r="O1439" s="31">
        <v>2713.3508043217826</v>
      </c>
      <c r="P1439" s="31">
        <v>13.276176265840149</v>
      </c>
    </row>
    <row r="1440" spans="1:16" customFormat="1" x14ac:dyDescent="0.55000000000000004">
      <c r="A1440" s="6" t="s">
        <v>335</v>
      </c>
      <c r="B1440" s="1" t="s">
        <v>313</v>
      </c>
      <c r="C1440" s="27">
        <v>390.33634724170338</v>
      </c>
      <c r="D1440" s="27">
        <v>2.7221880323104544</v>
      </c>
      <c r="E1440" s="28">
        <v>13.747988268640556</v>
      </c>
      <c r="F1440" s="28">
        <v>1.1946980342924582</v>
      </c>
      <c r="G1440" s="28">
        <v>0.53340857340837855</v>
      </c>
      <c r="H1440" s="28">
        <v>0.93281133574066555</v>
      </c>
      <c r="I1440" s="23">
        <v>2732.5041223712451</v>
      </c>
      <c r="J1440" s="23">
        <v>11.30869224997582</v>
      </c>
      <c r="K1440" s="29">
        <v>2755.7974745348947</v>
      </c>
      <c r="L1440" s="29">
        <v>20.917782815640521</v>
      </c>
      <c r="M1440" s="30">
        <v>2715.3211858398727</v>
      </c>
      <c r="N1440" s="30">
        <v>12.308630115016058</v>
      </c>
      <c r="O1440" s="31">
        <v>2715.3211858398727</v>
      </c>
      <c r="P1440" s="31">
        <v>12.308630115016058</v>
      </c>
    </row>
    <row r="1441" spans="1:16" customFormat="1" x14ac:dyDescent="0.55000000000000004">
      <c r="A1441" s="6" t="s">
        <v>335</v>
      </c>
      <c r="B1441" s="1" t="s">
        <v>314</v>
      </c>
      <c r="C1441" s="27">
        <v>76.136644104884795</v>
      </c>
      <c r="D1441" s="27">
        <v>0.41036003570380858</v>
      </c>
      <c r="E1441" s="28">
        <v>13.611975507321715</v>
      </c>
      <c r="F1441" s="28">
        <v>1.575538198725849</v>
      </c>
      <c r="G1441" s="28">
        <v>0.52695151826040887</v>
      </c>
      <c r="H1441" s="28">
        <v>1.274326811666729</v>
      </c>
      <c r="I1441" s="23">
        <v>2723.0963423146954</v>
      </c>
      <c r="J1441" s="23">
        <v>14.903979999907051</v>
      </c>
      <c r="K1441" s="29">
        <v>2728.5948497451732</v>
      </c>
      <c r="L1441" s="29">
        <v>28.349619738705769</v>
      </c>
      <c r="M1441" s="30">
        <v>2719.0085900873687</v>
      </c>
      <c r="N1441" s="30">
        <v>15.272761412379623</v>
      </c>
      <c r="O1441" s="31">
        <v>2719.0085900873687</v>
      </c>
      <c r="P1441" s="31">
        <v>15.272761412379623</v>
      </c>
    </row>
    <row r="1442" spans="1:16" customFormat="1" x14ac:dyDescent="0.55000000000000004">
      <c r="A1442" s="6" t="s">
        <v>335</v>
      </c>
      <c r="B1442" s="1" t="s">
        <v>315</v>
      </c>
      <c r="C1442" s="27">
        <v>55.231664553922784</v>
      </c>
      <c r="D1442" s="27">
        <v>0.60950112512634524</v>
      </c>
      <c r="E1442" s="28">
        <v>13.320438482165939</v>
      </c>
      <c r="F1442" s="28">
        <v>1.548919866389453</v>
      </c>
      <c r="G1442" s="28">
        <v>0.51525273798876003</v>
      </c>
      <c r="H1442" s="28">
        <v>1.2962970435242209</v>
      </c>
      <c r="I1442" s="23">
        <v>2702.6326662199249</v>
      </c>
      <c r="J1442" s="23">
        <v>14.630228824112464</v>
      </c>
      <c r="K1442" s="29">
        <v>2679.0153025157415</v>
      </c>
      <c r="L1442" s="29">
        <v>28.415858382283659</v>
      </c>
      <c r="M1442" s="30">
        <v>2720.3282747606727</v>
      </c>
      <c r="N1442" s="30">
        <v>13.973588201077973</v>
      </c>
      <c r="O1442" s="31">
        <v>2720.3282747606727</v>
      </c>
      <c r="P1442" s="31">
        <v>13.973588201077973</v>
      </c>
    </row>
    <row r="1443" spans="1:16" customFormat="1" x14ac:dyDescent="0.55000000000000004">
      <c r="A1443" s="6" t="s">
        <v>335</v>
      </c>
      <c r="B1443" s="1" t="s">
        <v>316</v>
      </c>
      <c r="C1443" s="27">
        <v>44.561919634443697</v>
      </c>
      <c r="D1443" s="27">
        <v>1.1444587591739297</v>
      </c>
      <c r="E1443" s="28">
        <v>12.975340109234649</v>
      </c>
      <c r="F1443" s="28">
        <v>1.498062995923551</v>
      </c>
      <c r="G1443" s="28">
        <v>0.50148299905835469</v>
      </c>
      <c r="H1443" s="28">
        <v>1.1837589312126338</v>
      </c>
      <c r="I1443" s="23">
        <v>2677.8639952486869</v>
      </c>
      <c r="J1443" s="23">
        <v>14.12356585134853</v>
      </c>
      <c r="K1443" s="29">
        <v>2620.1662255515744</v>
      </c>
      <c r="L1443" s="29">
        <v>25.48704773638724</v>
      </c>
      <c r="M1443" s="30">
        <v>2721.7108193308159</v>
      </c>
      <c r="N1443" s="30">
        <v>15.126984781114743</v>
      </c>
      <c r="O1443" s="31">
        <v>2721.7108193308159</v>
      </c>
      <c r="P1443" s="31">
        <v>15.126984781114743</v>
      </c>
    </row>
    <row r="1444" spans="1:16" customFormat="1" x14ac:dyDescent="0.55000000000000004">
      <c r="A1444" s="6" t="s">
        <v>335</v>
      </c>
      <c r="B1444" s="1" t="s">
        <v>317</v>
      </c>
      <c r="C1444" s="27">
        <v>70.576978413049559</v>
      </c>
      <c r="D1444" s="27">
        <v>0.46743513052866681</v>
      </c>
      <c r="E1444" s="28">
        <v>13.737869339744787</v>
      </c>
      <c r="F1444" s="28">
        <v>1.2475212414637573</v>
      </c>
      <c r="G1444" s="28">
        <v>0.52946686947345178</v>
      </c>
      <c r="H1444" s="28">
        <v>0.99303450726145504</v>
      </c>
      <c r="I1444" s="23">
        <v>2731.8072059404803</v>
      </c>
      <c r="J1444" s="23">
        <v>11.808156942843198</v>
      </c>
      <c r="K1444" s="29">
        <v>2739.2053076972343</v>
      </c>
      <c r="L1444" s="29">
        <v>22.160674384002505</v>
      </c>
      <c r="M1444" s="30">
        <v>2726.3318284339098</v>
      </c>
      <c r="N1444" s="30">
        <v>12.435465622443644</v>
      </c>
      <c r="O1444" s="31">
        <v>2726.3318284339098</v>
      </c>
      <c r="P1444" s="31">
        <v>12.435465622443644</v>
      </c>
    </row>
    <row r="1445" spans="1:16" customFormat="1" x14ac:dyDescent="0.55000000000000004">
      <c r="A1445" s="6" t="s">
        <v>335</v>
      </c>
      <c r="B1445" s="1" t="s">
        <v>318</v>
      </c>
      <c r="C1445" s="27">
        <v>195.99540899245116</v>
      </c>
      <c r="D1445" s="27">
        <v>1.4776375983931902</v>
      </c>
      <c r="E1445" s="28">
        <v>13.802776266870223</v>
      </c>
      <c r="F1445" s="28">
        <v>1.2588930329415393</v>
      </c>
      <c r="G1445" s="28">
        <v>0.53189623428861743</v>
      </c>
      <c r="H1445" s="28">
        <v>0.95172016503075074</v>
      </c>
      <c r="I1445" s="23">
        <v>2736.2692275751947</v>
      </c>
      <c r="J1445" s="23">
        <v>11.919607718070893</v>
      </c>
      <c r="K1445" s="29">
        <v>2749.4364985455918</v>
      </c>
      <c r="L1445" s="29">
        <v>21.302306279052118</v>
      </c>
      <c r="M1445" s="30">
        <v>2726.5553866928558</v>
      </c>
      <c r="N1445" s="30">
        <v>13.570715678371926</v>
      </c>
      <c r="O1445" s="31">
        <v>2726.5553866928558</v>
      </c>
      <c r="P1445" s="31">
        <v>13.570715678371926</v>
      </c>
    </row>
    <row r="1446" spans="1:16" customFormat="1" x14ac:dyDescent="0.55000000000000004">
      <c r="A1446" s="6" t="s">
        <v>335</v>
      </c>
      <c r="B1446" s="1" t="s">
        <v>319</v>
      </c>
      <c r="C1446" s="27">
        <v>31.440714015372656</v>
      </c>
      <c r="D1446" s="27">
        <v>0.80821699233229161</v>
      </c>
      <c r="E1446" s="28">
        <v>13.445381674661252</v>
      </c>
      <c r="F1446" s="28">
        <v>1.5054226546190661</v>
      </c>
      <c r="G1446" s="28">
        <v>0.51705384777841423</v>
      </c>
      <c r="H1446" s="28">
        <v>1.1579068191476949</v>
      </c>
      <c r="I1446" s="23">
        <v>2711.4532732733587</v>
      </c>
      <c r="J1446" s="23">
        <v>14.228558284321252</v>
      </c>
      <c r="K1446" s="29">
        <v>2686.6733019485828</v>
      </c>
      <c r="L1446" s="29">
        <v>25.440687877654</v>
      </c>
      <c r="M1446" s="30">
        <v>2729.9601720576647</v>
      </c>
      <c r="N1446" s="30">
        <v>15.839406158534985</v>
      </c>
      <c r="O1446" s="31">
        <v>2729.9601720576647</v>
      </c>
      <c r="P1446" s="31">
        <v>15.839406158534985</v>
      </c>
    </row>
    <row r="1447" spans="1:16" customFormat="1" x14ac:dyDescent="0.55000000000000004">
      <c r="A1447" s="6" t="s">
        <v>335</v>
      </c>
      <c r="B1447" s="1" t="s">
        <v>320</v>
      </c>
      <c r="C1447" s="27">
        <v>178.17127396582262</v>
      </c>
      <c r="D1447" s="27">
        <v>5.1146835987610784</v>
      </c>
      <c r="E1447" s="28">
        <v>13.588195470109831</v>
      </c>
      <c r="F1447" s="28">
        <v>1.3997374140989216</v>
      </c>
      <c r="G1447" s="28">
        <v>0.51989850788064529</v>
      </c>
      <c r="H1447" s="28">
        <v>1.2232922468207208</v>
      </c>
      <c r="I1447" s="23">
        <v>2721.4425265101654</v>
      </c>
      <c r="J1447" s="23">
        <v>13.239186605879695</v>
      </c>
      <c r="K1447" s="29">
        <v>2698.7497920885698</v>
      </c>
      <c r="L1447" s="29">
        <v>26.974595804300861</v>
      </c>
      <c r="M1447" s="30">
        <v>2738.3140786673421</v>
      </c>
      <c r="N1447" s="30">
        <v>11.191014217725069</v>
      </c>
      <c r="O1447" s="31">
        <v>2738.3140786673421</v>
      </c>
      <c r="P1447" s="31">
        <v>11.191014217725069</v>
      </c>
    </row>
    <row r="1448" spans="1:16" customFormat="1" x14ac:dyDescent="0.55000000000000004">
      <c r="A1448" s="6" t="s">
        <v>335</v>
      </c>
      <c r="B1448" s="1" t="s">
        <v>321</v>
      </c>
      <c r="C1448" s="27">
        <v>110.06585782062525</v>
      </c>
      <c r="D1448" s="27">
        <v>1.7811389381187357</v>
      </c>
      <c r="E1448" s="28">
        <v>13.766931049856746</v>
      </c>
      <c r="F1448" s="28">
        <v>1.4624359458185532</v>
      </c>
      <c r="G1448" s="28">
        <v>0.52673472490139395</v>
      </c>
      <c r="H1448" s="28">
        <v>1.256899039108698</v>
      </c>
      <c r="I1448" s="23">
        <v>2733.8074755304956</v>
      </c>
      <c r="J1448" s="23">
        <v>13.84460489716912</v>
      </c>
      <c r="K1448" s="29">
        <v>2727.67953646463</v>
      </c>
      <c r="L1448" s="29">
        <v>27.954368671646762</v>
      </c>
      <c r="M1448" s="30">
        <v>2738.321552407067</v>
      </c>
      <c r="N1448" s="30">
        <v>12.298484647864825</v>
      </c>
      <c r="O1448" s="31">
        <v>2738.321552407067</v>
      </c>
      <c r="P1448" s="31">
        <v>12.298484647864825</v>
      </c>
    </row>
    <row r="1449" spans="1:16" customFormat="1" x14ac:dyDescent="0.55000000000000004">
      <c r="A1449" s="6" t="s">
        <v>335</v>
      </c>
      <c r="B1449" s="1" t="s">
        <v>322</v>
      </c>
      <c r="C1449" s="27">
        <v>68.814275614819692</v>
      </c>
      <c r="D1449" s="27">
        <v>1.5451893032525765</v>
      </c>
      <c r="E1449" s="28">
        <v>13.782935436212053</v>
      </c>
      <c r="F1449" s="28">
        <v>1.245795828445583</v>
      </c>
      <c r="G1449" s="28">
        <v>0.52612189936674525</v>
      </c>
      <c r="H1449" s="28">
        <v>1.045638689723049</v>
      </c>
      <c r="I1449" s="23">
        <v>2734.9073508398874</v>
      </c>
      <c r="J1449" s="23">
        <v>11.794440846542784</v>
      </c>
      <c r="K1449" s="29">
        <v>2725.0914507750649</v>
      </c>
      <c r="L1449" s="29">
        <v>23.238007405997678</v>
      </c>
      <c r="M1449" s="30">
        <v>2742.1482756002597</v>
      </c>
      <c r="N1449" s="30">
        <v>11.13654677860859</v>
      </c>
      <c r="O1449" s="31">
        <v>2742.1482756002597</v>
      </c>
      <c r="P1449" s="31">
        <v>11.13654677860859</v>
      </c>
    </row>
    <row r="1450" spans="1:16" customFormat="1" x14ac:dyDescent="0.55000000000000004">
      <c r="A1450" s="6" t="s">
        <v>335</v>
      </c>
      <c r="B1450" s="1" t="s">
        <v>323</v>
      </c>
      <c r="C1450" s="27">
        <v>55.116545850506377</v>
      </c>
      <c r="D1450" s="27">
        <v>1.2126806109969201</v>
      </c>
      <c r="E1450" s="28">
        <v>14.628638597398508</v>
      </c>
      <c r="F1450" s="28">
        <v>1.3333227152232949</v>
      </c>
      <c r="G1450" s="28">
        <v>0.53472877055068002</v>
      </c>
      <c r="H1450" s="28">
        <v>1.021845336895443</v>
      </c>
      <c r="I1450" s="23">
        <v>2791.3946679655842</v>
      </c>
      <c r="J1450" s="23">
        <v>12.672739280358655</v>
      </c>
      <c r="K1450" s="29">
        <v>2761.345164975362</v>
      </c>
      <c r="L1450" s="29">
        <v>22.951291283675801</v>
      </c>
      <c r="M1450" s="30">
        <v>2813.1711589678343</v>
      </c>
      <c r="N1450" s="30">
        <v>13.997415287618423</v>
      </c>
      <c r="O1450" s="31">
        <v>2813.1711589678343</v>
      </c>
      <c r="P1450" s="31">
        <v>13.997415287618423</v>
      </c>
    </row>
    <row r="1451" spans="1:16" customFormat="1" x14ac:dyDescent="0.55000000000000004">
      <c r="A1451" s="6" t="s">
        <v>335</v>
      </c>
      <c r="B1451" s="1" t="s">
        <v>324</v>
      </c>
      <c r="C1451" s="27">
        <v>53.929994946254695</v>
      </c>
      <c r="D1451" s="27">
        <v>1.989261516745777</v>
      </c>
      <c r="E1451" s="28">
        <v>15.371222548924687</v>
      </c>
      <c r="F1451" s="28">
        <v>1.4078079513045221</v>
      </c>
      <c r="G1451" s="28">
        <v>0.549957210690033</v>
      </c>
      <c r="H1451" s="28">
        <v>1.194616336642869</v>
      </c>
      <c r="I1451" s="23">
        <v>2838.5287819206246</v>
      </c>
      <c r="J1451" s="23">
        <v>13.422268364115325</v>
      </c>
      <c r="K1451" s="29">
        <v>2824.9948399269761</v>
      </c>
      <c r="L1451" s="29">
        <v>27.324891601701893</v>
      </c>
      <c r="M1451" s="30">
        <v>2848.1391425014749</v>
      </c>
      <c r="N1451" s="30">
        <v>12.135113708182644</v>
      </c>
      <c r="O1451" s="31">
        <v>2848.1391425014749</v>
      </c>
      <c r="P1451" s="31">
        <v>12.135113708182644</v>
      </c>
    </row>
    <row r="1452" spans="1:16" customFormat="1" x14ac:dyDescent="0.55000000000000004">
      <c r="A1452" s="6" t="s">
        <v>335</v>
      </c>
      <c r="B1452" s="1" t="s">
        <v>325</v>
      </c>
      <c r="C1452" s="27">
        <v>29.454846584327452</v>
      </c>
      <c r="D1452" s="27">
        <v>2.6547119617455697</v>
      </c>
      <c r="E1452" s="28">
        <v>15.197958342686853</v>
      </c>
      <c r="F1452" s="28">
        <v>1.7587695445105243</v>
      </c>
      <c r="G1452" s="28">
        <v>0.54229026486848853</v>
      </c>
      <c r="H1452" s="28">
        <v>1.3577283179861941</v>
      </c>
      <c r="I1452" s="23">
        <v>2827.7252435060232</v>
      </c>
      <c r="J1452" s="23">
        <v>16.757269155755239</v>
      </c>
      <c r="K1452" s="29">
        <v>2793.028181406507</v>
      </c>
      <c r="L1452" s="29">
        <v>30.775142444799485</v>
      </c>
      <c r="M1452" s="30">
        <v>2852.5419980830984</v>
      </c>
      <c r="N1452" s="30">
        <v>18.206748761994731</v>
      </c>
      <c r="O1452" s="31">
        <v>2852.5419980830984</v>
      </c>
      <c r="P1452" s="31">
        <v>18.206748761994731</v>
      </c>
    </row>
    <row r="1453" spans="1:16" customFormat="1" x14ac:dyDescent="0.55000000000000004">
      <c r="A1453" s="6" t="s">
        <v>335</v>
      </c>
      <c r="B1453" s="1" t="s">
        <v>326</v>
      </c>
      <c r="C1453" s="27">
        <v>73.065757301865432</v>
      </c>
      <c r="D1453" s="27">
        <v>2.1864672774137883</v>
      </c>
      <c r="E1453" s="28">
        <v>15.74112605627362</v>
      </c>
      <c r="F1453" s="28">
        <v>1.4676828549558434</v>
      </c>
      <c r="G1453" s="28">
        <v>0.56065321624304099</v>
      </c>
      <c r="H1453" s="28">
        <v>1.2968373411430443</v>
      </c>
      <c r="I1453" s="23">
        <v>2861.2157487930517</v>
      </c>
      <c r="J1453" s="23">
        <v>14.013313365678869</v>
      </c>
      <c r="K1453" s="29">
        <v>2869.3277162295826</v>
      </c>
      <c r="L1453" s="29">
        <v>30.032726479281791</v>
      </c>
      <c r="M1453" s="30">
        <v>2855.496560231305</v>
      </c>
      <c r="N1453" s="30">
        <v>11.188967253444616</v>
      </c>
      <c r="O1453" s="31">
        <v>2855.496560231305</v>
      </c>
      <c r="P1453" s="31">
        <v>11.188967253444616</v>
      </c>
    </row>
    <row r="1454" spans="1:16" customFormat="1" x14ac:dyDescent="0.55000000000000004">
      <c r="A1454" s="6" t="s">
        <v>335</v>
      </c>
      <c r="B1454" s="1" t="s">
        <v>327</v>
      </c>
      <c r="C1454" s="27">
        <v>111.99197892378581</v>
      </c>
      <c r="D1454" s="27">
        <v>1.361918505020171</v>
      </c>
      <c r="E1454" s="28">
        <v>17.21544962378896</v>
      </c>
      <c r="F1454" s="28">
        <v>1.496475001287509</v>
      </c>
      <c r="G1454" s="28">
        <v>0.5688247472460195</v>
      </c>
      <c r="H1454" s="28">
        <v>1.2617026187928895</v>
      </c>
      <c r="I1454" s="23">
        <v>2946.9158901512869</v>
      </c>
      <c r="J1454" s="23">
        <v>14.361731764826345</v>
      </c>
      <c r="K1454" s="29">
        <v>2902.9928793534823</v>
      </c>
      <c r="L1454" s="29">
        <v>29.490510509363958</v>
      </c>
      <c r="M1454" s="30">
        <v>2977.0330325715372</v>
      </c>
      <c r="N1454" s="30">
        <v>12.958643181503476</v>
      </c>
      <c r="O1454" s="31">
        <v>2977.0330325715372</v>
      </c>
      <c r="P1454" s="31">
        <v>12.958643181503476</v>
      </c>
    </row>
    <row r="1455" spans="1:16" customFormat="1" x14ac:dyDescent="0.55000000000000004">
      <c r="A1455" s="6" t="s">
        <v>335</v>
      </c>
      <c r="B1455" s="1" t="s">
        <v>328</v>
      </c>
      <c r="C1455" s="27">
        <v>131.76913020740457</v>
      </c>
      <c r="D1455" s="27">
        <v>2.4750222680124345</v>
      </c>
      <c r="E1455" s="28">
        <v>21.361650224983716</v>
      </c>
      <c r="F1455" s="28">
        <v>1.1622388500597398</v>
      </c>
      <c r="G1455" s="28">
        <v>0.60245939729422171</v>
      </c>
      <c r="H1455" s="28">
        <v>1.0454055496541008</v>
      </c>
      <c r="I1455" s="23">
        <v>3155.1479393939085</v>
      </c>
      <c r="J1455" s="23">
        <v>11.273897831034901</v>
      </c>
      <c r="K1455" s="29">
        <v>3039.7393868803128</v>
      </c>
      <c r="L1455" s="29">
        <v>25.336463288078903</v>
      </c>
      <c r="M1455" s="30">
        <v>3229.3875278028304</v>
      </c>
      <c r="N1455" s="30">
        <v>8.0135451811979692</v>
      </c>
      <c r="O1455" s="31">
        <v>3229.3875278028304</v>
      </c>
      <c r="P1455" s="31">
        <v>8.0135451811979692</v>
      </c>
    </row>
    <row r="1456" spans="1:16" customFormat="1" x14ac:dyDescent="0.55000000000000004">
      <c r="A1456" s="6" t="s">
        <v>335</v>
      </c>
      <c r="B1456" s="1" t="s">
        <v>329</v>
      </c>
      <c r="C1456" s="27">
        <v>260.3249875032796</v>
      </c>
      <c r="D1456" s="27">
        <v>19.581701385635906</v>
      </c>
      <c r="E1456" s="28">
        <v>30.898710575637867</v>
      </c>
      <c r="F1456" s="28">
        <v>1.236246610934288</v>
      </c>
      <c r="G1456" s="28">
        <v>0.72408981905879566</v>
      </c>
      <c r="H1456" s="28">
        <v>1.0252549127979096</v>
      </c>
      <c r="I1456" s="23">
        <v>3515.8304189952341</v>
      </c>
      <c r="J1456" s="23">
        <v>12.159704285651287</v>
      </c>
      <c r="K1456" s="29">
        <v>3511.3570997996667</v>
      </c>
      <c r="L1456" s="29">
        <v>27.757816631213927</v>
      </c>
      <c r="M1456" s="30">
        <v>3518.3763861273951</v>
      </c>
      <c r="N1456" s="30">
        <v>10.657958342173288</v>
      </c>
      <c r="O1456" s="31">
        <v>3518.3763861273951</v>
      </c>
      <c r="P1456" s="31">
        <v>10.657958342173288</v>
      </c>
    </row>
    <row r="1457" spans="1:16" customFormat="1" x14ac:dyDescent="0.55000000000000004">
      <c r="A1457" s="6" t="s">
        <v>337</v>
      </c>
      <c r="B1457" s="7">
        <v>6188.5857096836535</v>
      </c>
      <c r="C1457" s="25">
        <v>846.10762552177005</v>
      </c>
      <c r="D1457" s="25">
        <v>1.9655329459996864</v>
      </c>
      <c r="E1457" s="24">
        <v>0.49547488701802173</v>
      </c>
      <c r="F1457" s="24">
        <v>4.0171617239075639</v>
      </c>
      <c r="G1457" s="24">
        <v>5.729419888922805E-2</v>
      </c>
      <c r="H1457" s="24">
        <v>3.6115183905933597</v>
      </c>
      <c r="I1457" s="25">
        <v>408.63462109132507</v>
      </c>
      <c r="J1457" s="25">
        <v>13.51504187427409</v>
      </c>
      <c r="K1457" s="25">
        <v>359.14908634758308</v>
      </c>
      <c r="L1457" s="25">
        <v>12.616049742278562</v>
      </c>
      <c r="M1457" s="25">
        <v>698.74778405862833</v>
      </c>
      <c r="N1457" s="25">
        <v>37.470871838794437</v>
      </c>
      <c r="O1457" s="26">
        <v>359.14908634758308</v>
      </c>
      <c r="P1457" s="26">
        <v>12.616049742278562</v>
      </c>
    </row>
    <row r="1458" spans="1:16" customFormat="1" x14ac:dyDescent="0.55000000000000004">
      <c r="A1458" s="6" t="s">
        <v>337</v>
      </c>
      <c r="B1458" s="7">
        <v>2600.7640056449841</v>
      </c>
      <c r="C1458" s="25">
        <v>232.36058356658381</v>
      </c>
      <c r="D1458" s="25">
        <v>2.5466473684410968</v>
      </c>
      <c r="E1458" s="24">
        <v>0.43378757987133088</v>
      </c>
      <c r="F1458" s="24">
        <v>1.6742797145437902</v>
      </c>
      <c r="G1458" s="24">
        <v>6.247203314561979E-2</v>
      </c>
      <c r="H1458" s="24">
        <v>1.0894450202311123</v>
      </c>
      <c r="I1458" s="25">
        <v>365.86241560986906</v>
      </c>
      <c r="J1458" s="25">
        <v>5.1434431018752207</v>
      </c>
      <c r="K1458" s="25">
        <v>390.6417387572132</v>
      </c>
      <c r="L1458" s="25">
        <v>4.1294452845321814</v>
      </c>
      <c r="M1458" s="25">
        <v>211.64519859674317</v>
      </c>
      <c r="N1458" s="25">
        <v>29.474955778346441</v>
      </c>
      <c r="O1458" s="26">
        <v>390.6417387572132</v>
      </c>
      <c r="P1458" s="26">
        <v>4.1294452845321814</v>
      </c>
    </row>
    <row r="1459" spans="1:16" customFormat="1" x14ac:dyDescent="0.55000000000000004">
      <c r="A1459" s="6" t="s">
        <v>337</v>
      </c>
      <c r="B1459" s="7">
        <v>23816.147602937581</v>
      </c>
      <c r="C1459" s="25">
        <v>232.17715531545539</v>
      </c>
      <c r="D1459" s="25">
        <v>1.9192603445417729</v>
      </c>
      <c r="E1459" s="24">
        <v>0.48161981810750276</v>
      </c>
      <c r="F1459" s="24">
        <v>1.8993598722470133</v>
      </c>
      <c r="G1459" s="24">
        <v>6.4169946714318901E-2</v>
      </c>
      <c r="H1459" s="24">
        <v>1.2584067852493759</v>
      </c>
      <c r="I1459" s="25">
        <v>399.18359239761406</v>
      </c>
      <c r="J1459" s="25">
        <v>6.2691730579147418</v>
      </c>
      <c r="K1459" s="25">
        <v>400.93539094561635</v>
      </c>
      <c r="L1459" s="25">
        <v>4.8917024147711174</v>
      </c>
      <c r="M1459" s="25">
        <v>389.03307983493221</v>
      </c>
      <c r="N1459" s="25">
        <v>31.939037296210188</v>
      </c>
      <c r="O1459" s="26">
        <v>400.93539094561635</v>
      </c>
      <c r="P1459" s="26">
        <v>4.8917024147711174</v>
      </c>
    </row>
    <row r="1460" spans="1:16" customFormat="1" x14ac:dyDescent="0.55000000000000004">
      <c r="A1460" s="6" t="s">
        <v>337</v>
      </c>
      <c r="B1460" s="7">
        <v>5687.241303982827</v>
      </c>
      <c r="C1460" s="25">
        <v>334.14150182665861</v>
      </c>
      <c r="D1460" s="25">
        <v>5.3476915086331545</v>
      </c>
      <c r="E1460" s="24">
        <v>0.47165420993487694</v>
      </c>
      <c r="F1460" s="24">
        <v>1.5993434235681521</v>
      </c>
      <c r="G1460" s="24">
        <v>6.4215366577477784E-2</v>
      </c>
      <c r="H1460" s="24">
        <v>1.2611243418524105</v>
      </c>
      <c r="I1460" s="25">
        <v>392.33089402607374</v>
      </c>
      <c r="J1460" s="25">
        <v>5.204672190983672</v>
      </c>
      <c r="K1460" s="25">
        <v>401.21052463333115</v>
      </c>
      <c r="L1460" s="25">
        <v>4.9055266367241472</v>
      </c>
      <c r="M1460" s="25">
        <v>340.33971978169455</v>
      </c>
      <c r="N1460" s="25">
        <v>22.271831699908944</v>
      </c>
      <c r="O1460" s="26">
        <v>401.21052463333115</v>
      </c>
      <c r="P1460" s="26">
        <v>4.9055266367241472</v>
      </c>
    </row>
    <row r="1461" spans="1:16" customFormat="1" x14ac:dyDescent="0.55000000000000004">
      <c r="A1461" s="6" t="s">
        <v>337</v>
      </c>
      <c r="B1461" s="7">
        <v>18100.348552146454</v>
      </c>
      <c r="C1461" s="25">
        <v>440.81820129836393</v>
      </c>
      <c r="D1461" s="25">
        <v>2.2059963508619549</v>
      </c>
      <c r="E1461" s="24">
        <v>0.48823416806111697</v>
      </c>
      <c r="F1461" s="24">
        <v>1.3977376224978162</v>
      </c>
      <c r="G1461" s="24">
        <v>6.4797580245143399E-2</v>
      </c>
      <c r="H1461" s="24">
        <v>1.0476582518399129</v>
      </c>
      <c r="I1461" s="25">
        <v>403.70644772117276</v>
      </c>
      <c r="J1461" s="25">
        <v>4.6560271911543225</v>
      </c>
      <c r="K1461" s="25">
        <v>404.73628105808149</v>
      </c>
      <c r="L1461" s="25">
        <v>4.1098846699248952</v>
      </c>
      <c r="M1461" s="25">
        <v>397.79609114005586</v>
      </c>
      <c r="N1461" s="25">
        <v>20.739423103598597</v>
      </c>
      <c r="O1461" s="26">
        <v>404.73628105808149</v>
      </c>
      <c r="P1461" s="26">
        <v>4.1098846699248952</v>
      </c>
    </row>
    <row r="1462" spans="1:16" customFormat="1" x14ac:dyDescent="0.55000000000000004">
      <c r="A1462" s="6" t="s">
        <v>337</v>
      </c>
      <c r="B1462" s="7">
        <v>42737.268405995586</v>
      </c>
      <c r="C1462" s="25">
        <v>364.85149097341116</v>
      </c>
      <c r="D1462" s="25">
        <v>3.7405055082610028</v>
      </c>
      <c r="E1462" s="24">
        <v>0.51634574288159374</v>
      </c>
      <c r="F1462" s="24">
        <v>1.502067347903304</v>
      </c>
      <c r="G1462" s="24">
        <v>6.6051661739368106E-2</v>
      </c>
      <c r="H1462" s="24">
        <v>1.1875885432594249</v>
      </c>
      <c r="I1462" s="25">
        <v>422.70734000575197</v>
      </c>
      <c r="J1462" s="25">
        <v>5.193563763114696</v>
      </c>
      <c r="K1462" s="25">
        <v>412.32417559703595</v>
      </c>
      <c r="L1462" s="25">
        <v>4.7434003339888022</v>
      </c>
      <c r="M1462" s="25">
        <v>479.72386279849059</v>
      </c>
      <c r="N1462" s="25">
        <v>20.331662520711035</v>
      </c>
      <c r="O1462" s="26">
        <v>412.32417559703595</v>
      </c>
      <c r="P1462" s="26">
        <v>4.7434003339888022</v>
      </c>
    </row>
    <row r="1463" spans="1:16" customFormat="1" x14ac:dyDescent="0.55000000000000004">
      <c r="A1463" s="6" t="s">
        <v>337</v>
      </c>
      <c r="B1463" s="7">
        <v>39919.459546374594</v>
      </c>
      <c r="C1463" s="25">
        <v>507.31777520196573</v>
      </c>
      <c r="D1463" s="25">
        <v>0.62144116949452277</v>
      </c>
      <c r="E1463" s="24">
        <v>0.55761638637292388</v>
      </c>
      <c r="F1463" s="24">
        <v>2.3849477546683504</v>
      </c>
      <c r="G1463" s="24">
        <v>6.7812852823335379E-2</v>
      </c>
      <c r="H1463" s="24">
        <v>2.0089451362976769</v>
      </c>
      <c r="I1463" s="25">
        <v>449.97379833553731</v>
      </c>
      <c r="J1463" s="25">
        <v>8.6695060486515558</v>
      </c>
      <c r="K1463" s="25">
        <v>422.96531019730077</v>
      </c>
      <c r="L1463" s="25">
        <v>8.2243841743715507</v>
      </c>
      <c r="M1463" s="25">
        <v>590.44430244426439</v>
      </c>
      <c r="N1463" s="25">
        <v>27.874703400372255</v>
      </c>
      <c r="O1463" s="26">
        <v>422.96531019730077</v>
      </c>
      <c r="P1463" s="26">
        <v>8.2243841743715507</v>
      </c>
    </row>
    <row r="1464" spans="1:16" customFormat="1" x14ac:dyDescent="0.55000000000000004">
      <c r="A1464" s="6" t="s">
        <v>337</v>
      </c>
      <c r="B1464" s="7">
        <v>115251.32083067678</v>
      </c>
      <c r="C1464" s="25">
        <v>405.1819381430891</v>
      </c>
      <c r="D1464" s="25">
        <v>1.5817454005842011</v>
      </c>
      <c r="E1464" s="24">
        <v>0.52690217802861072</v>
      </c>
      <c r="F1464" s="24">
        <v>1.4361751767888773</v>
      </c>
      <c r="G1464" s="24">
        <v>6.834057342270336E-2</v>
      </c>
      <c r="H1464" s="24">
        <v>1.0982034417828763</v>
      </c>
      <c r="I1464" s="25">
        <v>429.75170091343068</v>
      </c>
      <c r="J1464" s="25">
        <v>5.0322204885138149</v>
      </c>
      <c r="K1464" s="25">
        <v>426.15038630968644</v>
      </c>
      <c r="L1464" s="25">
        <v>4.5286626835381583</v>
      </c>
      <c r="M1464" s="25">
        <v>449.08503207164614</v>
      </c>
      <c r="N1464" s="25">
        <v>20.560840296966063</v>
      </c>
      <c r="O1464" s="26">
        <v>426.15038630968644</v>
      </c>
      <c r="P1464" s="26">
        <v>4.5286626835381583</v>
      </c>
    </row>
    <row r="1465" spans="1:16" customFormat="1" x14ac:dyDescent="0.55000000000000004">
      <c r="A1465" s="6" t="s">
        <v>337</v>
      </c>
      <c r="B1465" s="7">
        <v>4486285.3783658268</v>
      </c>
      <c r="C1465" s="25">
        <v>384.36488535309422</v>
      </c>
      <c r="D1465" s="25">
        <v>5.2090078115549048</v>
      </c>
      <c r="E1465" s="24">
        <v>0.5138029624320728</v>
      </c>
      <c r="F1465" s="24">
        <v>1.3680466976310601</v>
      </c>
      <c r="G1465" s="24">
        <v>6.8392565924107918E-2</v>
      </c>
      <c r="H1465" s="24">
        <v>1.1125951174661308</v>
      </c>
      <c r="I1465" s="25">
        <v>421.00320134211637</v>
      </c>
      <c r="J1465" s="25">
        <v>4.7147775530409604</v>
      </c>
      <c r="K1465" s="25">
        <v>426.4641037246609</v>
      </c>
      <c r="L1465" s="25">
        <v>4.5912767209919991</v>
      </c>
      <c r="M1465" s="25">
        <v>391.17688749745736</v>
      </c>
      <c r="N1465" s="25">
        <v>17.864099575772485</v>
      </c>
      <c r="O1465" s="26">
        <v>426.4641037246609</v>
      </c>
      <c r="P1465" s="26">
        <v>4.5912767209919991</v>
      </c>
    </row>
    <row r="1466" spans="1:16" customFormat="1" x14ac:dyDescent="0.55000000000000004">
      <c r="A1466" s="6" t="s">
        <v>337</v>
      </c>
      <c r="B1466" s="7">
        <v>27474.7687644129</v>
      </c>
      <c r="C1466" s="25">
        <v>599.51970617331085</v>
      </c>
      <c r="D1466" s="25">
        <v>2.4925200688849611</v>
      </c>
      <c r="E1466" s="24">
        <v>0.53479101310301413</v>
      </c>
      <c r="F1466" s="24">
        <v>1.7793043937115585</v>
      </c>
      <c r="G1466" s="24">
        <v>6.8834242267010695E-2</v>
      </c>
      <c r="H1466" s="24">
        <v>1.4716260601035549</v>
      </c>
      <c r="I1466" s="25">
        <v>434.9842351165957</v>
      </c>
      <c r="J1466" s="25">
        <v>6.2953601354919329</v>
      </c>
      <c r="K1466" s="25">
        <v>429.1285178808123</v>
      </c>
      <c r="L1466" s="25">
        <v>6.1095606800857638</v>
      </c>
      <c r="M1466" s="25">
        <v>466.08355885488038</v>
      </c>
      <c r="N1466" s="25">
        <v>22.162740742884665</v>
      </c>
      <c r="O1466" s="26">
        <v>429.1285178808123</v>
      </c>
      <c r="P1466" s="26">
        <v>6.1095606800857638</v>
      </c>
    </row>
    <row r="1467" spans="1:16" customFormat="1" x14ac:dyDescent="0.55000000000000004">
      <c r="A1467" s="6" t="s">
        <v>337</v>
      </c>
      <c r="B1467" s="7">
        <v>12304.29378971344</v>
      </c>
      <c r="C1467" s="25">
        <v>238.84800941217873</v>
      </c>
      <c r="D1467" s="25">
        <v>1.340760621896034</v>
      </c>
      <c r="E1467" s="24">
        <v>0.54865645460890111</v>
      </c>
      <c r="F1467" s="24">
        <v>1.9230546632137837</v>
      </c>
      <c r="G1467" s="24">
        <v>6.9115237129500767E-2</v>
      </c>
      <c r="H1467" s="24">
        <v>1.2552314784991561</v>
      </c>
      <c r="I1467" s="25">
        <v>444.1161106378234</v>
      </c>
      <c r="J1467" s="25">
        <v>6.9178902139477145</v>
      </c>
      <c r="K1467" s="25">
        <v>430.82304742376255</v>
      </c>
      <c r="L1467" s="25">
        <v>5.2310805307722319</v>
      </c>
      <c r="M1467" s="25">
        <v>513.57118970517467</v>
      </c>
      <c r="N1467" s="25">
        <v>31.988717047765704</v>
      </c>
      <c r="O1467" s="26">
        <v>430.82304742376255</v>
      </c>
      <c r="P1467" s="26">
        <v>5.2310805307722319</v>
      </c>
    </row>
    <row r="1468" spans="1:16" customFormat="1" x14ac:dyDescent="0.55000000000000004">
      <c r="A1468" s="6" t="s">
        <v>337</v>
      </c>
      <c r="B1468" s="7">
        <v>39677.4312884092</v>
      </c>
      <c r="C1468" s="25">
        <v>778.53002372323976</v>
      </c>
      <c r="D1468" s="25">
        <v>1.90300729325215</v>
      </c>
      <c r="E1468" s="24">
        <v>0.54771829393197058</v>
      </c>
      <c r="F1468" s="24">
        <v>2.0439542986261481</v>
      </c>
      <c r="G1468" s="24">
        <v>6.9947750856964266E-2</v>
      </c>
      <c r="H1468" s="24">
        <v>1.837289838747584</v>
      </c>
      <c r="I1468" s="25">
        <v>443.50081529465746</v>
      </c>
      <c r="J1468" s="25">
        <v>7.3446989098261213</v>
      </c>
      <c r="K1468" s="25">
        <v>435.84087868972949</v>
      </c>
      <c r="L1468" s="25">
        <v>7.7429645663012536</v>
      </c>
      <c r="M1468" s="25">
        <v>483.46145679104347</v>
      </c>
      <c r="N1468" s="25">
        <v>19.766672133339029</v>
      </c>
      <c r="O1468" s="26">
        <v>435.84087868972949</v>
      </c>
      <c r="P1468" s="26">
        <v>7.7429645663012536</v>
      </c>
    </row>
    <row r="1469" spans="1:16" customFormat="1" x14ac:dyDescent="0.55000000000000004">
      <c r="A1469" s="6" t="s">
        <v>337</v>
      </c>
      <c r="B1469" s="7">
        <v>21222.685980235332</v>
      </c>
      <c r="C1469" s="25">
        <v>260.47585931370469</v>
      </c>
      <c r="D1469" s="25">
        <v>1.557412823753842</v>
      </c>
      <c r="E1469" s="24">
        <v>0.53885062071149936</v>
      </c>
      <c r="F1469" s="24">
        <v>1.848371364928181</v>
      </c>
      <c r="G1469" s="24">
        <v>7.0071968577555127E-2</v>
      </c>
      <c r="H1469" s="24">
        <v>1.3789903141259272</v>
      </c>
      <c r="I1469" s="25">
        <v>437.66643405619038</v>
      </c>
      <c r="J1469" s="25">
        <v>6.5719935787494137</v>
      </c>
      <c r="K1469" s="25">
        <v>436.58924457562534</v>
      </c>
      <c r="L1469" s="25">
        <v>5.8211778796791975</v>
      </c>
      <c r="M1469" s="25">
        <v>443.31642254471524</v>
      </c>
      <c r="N1469" s="25">
        <v>27.385343385777418</v>
      </c>
      <c r="O1469" s="26">
        <v>436.58924457562534</v>
      </c>
      <c r="P1469" s="26">
        <v>5.8211778796791975</v>
      </c>
    </row>
    <row r="1470" spans="1:16" customFormat="1" x14ac:dyDescent="0.55000000000000004">
      <c r="A1470" s="6" t="s">
        <v>337</v>
      </c>
      <c r="B1470" s="7">
        <v>13139.250995693406</v>
      </c>
      <c r="C1470" s="25">
        <v>252.22969259586336</v>
      </c>
      <c r="D1470" s="25">
        <v>0.84951713118369998</v>
      </c>
      <c r="E1470" s="24">
        <v>0.54592241473127923</v>
      </c>
      <c r="F1470" s="24">
        <v>1.7853749058861066</v>
      </c>
      <c r="G1470" s="24">
        <v>7.1076355581552716E-2</v>
      </c>
      <c r="H1470" s="24">
        <v>1.3567716834425292</v>
      </c>
      <c r="I1470" s="25">
        <v>442.32194180375387</v>
      </c>
      <c r="J1470" s="25">
        <v>6.401891709807785</v>
      </c>
      <c r="K1470" s="25">
        <v>442.63711620483355</v>
      </c>
      <c r="L1470" s="25">
        <v>5.804032198625606</v>
      </c>
      <c r="M1470" s="25">
        <v>440.66056853643818</v>
      </c>
      <c r="N1470" s="25">
        <v>25.825555459213007</v>
      </c>
      <c r="O1470" s="26">
        <v>442.63711620483355</v>
      </c>
      <c r="P1470" s="26">
        <v>5.804032198625606</v>
      </c>
    </row>
    <row r="1471" spans="1:16" customFormat="1" x14ac:dyDescent="0.55000000000000004">
      <c r="A1471" s="6" t="s">
        <v>337</v>
      </c>
      <c r="B1471" s="7">
        <v>83218.091623370681</v>
      </c>
      <c r="C1471" s="25">
        <v>244.24925116317075</v>
      </c>
      <c r="D1471" s="25">
        <v>1.2985835506258749</v>
      </c>
      <c r="E1471" s="24">
        <v>0.54921838783827448</v>
      </c>
      <c r="F1471" s="24">
        <v>1.6973150313146468</v>
      </c>
      <c r="G1471" s="24">
        <v>7.1351955692514055E-2</v>
      </c>
      <c r="H1471" s="24">
        <v>1.291745741375522</v>
      </c>
      <c r="I1471" s="25">
        <v>444.48447767228697</v>
      </c>
      <c r="J1471" s="25">
        <v>6.1098427880766053</v>
      </c>
      <c r="K1471" s="25">
        <v>444.2956384194087</v>
      </c>
      <c r="L1471" s="25">
        <v>5.5458620885474659</v>
      </c>
      <c r="M1471" s="25">
        <v>445.44131712081372</v>
      </c>
      <c r="N1471" s="25">
        <v>24.497295031604096</v>
      </c>
      <c r="O1471" s="26">
        <v>444.2956384194087</v>
      </c>
      <c r="P1471" s="26">
        <v>5.5458620885474659</v>
      </c>
    </row>
    <row r="1472" spans="1:16" customFormat="1" x14ac:dyDescent="0.55000000000000004">
      <c r="A1472" s="6" t="s">
        <v>337</v>
      </c>
      <c r="B1472" s="7">
        <v>34315.553645514468</v>
      </c>
      <c r="C1472" s="25">
        <v>247.78173917226999</v>
      </c>
      <c r="D1472" s="25">
        <v>1.3750299875710446</v>
      </c>
      <c r="E1472" s="24">
        <v>0.56298436937119567</v>
      </c>
      <c r="F1472" s="24">
        <v>1.9820632232269364</v>
      </c>
      <c r="G1472" s="24">
        <v>7.3039142627803283E-2</v>
      </c>
      <c r="H1472" s="24">
        <v>1.4518801551447911</v>
      </c>
      <c r="I1472" s="25">
        <v>453.46707720671077</v>
      </c>
      <c r="J1472" s="25">
        <v>7.2493070570973259</v>
      </c>
      <c r="K1472" s="25">
        <v>454.43959773758468</v>
      </c>
      <c r="L1472" s="25">
        <v>6.3707302724167221</v>
      </c>
      <c r="M1472" s="25">
        <v>448.51879157596295</v>
      </c>
      <c r="N1472" s="25">
        <v>29.979302911190729</v>
      </c>
      <c r="O1472" s="26">
        <v>454.43959773758468</v>
      </c>
      <c r="P1472" s="26">
        <v>6.3707302724167221</v>
      </c>
    </row>
    <row r="1473" spans="1:16" customFormat="1" x14ac:dyDescent="0.55000000000000004">
      <c r="A1473" s="6" t="s">
        <v>337</v>
      </c>
      <c r="B1473" s="7">
        <v>35553.096928996587</v>
      </c>
      <c r="C1473" s="25">
        <v>647.89621380598658</v>
      </c>
      <c r="D1473" s="25">
        <v>2.3274003081070114</v>
      </c>
      <c r="E1473" s="24">
        <v>0.55782528701357625</v>
      </c>
      <c r="F1473" s="24">
        <v>1.5880597215173782</v>
      </c>
      <c r="G1473" s="24">
        <v>7.3151735512269569E-2</v>
      </c>
      <c r="H1473" s="24">
        <v>1.3518075556108891</v>
      </c>
      <c r="I1473" s="25">
        <v>450.10996790177433</v>
      </c>
      <c r="J1473" s="25">
        <v>5.7740543988188904</v>
      </c>
      <c r="K1473" s="25">
        <v>455.11597780730455</v>
      </c>
      <c r="L1473" s="25">
        <v>5.9401402605528801</v>
      </c>
      <c r="M1473" s="25">
        <v>424.59372161159376</v>
      </c>
      <c r="N1473" s="25">
        <v>18.59373150688387</v>
      </c>
      <c r="O1473" s="26">
        <v>455.11597780730455</v>
      </c>
      <c r="P1473" s="26">
        <v>5.9401402605528801</v>
      </c>
    </row>
    <row r="1474" spans="1:16" customFormat="1" x14ac:dyDescent="0.55000000000000004">
      <c r="A1474" s="6" t="s">
        <v>337</v>
      </c>
      <c r="B1474" s="7">
        <v>325247.87521903799</v>
      </c>
      <c r="C1474" s="25">
        <v>856.78931868599125</v>
      </c>
      <c r="D1474" s="25">
        <v>0.88657868409655116</v>
      </c>
      <c r="E1474" s="24">
        <v>0.58121188932213863</v>
      </c>
      <c r="F1474" s="24">
        <v>1.5379261743276427</v>
      </c>
      <c r="G1474" s="24">
        <v>7.3857795437673179E-2</v>
      </c>
      <c r="H1474" s="24">
        <v>1.2618258533565365</v>
      </c>
      <c r="I1474" s="25">
        <v>465.23995693637306</v>
      </c>
      <c r="J1474" s="25">
        <v>5.7400337221943403</v>
      </c>
      <c r="K1474" s="25">
        <v>459.35587969410034</v>
      </c>
      <c r="L1474" s="25">
        <v>5.594577599409547</v>
      </c>
      <c r="M1474" s="25">
        <v>494.40844847357835</v>
      </c>
      <c r="N1474" s="25">
        <v>19.358329280978893</v>
      </c>
      <c r="O1474" s="26">
        <v>459.35587969410034</v>
      </c>
      <c r="P1474" s="26">
        <v>5.594577599409547</v>
      </c>
    </row>
    <row r="1475" spans="1:16" customFormat="1" x14ac:dyDescent="0.55000000000000004">
      <c r="A1475" s="6" t="s">
        <v>337</v>
      </c>
      <c r="B1475" s="7">
        <v>17295.270198061382</v>
      </c>
      <c r="C1475" s="25">
        <v>457.11769417659502</v>
      </c>
      <c r="D1475" s="25">
        <v>2.4112859241091473</v>
      </c>
      <c r="E1475" s="24">
        <v>0.58462912686697222</v>
      </c>
      <c r="F1475" s="24">
        <v>1.3970882402940388</v>
      </c>
      <c r="G1475" s="24">
        <v>7.5820466942950318E-2</v>
      </c>
      <c r="H1475" s="24">
        <v>1.1136779081302592</v>
      </c>
      <c r="I1475" s="25">
        <v>467.43198516635596</v>
      </c>
      <c r="J1475" s="25">
        <v>5.2337190799412667</v>
      </c>
      <c r="K1475" s="25">
        <v>471.12712673455871</v>
      </c>
      <c r="L1475" s="25">
        <v>5.0596974887539545</v>
      </c>
      <c r="M1475" s="25">
        <v>449.30300628892127</v>
      </c>
      <c r="N1475" s="25">
        <v>18.758280154421499</v>
      </c>
      <c r="O1475" s="26">
        <v>471.12712673455871</v>
      </c>
      <c r="P1475" s="26">
        <v>5.0596974887539545</v>
      </c>
    </row>
    <row r="1476" spans="1:16" customFormat="1" x14ac:dyDescent="0.55000000000000004">
      <c r="A1476" s="6" t="s">
        <v>337</v>
      </c>
      <c r="B1476" s="7">
        <v>44138.041118194866</v>
      </c>
      <c r="C1476" s="25">
        <v>431.04744746153369</v>
      </c>
      <c r="D1476" s="25">
        <v>2.9832659671397068</v>
      </c>
      <c r="E1476" s="24">
        <v>0.60170295736146095</v>
      </c>
      <c r="F1476" s="24">
        <v>1.1319520973900421</v>
      </c>
      <c r="G1476" s="24">
        <v>7.601095583073525E-2</v>
      </c>
      <c r="H1476" s="24">
        <v>0.78296987325795997</v>
      </c>
      <c r="I1476" s="25">
        <v>478.31386665942352</v>
      </c>
      <c r="J1476" s="25">
        <v>4.3177823387574676</v>
      </c>
      <c r="K1476" s="25">
        <v>472.26845245177094</v>
      </c>
      <c r="L1476" s="25">
        <v>3.5655193858880807</v>
      </c>
      <c r="M1476" s="25">
        <v>507.4251788848506</v>
      </c>
      <c r="N1476" s="25">
        <v>17.979200509391887</v>
      </c>
      <c r="O1476" s="26">
        <v>472.26845245177094</v>
      </c>
      <c r="P1476" s="26">
        <v>3.5655193858880807</v>
      </c>
    </row>
    <row r="1477" spans="1:16" customFormat="1" x14ac:dyDescent="0.55000000000000004">
      <c r="A1477" s="6" t="s">
        <v>337</v>
      </c>
      <c r="B1477" s="7">
        <v>28600.668290994578</v>
      </c>
      <c r="C1477" s="25">
        <v>610.95795508754395</v>
      </c>
      <c r="D1477" s="25">
        <v>1.1684870006402557</v>
      </c>
      <c r="E1477" s="24">
        <v>0.60403375985301822</v>
      </c>
      <c r="F1477" s="24">
        <v>1.6114726427880133</v>
      </c>
      <c r="G1477" s="24">
        <v>7.6145559714771771E-2</v>
      </c>
      <c r="H1477" s="24">
        <v>1.4215923730714284</v>
      </c>
      <c r="I1477" s="25">
        <v>479.79038078158419</v>
      </c>
      <c r="J1477" s="25">
        <v>6.1617757208828721</v>
      </c>
      <c r="K1477" s="25">
        <v>473.07481795714631</v>
      </c>
      <c r="L1477" s="25">
        <v>6.4843582668620456</v>
      </c>
      <c r="M1477" s="25">
        <v>512.01588010290823</v>
      </c>
      <c r="N1477" s="25">
        <v>16.695257920989036</v>
      </c>
      <c r="O1477" s="26">
        <v>473.07481795714631</v>
      </c>
      <c r="P1477" s="26">
        <v>6.4843582668620456</v>
      </c>
    </row>
    <row r="1478" spans="1:16" customFormat="1" x14ac:dyDescent="0.55000000000000004">
      <c r="A1478" s="6" t="s">
        <v>337</v>
      </c>
      <c r="B1478" s="7">
        <v>10668.430048444397</v>
      </c>
      <c r="C1478" s="25">
        <v>611.19770831992332</v>
      </c>
      <c r="D1478" s="25">
        <v>4.7871627892061479</v>
      </c>
      <c r="E1478" s="24">
        <v>0.62806345804484165</v>
      </c>
      <c r="F1478" s="24">
        <v>1.8010600351476076</v>
      </c>
      <c r="G1478" s="24">
        <v>7.6565828760920746E-2</v>
      </c>
      <c r="H1478" s="24">
        <v>1.4901103367547435</v>
      </c>
      <c r="I1478" s="25">
        <v>494.88881145728249</v>
      </c>
      <c r="J1478" s="25">
        <v>7.0550043567849912</v>
      </c>
      <c r="K1478" s="25">
        <v>475.59185613357869</v>
      </c>
      <c r="L1478" s="25">
        <v>6.8317378399418374</v>
      </c>
      <c r="M1478" s="25">
        <v>585.21259710756965</v>
      </c>
      <c r="N1478" s="25">
        <v>21.957307725483304</v>
      </c>
      <c r="O1478" s="26">
        <v>475.59185613357869</v>
      </c>
      <c r="P1478" s="26">
        <v>6.8317378399418374</v>
      </c>
    </row>
    <row r="1479" spans="1:16" customFormat="1" x14ac:dyDescent="0.55000000000000004">
      <c r="A1479" s="6" t="s">
        <v>337</v>
      </c>
      <c r="B1479" s="7">
        <v>13756.382788800021</v>
      </c>
      <c r="C1479" s="25">
        <v>285.01876696959198</v>
      </c>
      <c r="D1479" s="25">
        <v>1.484873209856902</v>
      </c>
      <c r="E1479" s="24">
        <v>0.58938633232890925</v>
      </c>
      <c r="F1479" s="24">
        <v>1.7212565206971968</v>
      </c>
      <c r="G1479" s="24">
        <v>7.7048110509786313E-2</v>
      </c>
      <c r="H1479" s="24">
        <v>1.3560914018051422</v>
      </c>
      <c r="I1479" s="25">
        <v>470.47569398630111</v>
      </c>
      <c r="J1479" s="25">
        <v>6.4811488179161643</v>
      </c>
      <c r="K1479" s="25">
        <v>478.47908480621965</v>
      </c>
      <c r="L1479" s="25">
        <v>6.2536589621890357</v>
      </c>
      <c r="M1479" s="25">
        <v>431.59939827563437</v>
      </c>
      <c r="N1479" s="25">
        <v>23.626026022399799</v>
      </c>
      <c r="O1479" s="26">
        <v>478.47908480621965</v>
      </c>
      <c r="P1479" s="26">
        <v>6.2536589621890357</v>
      </c>
    </row>
    <row r="1480" spans="1:16" customFormat="1" x14ac:dyDescent="0.55000000000000004">
      <c r="A1480" s="6" t="s">
        <v>337</v>
      </c>
      <c r="B1480" s="7">
        <v>30834.590345570876</v>
      </c>
      <c r="C1480" s="25">
        <v>507.92163486779231</v>
      </c>
      <c r="D1480" s="25">
        <v>3.5957345801808382</v>
      </c>
      <c r="E1480" s="24">
        <v>0.62655131847928791</v>
      </c>
      <c r="F1480" s="24">
        <v>1.5131552470606329</v>
      </c>
      <c r="G1480" s="24">
        <v>8.0502528023235861E-2</v>
      </c>
      <c r="H1480" s="24">
        <v>1.1461964105247338</v>
      </c>
      <c r="I1480" s="25">
        <v>493.94528904069551</v>
      </c>
      <c r="J1480" s="25">
        <v>5.9184392670632349</v>
      </c>
      <c r="K1480" s="25">
        <v>499.12158995092511</v>
      </c>
      <c r="L1480" s="25">
        <v>5.5050477020694473</v>
      </c>
      <c r="M1480" s="25">
        <v>470.04037365502512</v>
      </c>
      <c r="N1480" s="25">
        <v>21.878094060245871</v>
      </c>
      <c r="O1480" s="26">
        <v>499.12158995092511</v>
      </c>
      <c r="P1480" s="26">
        <v>5.5050477020694473</v>
      </c>
    </row>
    <row r="1481" spans="1:16" customFormat="1" x14ac:dyDescent="0.55000000000000004">
      <c r="A1481" s="6" t="s">
        <v>337</v>
      </c>
      <c r="B1481" s="7">
        <v>15341.546400509817</v>
      </c>
      <c r="C1481" s="25">
        <v>114.0663748961842</v>
      </c>
      <c r="D1481" s="25">
        <v>1.4733212347478009</v>
      </c>
      <c r="E1481" s="24">
        <v>0.69665089931870727</v>
      </c>
      <c r="F1481" s="24">
        <v>1.9490578839024306</v>
      </c>
      <c r="G1481" s="24">
        <v>8.7549019778741549E-2</v>
      </c>
      <c r="H1481" s="24">
        <v>1.122829108536249</v>
      </c>
      <c r="I1481" s="25">
        <v>536.78859594735002</v>
      </c>
      <c r="J1481" s="25">
        <v>8.1261835980261026</v>
      </c>
      <c r="K1481" s="25">
        <v>541.02535776591867</v>
      </c>
      <c r="L1481" s="25">
        <v>5.8268579842487611</v>
      </c>
      <c r="M1481" s="25">
        <v>518.80687306928337</v>
      </c>
      <c r="N1481" s="25">
        <v>34.971365824214132</v>
      </c>
      <c r="O1481" s="26">
        <v>541.02535776591867</v>
      </c>
      <c r="P1481" s="26">
        <v>5.8268579842487611</v>
      </c>
    </row>
    <row r="1482" spans="1:16" customFormat="1" x14ac:dyDescent="0.55000000000000004">
      <c r="A1482" s="6" t="s">
        <v>337</v>
      </c>
      <c r="B1482" s="7">
        <v>3948.1762089489243</v>
      </c>
      <c r="C1482" s="25">
        <v>53.17385620011256</v>
      </c>
      <c r="D1482" s="25">
        <v>1.9660880908245473</v>
      </c>
      <c r="E1482" s="24">
        <v>0.70064174146526237</v>
      </c>
      <c r="F1482" s="24">
        <v>1.9877296273038134</v>
      </c>
      <c r="G1482" s="24">
        <v>9.2579671789221774E-2</v>
      </c>
      <c r="H1482" s="24">
        <v>1.1766143978753931</v>
      </c>
      <c r="I1482" s="25">
        <v>539.17416338369594</v>
      </c>
      <c r="J1482" s="25">
        <v>8.315341756155135</v>
      </c>
      <c r="K1482" s="25">
        <v>570.77564191126646</v>
      </c>
      <c r="L1482" s="25">
        <v>6.4270995783122089</v>
      </c>
      <c r="M1482" s="25">
        <v>407.65045020936958</v>
      </c>
      <c r="N1482" s="25">
        <v>35.850244609823648</v>
      </c>
      <c r="O1482" s="26">
        <v>570.77564191126646</v>
      </c>
      <c r="P1482" s="26">
        <v>6.4270995783122089</v>
      </c>
    </row>
    <row r="1483" spans="1:16" customFormat="1" x14ac:dyDescent="0.55000000000000004">
      <c r="A1483" s="6" t="s">
        <v>337</v>
      </c>
      <c r="B1483" s="7">
        <v>14158.917823242346</v>
      </c>
      <c r="C1483" s="25">
        <v>434.56836005681242</v>
      </c>
      <c r="D1483" s="25">
        <v>1.6488394287515282</v>
      </c>
      <c r="E1483" s="24">
        <v>0.77393939502693776</v>
      </c>
      <c r="F1483" s="24">
        <v>1.8895607059180819</v>
      </c>
      <c r="G1483" s="24">
        <v>9.6621041484370895E-2</v>
      </c>
      <c r="H1483" s="24">
        <v>1.3800404813555589</v>
      </c>
      <c r="I1483" s="25">
        <v>582.02032838536491</v>
      </c>
      <c r="J1483" s="25">
        <v>8.37083484755874</v>
      </c>
      <c r="K1483" s="25">
        <v>594.57644953443116</v>
      </c>
      <c r="L1483" s="25">
        <v>7.8383632376838932</v>
      </c>
      <c r="M1483" s="25">
        <v>533.31596505305515</v>
      </c>
      <c r="N1483" s="25">
        <v>28.248578565410355</v>
      </c>
      <c r="O1483" s="26">
        <v>594.57644953443116</v>
      </c>
      <c r="P1483" s="26">
        <v>7.8383632376838932</v>
      </c>
    </row>
    <row r="1484" spans="1:16" customFormat="1" x14ac:dyDescent="0.55000000000000004">
      <c r="A1484" s="6" t="s">
        <v>337</v>
      </c>
      <c r="B1484" s="7">
        <v>29882.405307754932</v>
      </c>
      <c r="C1484" s="25">
        <v>188.6861612667067</v>
      </c>
      <c r="D1484" s="25">
        <v>1.2586120312377438</v>
      </c>
      <c r="E1484" s="24">
        <v>0.87248191943907649</v>
      </c>
      <c r="F1484" s="24">
        <v>1.8971696503021451</v>
      </c>
      <c r="G1484" s="24">
        <v>0.10202285778188691</v>
      </c>
      <c r="H1484" s="24">
        <v>1.591252792347541</v>
      </c>
      <c r="I1484" s="25">
        <v>636.9140280472559</v>
      </c>
      <c r="J1484" s="25">
        <v>8.976069257912286</v>
      </c>
      <c r="K1484" s="25">
        <v>626.25271622520677</v>
      </c>
      <c r="L1484" s="25">
        <v>9.4965220353602717</v>
      </c>
      <c r="M1484" s="25">
        <v>674.90851229024543</v>
      </c>
      <c r="N1484" s="25">
        <v>22.098290476915167</v>
      </c>
      <c r="O1484" s="26">
        <v>626.25271622520677</v>
      </c>
      <c r="P1484" s="26">
        <v>9.4965220353602717</v>
      </c>
    </row>
    <row r="1485" spans="1:16" customFormat="1" x14ac:dyDescent="0.55000000000000004">
      <c r="A1485" s="6" t="s">
        <v>337</v>
      </c>
      <c r="B1485" s="7">
        <v>81441.134093802655</v>
      </c>
      <c r="C1485" s="25">
        <v>175.85628677929063</v>
      </c>
      <c r="D1485" s="25">
        <v>2.3602659257054683</v>
      </c>
      <c r="E1485" s="24">
        <v>1.2614493425081521</v>
      </c>
      <c r="F1485" s="24">
        <v>1.325721532547903</v>
      </c>
      <c r="G1485" s="24">
        <v>0.13636900353918185</v>
      </c>
      <c r="H1485" s="24">
        <v>1.0085980215724901</v>
      </c>
      <c r="I1485" s="25">
        <v>828.55857210001659</v>
      </c>
      <c r="J1485" s="25">
        <v>7.5088441185703232</v>
      </c>
      <c r="K1485" s="25">
        <v>824.09730612867691</v>
      </c>
      <c r="L1485" s="25">
        <v>7.8024827558867855</v>
      </c>
      <c r="M1485" s="25">
        <v>840.56444997788299</v>
      </c>
      <c r="N1485" s="25">
        <v>17.892237415067996</v>
      </c>
      <c r="O1485" s="26">
        <v>824.09730612867691</v>
      </c>
      <c r="P1485" s="26">
        <v>7.8024827558867855</v>
      </c>
    </row>
    <row r="1486" spans="1:16" customFormat="1" x14ac:dyDescent="0.55000000000000004">
      <c r="A1486" s="6" t="s">
        <v>337</v>
      </c>
      <c r="B1486" s="7">
        <v>52345.637468688248</v>
      </c>
      <c r="C1486" s="25">
        <v>610.21352278207257</v>
      </c>
      <c r="D1486" s="25">
        <v>2.8566898823126143</v>
      </c>
      <c r="E1486" s="24">
        <v>1.5418607206303057</v>
      </c>
      <c r="F1486" s="24">
        <v>1.7676166572232213</v>
      </c>
      <c r="G1486" s="24">
        <v>0.16057034657761854</v>
      </c>
      <c r="H1486" s="24">
        <v>1.5193915506510736</v>
      </c>
      <c r="I1486" s="25">
        <v>947.2471747081986</v>
      </c>
      <c r="J1486" s="25">
        <v>10.887496656430756</v>
      </c>
      <c r="K1486" s="25">
        <v>959.94560753175801</v>
      </c>
      <c r="L1486" s="25">
        <v>13.551345783220427</v>
      </c>
      <c r="M1486" s="25">
        <v>917.86926264330737</v>
      </c>
      <c r="N1486" s="25">
        <v>18.578027156303619</v>
      </c>
      <c r="O1486" s="26">
        <v>917.86926264330737</v>
      </c>
      <c r="P1486" s="26">
        <v>18.578027156303619</v>
      </c>
    </row>
    <row r="1487" spans="1:16" customFormat="1" x14ac:dyDescent="0.55000000000000004">
      <c r="A1487" s="6" t="s">
        <v>337</v>
      </c>
      <c r="B1487" s="7">
        <v>7406.2064353316855</v>
      </c>
      <c r="C1487" s="25">
        <v>74.252808955403054</v>
      </c>
      <c r="D1487" s="25">
        <v>2.9296388684908381</v>
      </c>
      <c r="E1487" s="24">
        <v>1.5911617240673239</v>
      </c>
      <c r="F1487" s="24">
        <v>1.6362834825966577</v>
      </c>
      <c r="G1487" s="24">
        <v>0.16373976264490975</v>
      </c>
      <c r="H1487" s="24">
        <v>1.3487659099217855</v>
      </c>
      <c r="I1487" s="25">
        <v>966.75261944198633</v>
      </c>
      <c r="J1487" s="25">
        <v>10.202882305395747</v>
      </c>
      <c r="K1487" s="25">
        <v>977.52620597895611</v>
      </c>
      <c r="L1487" s="25">
        <v>12.233580678793544</v>
      </c>
      <c r="M1487" s="25">
        <v>942.33183780207219</v>
      </c>
      <c r="N1487" s="25">
        <v>18.990439348919153</v>
      </c>
      <c r="O1487" s="26">
        <v>942.33183780207219</v>
      </c>
      <c r="P1487" s="26">
        <v>18.990439348919153</v>
      </c>
    </row>
    <row r="1488" spans="1:16" customFormat="1" x14ac:dyDescent="0.55000000000000004">
      <c r="A1488" s="6" t="s">
        <v>337</v>
      </c>
      <c r="B1488" s="7">
        <v>74521.163294412851</v>
      </c>
      <c r="C1488" s="25">
        <v>259.83003069401144</v>
      </c>
      <c r="D1488" s="25">
        <v>3.227389911111942</v>
      </c>
      <c r="E1488" s="24">
        <v>1.6890317575998517</v>
      </c>
      <c r="F1488" s="24">
        <v>1.236519271337341</v>
      </c>
      <c r="G1488" s="24">
        <v>0.17038531200856685</v>
      </c>
      <c r="H1488" s="24">
        <v>0.90427484165393057</v>
      </c>
      <c r="I1488" s="25">
        <v>1004.3978142931353</v>
      </c>
      <c r="J1488" s="25">
        <v>7.8864475086540438</v>
      </c>
      <c r="K1488" s="25">
        <v>1014.2338185118023</v>
      </c>
      <c r="L1488" s="25">
        <v>8.4863745497534069</v>
      </c>
      <c r="M1488" s="25">
        <v>983.01576174117088</v>
      </c>
      <c r="N1488" s="25">
        <v>17.158366039703537</v>
      </c>
      <c r="O1488" s="26">
        <v>983.01576174117088</v>
      </c>
      <c r="P1488" s="26">
        <v>17.158366039703537</v>
      </c>
    </row>
    <row r="1489" spans="1:16" customFormat="1" x14ac:dyDescent="0.55000000000000004">
      <c r="A1489" s="6" t="s">
        <v>337</v>
      </c>
      <c r="B1489" s="7">
        <v>25690.49544620021</v>
      </c>
      <c r="C1489" s="25">
        <v>104.23751124736133</v>
      </c>
      <c r="D1489" s="25">
        <v>1.6615798786564873</v>
      </c>
      <c r="E1489" s="24">
        <v>1.6582024952780099</v>
      </c>
      <c r="F1489" s="24">
        <v>1.7517812637315375</v>
      </c>
      <c r="G1489" s="24">
        <v>0.16717396008509189</v>
      </c>
      <c r="H1489" s="24">
        <v>1.3781582941821306</v>
      </c>
      <c r="I1489" s="25">
        <v>992.68938489547816</v>
      </c>
      <c r="J1489" s="25">
        <v>11.096258836614027</v>
      </c>
      <c r="K1489" s="25">
        <v>996.52156808536347</v>
      </c>
      <c r="L1489" s="25">
        <v>12.724798480818549</v>
      </c>
      <c r="M1489" s="25">
        <v>984.21087789821695</v>
      </c>
      <c r="N1489" s="25">
        <v>21.995830183126373</v>
      </c>
      <c r="O1489" s="26">
        <v>984.21087789821695</v>
      </c>
      <c r="P1489" s="26">
        <v>21.995830183126373</v>
      </c>
    </row>
    <row r="1490" spans="1:16" customFormat="1" x14ac:dyDescent="0.55000000000000004">
      <c r="A1490" s="6" t="s">
        <v>337</v>
      </c>
      <c r="B1490" s="7">
        <v>123579.55655155514</v>
      </c>
      <c r="C1490" s="25">
        <v>203.62310241093692</v>
      </c>
      <c r="D1490" s="25">
        <v>3.0055603501401174</v>
      </c>
      <c r="E1490" s="24">
        <v>1.7095551948051544</v>
      </c>
      <c r="F1490" s="24">
        <v>1.5590978015147363</v>
      </c>
      <c r="G1490" s="24">
        <v>0.17234852537459827</v>
      </c>
      <c r="H1490" s="24">
        <v>1.3388953514377393</v>
      </c>
      <c r="I1490" s="25">
        <v>1012.1180755056915</v>
      </c>
      <c r="J1490" s="25">
        <v>9.9885489767376612</v>
      </c>
      <c r="K1490" s="25">
        <v>1025.0380244747814</v>
      </c>
      <c r="L1490" s="25">
        <v>12.688673735368127</v>
      </c>
      <c r="M1490" s="25">
        <v>984.24139710695692</v>
      </c>
      <c r="N1490" s="25">
        <v>16.257355975400799</v>
      </c>
      <c r="O1490" s="26">
        <v>984.24139710695692</v>
      </c>
      <c r="P1490" s="26">
        <v>16.257355975400799</v>
      </c>
    </row>
    <row r="1491" spans="1:16" customFormat="1" x14ac:dyDescent="0.55000000000000004">
      <c r="A1491" s="6" t="s">
        <v>337</v>
      </c>
      <c r="B1491" s="7">
        <v>9023.034185203469</v>
      </c>
      <c r="C1491" s="25">
        <v>94.81102260570691</v>
      </c>
      <c r="D1491" s="25">
        <v>2.395660587038726</v>
      </c>
      <c r="E1491" s="24">
        <v>1.6919493485157306</v>
      </c>
      <c r="F1491" s="24">
        <v>1.7672166413053936</v>
      </c>
      <c r="G1491" s="24">
        <v>0.16988644803529535</v>
      </c>
      <c r="H1491" s="24">
        <v>1.2946418794812353</v>
      </c>
      <c r="I1491" s="25">
        <v>1005.4989044490776</v>
      </c>
      <c r="J1491" s="25">
        <v>11.278673841352884</v>
      </c>
      <c r="K1491" s="25">
        <v>1011.4855190229511</v>
      </c>
      <c r="L1491" s="25">
        <v>12.119463495406194</v>
      </c>
      <c r="M1491" s="25">
        <v>992.49367794027432</v>
      </c>
      <c r="N1491" s="25">
        <v>24.45823085334888</v>
      </c>
      <c r="O1491" s="26">
        <v>992.49367794027432</v>
      </c>
      <c r="P1491" s="26">
        <v>24.45823085334888</v>
      </c>
    </row>
    <row r="1492" spans="1:16" customFormat="1" x14ac:dyDescent="0.55000000000000004">
      <c r="A1492" s="6" t="s">
        <v>337</v>
      </c>
      <c r="B1492" s="7">
        <v>34063.790032753699</v>
      </c>
      <c r="C1492" s="25">
        <v>455.8603658528142</v>
      </c>
      <c r="D1492" s="25">
        <v>2.172534914523387</v>
      </c>
      <c r="E1492" s="24">
        <v>1.6577855861176476</v>
      </c>
      <c r="F1492" s="24">
        <v>1.5877845742839274</v>
      </c>
      <c r="G1492" s="24">
        <v>0.16610961025287491</v>
      </c>
      <c r="H1492" s="24">
        <v>1.2996667511936442</v>
      </c>
      <c r="I1492" s="25">
        <v>992.53012099549721</v>
      </c>
      <c r="J1492" s="25">
        <v>10.056436284717392</v>
      </c>
      <c r="K1492" s="25">
        <v>990.6403795180978</v>
      </c>
      <c r="L1492" s="25">
        <v>11.934551286461101</v>
      </c>
      <c r="M1492" s="25">
        <v>996.6901156942522</v>
      </c>
      <c r="N1492" s="25">
        <v>18.533653042005767</v>
      </c>
      <c r="O1492" s="26">
        <v>996.6901156942522</v>
      </c>
      <c r="P1492" s="26">
        <v>18.533653042005767</v>
      </c>
    </row>
    <row r="1493" spans="1:16" customFormat="1" x14ac:dyDescent="0.55000000000000004">
      <c r="A1493" s="6" t="s">
        <v>337</v>
      </c>
      <c r="B1493" s="7">
        <v>7983.5621601694611</v>
      </c>
      <c r="C1493" s="25">
        <v>76.466229727201238</v>
      </c>
      <c r="D1493" s="25">
        <v>1.951782876378843</v>
      </c>
      <c r="E1493" s="24">
        <v>1.7504332767855983</v>
      </c>
      <c r="F1493" s="24">
        <v>1.6448996561991929</v>
      </c>
      <c r="G1493" s="24">
        <v>0.17535700405504287</v>
      </c>
      <c r="H1493" s="24">
        <v>0.8692607848368471</v>
      </c>
      <c r="I1493" s="25">
        <v>1027.322388650786</v>
      </c>
      <c r="J1493" s="25">
        <v>10.629911116816686</v>
      </c>
      <c r="K1493" s="25">
        <v>1041.5596111941059</v>
      </c>
      <c r="L1493" s="25">
        <v>8.3602998475683989</v>
      </c>
      <c r="M1493" s="25">
        <v>997.10620111687865</v>
      </c>
      <c r="N1493" s="25">
        <v>28.36237073456374</v>
      </c>
      <c r="O1493" s="26">
        <v>997.10620111687865</v>
      </c>
      <c r="P1493" s="26">
        <v>28.36237073456374</v>
      </c>
    </row>
    <row r="1494" spans="1:16" customFormat="1" x14ac:dyDescent="0.55000000000000004">
      <c r="A1494" s="6" t="s">
        <v>337</v>
      </c>
      <c r="B1494" s="7">
        <v>320183.39660960156</v>
      </c>
      <c r="C1494" s="25">
        <v>556.97346846047355</v>
      </c>
      <c r="D1494" s="25">
        <v>4.9548949199666819</v>
      </c>
      <c r="E1494" s="24">
        <v>1.7298914302000474</v>
      </c>
      <c r="F1494" s="24">
        <v>1.3745570079827687</v>
      </c>
      <c r="G1494" s="24">
        <v>0.17212255274691488</v>
      </c>
      <c r="H1494" s="24">
        <v>1.1347161963873902</v>
      </c>
      <c r="I1494" s="25">
        <v>1019.7104526055366</v>
      </c>
      <c r="J1494" s="25">
        <v>8.8445781336389473</v>
      </c>
      <c r="K1494" s="25">
        <v>1023.7953449041332</v>
      </c>
      <c r="L1494" s="25">
        <v>10.741640601442214</v>
      </c>
      <c r="M1494" s="25">
        <v>1010.9324436161615</v>
      </c>
      <c r="N1494" s="25">
        <v>15.728461895813439</v>
      </c>
      <c r="O1494" s="26">
        <v>1010.9324436161615</v>
      </c>
      <c r="P1494" s="26">
        <v>15.728461895813439</v>
      </c>
    </row>
    <row r="1495" spans="1:16" customFormat="1" x14ac:dyDescent="0.55000000000000004">
      <c r="A1495" s="6" t="s">
        <v>337</v>
      </c>
      <c r="B1495" s="7">
        <v>30455.771247833876</v>
      </c>
      <c r="C1495" s="25">
        <v>152.67383693881027</v>
      </c>
      <c r="D1495" s="25">
        <v>2.7236515193462654</v>
      </c>
      <c r="E1495" s="24">
        <v>1.6778515768039652</v>
      </c>
      <c r="F1495" s="24">
        <v>1.6843695863598556</v>
      </c>
      <c r="G1495" s="24">
        <v>0.16627968519373543</v>
      </c>
      <c r="H1495" s="24">
        <v>1.3230182613865209</v>
      </c>
      <c r="I1495" s="25">
        <v>1000.1673580575074</v>
      </c>
      <c r="J1495" s="25">
        <v>10.716438226551134</v>
      </c>
      <c r="K1495" s="25">
        <v>991.58050860792673</v>
      </c>
      <c r="L1495" s="25">
        <v>12.15964908856472</v>
      </c>
      <c r="M1495" s="25">
        <v>1019.0190400074756</v>
      </c>
      <c r="N1495" s="25">
        <v>21.109422468054845</v>
      </c>
      <c r="O1495" s="26">
        <v>1019.0190400074756</v>
      </c>
      <c r="P1495" s="26">
        <v>21.109422468054845</v>
      </c>
    </row>
    <row r="1496" spans="1:16" customFormat="1" x14ac:dyDescent="0.55000000000000004">
      <c r="A1496" s="6" t="s">
        <v>337</v>
      </c>
      <c r="B1496" s="7">
        <v>12898.710880298924</v>
      </c>
      <c r="C1496" s="25">
        <v>80.783836507384791</v>
      </c>
      <c r="D1496" s="25">
        <v>2.4040676240928627</v>
      </c>
      <c r="E1496" s="24">
        <v>1.7148210411496239</v>
      </c>
      <c r="F1496" s="24">
        <v>1.5220637159641779</v>
      </c>
      <c r="G1496" s="24">
        <v>0.16972622903384887</v>
      </c>
      <c r="H1496" s="24">
        <v>1.096246183776989</v>
      </c>
      <c r="I1496" s="25">
        <v>1014.0894921575892</v>
      </c>
      <c r="J1496" s="25">
        <v>9.7623353549622038</v>
      </c>
      <c r="K1496" s="25">
        <v>1010.6026053211185</v>
      </c>
      <c r="L1496" s="25">
        <v>10.253954834958108</v>
      </c>
      <c r="M1496" s="25">
        <v>1021.6092496002326</v>
      </c>
      <c r="N1496" s="25">
        <v>21.392655174691299</v>
      </c>
      <c r="O1496" s="26">
        <v>1021.6092496002326</v>
      </c>
      <c r="P1496" s="26">
        <v>21.392655174691299</v>
      </c>
    </row>
    <row r="1497" spans="1:16" customFormat="1" x14ac:dyDescent="0.55000000000000004">
      <c r="A1497" s="6" t="s">
        <v>337</v>
      </c>
      <c r="B1497" s="7">
        <v>50497.263079763979</v>
      </c>
      <c r="C1497" s="25">
        <v>286.04780654185282</v>
      </c>
      <c r="D1497" s="25">
        <v>2.0551704582400965</v>
      </c>
      <c r="E1497" s="24">
        <v>1.7229920412337321</v>
      </c>
      <c r="F1497" s="24">
        <v>1.3812381482217657</v>
      </c>
      <c r="G1497" s="24">
        <v>0.17039730302952305</v>
      </c>
      <c r="H1497" s="24">
        <v>1.1632437577717858</v>
      </c>
      <c r="I1497" s="25">
        <v>1017.1409766908769</v>
      </c>
      <c r="J1497" s="25">
        <v>8.8745518882593046</v>
      </c>
      <c r="K1497" s="25">
        <v>1014.2998640190233</v>
      </c>
      <c r="L1497" s="25">
        <v>10.917388262617067</v>
      </c>
      <c r="M1497" s="25">
        <v>1023.2426896326582</v>
      </c>
      <c r="N1497" s="25">
        <v>15.07261013716419</v>
      </c>
      <c r="O1497" s="26">
        <v>1023.2426896326582</v>
      </c>
      <c r="P1497" s="26">
        <v>15.07261013716419</v>
      </c>
    </row>
    <row r="1498" spans="1:16" customFormat="1" x14ac:dyDescent="0.55000000000000004">
      <c r="A1498" s="6" t="s">
        <v>337</v>
      </c>
      <c r="B1498" s="7">
        <v>7621.5093504268398</v>
      </c>
      <c r="C1498" s="25">
        <v>79.233517862716809</v>
      </c>
      <c r="D1498" s="25">
        <v>0.88580418052215082</v>
      </c>
      <c r="E1498" s="24">
        <v>1.7734129671011423</v>
      </c>
      <c r="F1498" s="24">
        <v>1.6390339385108481</v>
      </c>
      <c r="G1498" s="24">
        <v>0.17531093099656125</v>
      </c>
      <c r="H1498" s="24">
        <v>1.2624239263475481</v>
      </c>
      <c r="I1498" s="25">
        <v>1035.7706045100626</v>
      </c>
      <c r="J1498" s="25">
        <v>10.642143162988532</v>
      </c>
      <c r="K1498" s="25">
        <v>1041.3069119393799</v>
      </c>
      <c r="L1498" s="25">
        <v>12.138922999118222</v>
      </c>
      <c r="M1498" s="25">
        <v>1024.0824171278484</v>
      </c>
      <c r="N1498" s="25">
        <v>21.17034631253938</v>
      </c>
      <c r="O1498" s="26">
        <v>1024.0824171278484</v>
      </c>
      <c r="P1498" s="26">
        <v>21.17034631253938</v>
      </c>
    </row>
    <row r="1499" spans="1:16" customFormat="1" x14ac:dyDescent="0.55000000000000004">
      <c r="A1499" s="6" t="s">
        <v>337</v>
      </c>
      <c r="B1499" s="7">
        <v>20622.452209538966</v>
      </c>
      <c r="C1499" s="25">
        <v>163.73596482018297</v>
      </c>
      <c r="D1499" s="25">
        <v>0.91704973877152363</v>
      </c>
      <c r="E1499" s="24">
        <v>1.7040447136730279</v>
      </c>
      <c r="F1499" s="24">
        <v>1.4605233509505815</v>
      </c>
      <c r="G1499" s="24">
        <v>0.16833540208045866</v>
      </c>
      <c r="H1499" s="24">
        <v>1.1362012212851453</v>
      </c>
      <c r="I1499" s="25">
        <v>1010.0509663052032</v>
      </c>
      <c r="J1499" s="25">
        <v>9.3458282830916914</v>
      </c>
      <c r="K1499" s="25">
        <v>1002.9331345634272</v>
      </c>
      <c r="L1499" s="25">
        <v>10.553141693368218</v>
      </c>
      <c r="M1499" s="25">
        <v>1025.5032063942206</v>
      </c>
      <c r="N1499" s="25">
        <v>18.584301487860387</v>
      </c>
      <c r="O1499" s="26">
        <v>1025.5032063942206</v>
      </c>
      <c r="P1499" s="26">
        <v>18.584301487860387</v>
      </c>
    </row>
    <row r="1500" spans="1:16" customFormat="1" x14ac:dyDescent="0.55000000000000004">
      <c r="A1500" s="6" t="s">
        <v>337</v>
      </c>
      <c r="B1500" s="7">
        <v>671155.01742459554</v>
      </c>
      <c r="C1500" s="25">
        <v>983.08084403265332</v>
      </c>
      <c r="D1500" s="25">
        <v>51.575782924971541</v>
      </c>
      <c r="E1500" s="24">
        <v>1.7552236262214505</v>
      </c>
      <c r="F1500" s="24">
        <v>1.4195922150262887</v>
      </c>
      <c r="G1500" s="24">
        <v>0.17290460816823242</v>
      </c>
      <c r="H1500" s="24">
        <v>1.2777370171977631</v>
      </c>
      <c r="I1500" s="25">
        <v>1029.0893134517501</v>
      </c>
      <c r="J1500" s="25">
        <v>9.1829234105671844</v>
      </c>
      <c r="K1500" s="25">
        <v>1028.0950420932381</v>
      </c>
      <c r="L1500" s="25">
        <v>12.1423870261047</v>
      </c>
      <c r="M1500" s="25">
        <v>1031.1849850936671</v>
      </c>
      <c r="N1500" s="25">
        <v>12.522214474799853</v>
      </c>
      <c r="O1500" s="26">
        <v>1031.1849850936671</v>
      </c>
      <c r="P1500" s="26">
        <v>12.522214474799853</v>
      </c>
    </row>
    <row r="1501" spans="1:16" customFormat="1" x14ac:dyDescent="0.55000000000000004">
      <c r="A1501" s="6" t="s">
        <v>337</v>
      </c>
      <c r="B1501" s="7">
        <v>11257.282009617178</v>
      </c>
      <c r="C1501" s="25">
        <v>77.571255850259178</v>
      </c>
      <c r="D1501" s="25">
        <v>1.8429806544535547</v>
      </c>
      <c r="E1501" s="24">
        <v>1.8010509148066953</v>
      </c>
      <c r="F1501" s="24">
        <v>1.9615136229747738</v>
      </c>
      <c r="G1501" s="24">
        <v>0.17721434042270576</v>
      </c>
      <c r="H1501" s="24">
        <v>1.4538790545704108</v>
      </c>
      <c r="I1501" s="25">
        <v>1045.8391363967937</v>
      </c>
      <c r="J1501" s="25">
        <v>12.807054457756294</v>
      </c>
      <c r="K1501" s="25">
        <v>1051.7383987723636</v>
      </c>
      <c r="L1501" s="25">
        <v>14.108813659330167</v>
      </c>
      <c r="M1501" s="25">
        <v>1033.5164198955683</v>
      </c>
      <c r="N1501" s="25">
        <v>26.624491657601766</v>
      </c>
      <c r="O1501" s="26">
        <v>1033.5164198955683</v>
      </c>
      <c r="P1501" s="26">
        <v>26.624491657601766</v>
      </c>
    </row>
    <row r="1502" spans="1:16" customFormat="1" x14ac:dyDescent="0.55000000000000004">
      <c r="A1502" s="6" t="s">
        <v>337</v>
      </c>
      <c r="B1502" s="7">
        <v>407739.57158987795</v>
      </c>
      <c r="C1502" s="25">
        <v>1099.8640209899863</v>
      </c>
      <c r="D1502" s="25">
        <v>11.883170553419863</v>
      </c>
      <c r="E1502" s="24">
        <v>1.7961196905415819</v>
      </c>
      <c r="F1502" s="24">
        <v>1.624515346664309</v>
      </c>
      <c r="G1502" s="24">
        <v>0.17529594269717108</v>
      </c>
      <c r="H1502" s="24">
        <v>1.4482744352396071</v>
      </c>
      <c r="I1502" s="25">
        <v>1044.0499885579493</v>
      </c>
      <c r="J1502" s="25">
        <v>10.596172266440021</v>
      </c>
      <c r="K1502" s="25">
        <v>1041.2247027134679</v>
      </c>
      <c r="L1502" s="25">
        <v>13.924973359547948</v>
      </c>
      <c r="M1502" s="25">
        <v>1049.9876898450998</v>
      </c>
      <c r="N1502" s="25">
        <v>14.851757766652554</v>
      </c>
      <c r="O1502" s="26">
        <v>1049.9876898450998</v>
      </c>
      <c r="P1502" s="26">
        <v>14.851757766652554</v>
      </c>
    </row>
    <row r="1503" spans="1:16" customFormat="1" x14ac:dyDescent="0.55000000000000004">
      <c r="A1503" s="6" t="s">
        <v>337</v>
      </c>
      <c r="B1503" s="7">
        <v>26400.625675365765</v>
      </c>
      <c r="C1503" s="25">
        <v>165.61998573879237</v>
      </c>
      <c r="D1503" s="25">
        <v>1.0347972351185777</v>
      </c>
      <c r="E1503" s="24">
        <v>1.8279131522536878</v>
      </c>
      <c r="F1503" s="24">
        <v>1.5121827174144498</v>
      </c>
      <c r="G1503" s="24">
        <v>0.17836839315856859</v>
      </c>
      <c r="H1503" s="24">
        <v>1.145880867630608</v>
      </c>
      <c r="I1503" s="25">
        <v>1055.5303219881594</v>
      </c>
      <c r="J1503" s="25">
        <v>9.9251596760358325</v>
      </c>
      <c r="K1503" s="25">
        <v>1058.0548846359527</v>
      </c>
      <c r="L1503" s="25">
        <v>11.181367560879607</v>
      </c>
      <c r="M1503" s="25">
        <v>1050.3319529671601</v>
      </c>
      <c r="N1503" s="25">
        <v>19.905618156160131</v>
      </c>
      <c r="O1503" s="26">
        <v>1050.3319529671601</v>
      </c>
      <c r="P1503" s="26">
        <v>19.905618156160131</v>
      </c>
    </row>
    <row r="1504" spans="1:16" customFormat="1" x14ac:dyDescent="0.55000000000000004">
      <c r="A1504" s="6" t="s">
        <v>337</v>
      </c>
      <c r="B1504" s="7">
        <v>34649.196206802269</v>
      </c>
      <c r="C1504" s="25">
        <v>67.979156682196887</v>
      </c>
      <c r="D1504" s="25">
        <v>1.7011896936517557</v>
      </c>
      <c r="E1504" s="24">
        <v>1.8810725301320601</v>
      </c>
      <c r="F1504" s="24">
        <v>1.4001478698347614</v>
      </c>
      <c r="G1504" s="24">
        <v>0.18318580913818788</v>
      </c>
      <c r="H1504" s="24">
        <v>1.0868150557683771</v>
      </c>
      <c r="I1504" s="25">
        <v>1074.4404032265779</v>
      </c>
      <c r="J1504" s="25">
        <v>9.2825492664131843</v>
      </c>
      <c r="K1504" s="25">
        <v>1084.3554469849889</v>
      </c>
      <c r="L1504" s="25">
        <v>10.847087323602977</v>
      </c>
      <c r="M1504" s="25">
        <v>1054.3948394479003</v>
      </c>
      <c r="N1504" s="25">
        <v>17.798677789157296</v>
      </c>
      <c r="O1504" s="26">
        <v>1054.3948394479003</v>
      </c>
      <c r="P1504" s="26">
        <v>17.798677789157296</v>
      </c>
    </row>
    <row r="1505" spans="1:16" customFormat="1" x14ac:dyDescent="0.55000000000000004">
      <c r="A1505" s="6" t="s">
        <v>337</v>
      </c>
      <c r="B1505" s="7">
        <v>9478.7557005864346</v>
      </c>
      <c r="C1505" s="25">
        <v>38.012319256008624</v>
      </c>
      <c r="D1505" s="25">
        <v>2.4099442760047305</v>
      </c>
      <c r="E1505" s="24">
        <v>1.8202181560292601</v>
      </c>
      <c r="F1505" s="24">
        <v>1.7275915371424844</v>
      </c>
      <c r="G1505" s="24">
        <v>0.17716238141449692</v>
      </c>
      <c r="H1505" s="24">
        <v>1.3876794359220739</v>
      </c>
      <c r="I1505" s="25">
        <v>1052.7636109579457</v>
      </c>
      <c r="J1505" s="25">
        <v>11.322171150480926</v>
      </c>
      <c r="K1505" s="25">
        <v>1051.4538654737171</v>
      </c>
      <c r="L1505" s="25">
        <v>13.463039622553993</v>
      </c>
      <c r="M1505" s="25">
        <v>1055.5008347430726</v>
      </c>
      <c r="N1505" s="25">
        <v>20.723965799006805</v>
      </c>
      <c r="O1505" s="26">
        <v>1055.5008347430726</v>
      </c>
      <c r="P1505" s="26">
        <v>20.723965799006805</v>
      </c>
    </row>
    <row r="1506" spans="1:16" customFormat="1" x14ac:dyDescent="0.55000000000000004">
      <c r="A1506" s="6" t="s">
        <v>337</v>
      </c>
      <c r="B1506" s="7">
        <v>56168.740229065173</v>
      </c>
      <c r="C1506" s="25">
        <v>166.73934656821558</v>
      </c>
      <c r="D1506" s="25">
        <v>1.7758551062619989</v>
      </c>
      <c r="E1506" s="24">
        <v>1.8273556395738708</v>
      </c>
      <c r="F1506" s="24">
        <v>1.5216219045408199</v>
      </c>
      <c r="G1506" s="24">
        <v>0.177837253861718</v>
      </c>
      <c r="H1506" s="24">
        <v>1.1491412449371892</v>
      </c>
      <c r="I1506" s="25">
        <v>1055.3301232178683</v>
      </c>
      <c r="J1506" s="25">
        <v>9.9860400174668484</v>
      </c>
      <c r="K1506" s="25">
        <v>1055.1485645036505</v>
      </c>
      <c r="L1506" s="25">
        <v>11.18483317389007</v>
      </c>
      <c r="M1506" s="25">
        <v>1055.7250293820309</v>
      </c>
      <c r="N1506" s="25">
        <v>20.097328032598398</v>
      </c>
      <c r="O1506" s="26">
        <v>1055.7250293820309</v>
      </c>
      <c r="P1506" s="26">
        <v>20.097328032598398</v>
      </c>
    </row>
    <row r="1507" spans="1:16" customFormat="1" x14ac:dyDescent="0.55000000000000004">
      <c r="A1507" s="6" t="s">
        <v>337</v>
      </c>
      <c r="B1507" s="7">
        <v>79832.963557716575</v>
      </c>
      <c r="C1507" s="25">
        <v>77.847415841800327</v>
      </c>
      <c r="D1507" s="25">
        <v>2.3552646834888602</v>
      </c>
      <c r="E1507" s="24">
        <v>1.8344846460542288</v>
      </c>
      <c r="F1507" s="24">
        <v>1.5012808742660269</v>
      </c>
      <c r="G1507" s="24">
        <v>0.17817818445828698</v>
      </c>
      <c r="H1507" s="24">
        <v>1.0942477451086707</v>
      </c>
      <c r="I1507" s="25">
        <v>1057.8871279467098</v>
      </c>
      <c r="J1507" s="25">
        <v>9.8660997584723873</v>
      </c>
      <c r="K1507" s="25">
        <v>1057.0142397555453</v>
      </c>
      <c r="L1507" s="25">
        <v>10.667872457776411</v>
      </c>
      <c r="M1507" s="25">
        <v>1059.7080713955697</v>
      </c>
      <c r="N1507" s="25">
        <v>20.705227161666357</v>
      </c>
      <c r="O1507" s="26">
        <v>1059.7080713955697</v>
      </c>
      <c r="P1507" s="26">
        <v>20.705227161666357</v>
      </c>
    </row>
    <row r="1508" spans="1:16" customFormat="1" x14ac:dyDescent="0.55000000000000004">
      <c r="A1508" s="6" t="s">
        <v>337</v>
      </c>
      <c r="B1508" s="7">
        <v>34508.13205816313</v>
      </c>
      <c r="C1508" s="25">
        <v>261.56241599271709</v>
      </c>
      <c r="D1508" s="25">
        <v>1.372417004786989</v>
      </c>
      <c r="E1508" s="24">
        <v>1.824557459552965</v>
      </c>
      <c r="F1508" s="24">
        <v>1.9733600503776496</v>
      </c>
      <c r="G1508" s="24">
        <v>0.17692940015509895</v>
      </c>
      <c r="H1508" s="24">
        <v>1.7937314443042018</v>
      </c>
      <c r="I1508" s="25">
        <v>1054.3247203549804</v>
      </c>
      <c r="J1508" s="25">
        <v>12.943952127768625</v>
      </c>
      <c r="K1508" s="25">
        <v>1050.1778797951542</v>
      </c>
      <c r="L1508" s="25">
        <v>17.383061747473675</v>
      </c>
      <c r="M1508" s="25">
        <v>1062.9419540026338</v>
      </c>
      <c r="N1508" s="25">
        <v>16.548693573280275</v>
      </c>
      <c r="O1508" s="26">
        <v>1062.9419540026338</v>
      </c>
      <c r="P1508" s="26">
        <v>16.548693573280275</v>
      </c>
    </row>
    <row r="1509" spans="1:16" customFormat="1" x14ac:dyDescent="0.55000000000000004">
      <c r="A1509" s="6" t="s">
        <v>337</v>
      </c>
      <c r="B1509" s="7">
        <v>152866.88727923628</v>
      </c>
      <c r="C1509" s="25">
        <v>220.1209077409888</v>
      </c>
      <c r="D1509" s="25">
        <v>3.7085481775925997</v>
      </c>
      <c r="E1509" s="24">
        <v>1.852493700901515</v>
      </c>
      <c r="F1509" s="24">
        <v>1.4134415056021694</v>
      </c>
      <c r="G1509" s="24">
        <v>0.17933361732464093</v>
      </c>
      <c r="H1509" s="24">
        <v>1.0774381462402245</v>
      </c>
      <c r="I1509" s="25">
        <v>1064.3180123660884</v>
      </c>
      <c r="J1509" s="25">
        <v>9.3207743709524493</v>
      </c>
      <c r="K1509" s="25">
        <v>1063.333104761344</v>
      </c>
      <c r="L1509" s="25">
        <v>10.561752151186283</v>
      </c>
      <c r="M1509" s="25">
        <v>1066.3553907941032</v>
      </c>
      <c r="N1509" s="25">
        <v>18.380815832426606</v>
      </c>
      <c r="O1509" s="26">
        <v>1066.3553907941032</v>
      </c>
      <c r="P1509" s="26">
        <v>18.380815832426606</v>
      </c>
    </row>
    <row r="1510" spans="1:16" customFormat="1" x14ac:dyDescent="0.55000000000000004">
      <c r="A1510" s="6" t="s">
        <v>337</v>
      </c>
      <c r="B1510" s="7">
        <v>67325.364135386582</v>
      </c>
      <c r="C1510" s="25">
        <v>162.87139713336441</v>
      </c>
      <c r="D1510" s="25">
        <v>1.4179649312525371</v>
      </c>
      <c r="E1510" s="24">
        <v>1.7873537706164011</v>
      </c>
      <c r="F1510" s="24">
        <v>1.6960014082062773</v>
      </c>
      <c r="G1510" s="24">
        <v>0.17225021721416472</v>
      </c>
      <c r="H1510" s="24">
        <v>1.4194254829514903</v>
      </c>
      <c r="I1510" s="25">
        <v>1040.8617316733742</v>
      </c>
      <c r="J1510" s="25">
        <v>11.043116914168422</v>
      </c>
      <c r="K1510" s="25">
        <v>1024.4974329368811</v>
      </c>
      <c r="L1510" s="25">
        <v>13.445312152471615</v>
      </c>
      <c r="M1510" s="25">
        <v>1075.404516745655</v>
      </c>
      <c r="N1510" s="25">
        <v>18.620884105632285</v>
      </c>
      <c r="O1510" s="26">
        <v>1075.404516745655</v>
      </c>
      <c r="P1510" s="26">
        <v>18.620884105632285</v>
      </c>
    </row>
    <row r="1511" spans="1:16" customFormat="1" x14ac:dyDescent="0.55000000000000004">
      <c r="A1511" s="6" t="s">
        <v>337</v>
      </c>
      <c r="B1511" s="7">
        <v>175655.09696127364</v>
      </c>
      <c r="C1511" s="25">
        <v>208.98710381129229</v>
      </c>
      <c r="D1511" s="25">
        <v>1.4106155508751648</v>
      </c>
      <c r="E1511" s="24">
        <v>1.8823276017347992</v>
      </c>
      <c r="F1511" s="24">
        <v>1.3734941598115891</v>
      </c>
      <c r="G1511" s="24">
        <v>0.18073581892958016</v>
      </c>
      <c r="H1511" s="24">
        <v>1.0576954802371796</v>
      </c>
      <c r="I1511" s="25">
        <v>1074.8826346965545</v>
      </c>
      <c r="J1511" s="25">
        <v>9.1079417708156143</v>
      </c>
      <c r="K1511" s="25">
        <v>1070.9931958052819</v>
      </c>
      <c r="L1511" s="25">
        <v>10.436880874411372</v>
      </c>
      <c r="M1511" s="25">
        <v>1082.7988171818238</v>
      </c>
      <c r="N1511" s="25">
        <v>17.574855932912101</v>
      </c>
      <c r="O1511" s="26">
        <v>1082.7988171818238</v>
      </c>
      <c r="P1511" s="26">
        <v>17.574855932912101</v>
      </c>
    </row>
    <row r="1512" spans="1:16" customFormat="1" x14ac:dyDescent="0.55000000000000004">
      <c r="A1512" s="6" t="s">
        <v>337</v>
      </c>
      <c r="B1512" s="7">
        <v>18473.0086038765</v>
      </c>
      <c r="C1512" s="25">
        <v>386.50671170994781</v>
      </c>
      <c r="D1512" s="25">
        <v>3.2104017147127251</v>
      </c>
      <c r="E1512" s="24">
        <v>1.938252691530072</v>
      </c>
      <c r="F1512" s="24">
        <v>1.6264401596880282</v>
      </c>
      <c r="G1512" s="24">
        <v>0.18337775263520284</v>
      </c>
      <c r="H1512" s="24">
        <v>1.3741214289132679</v>
      </c>
      <c r="I1512" s="25">
        <v>1094.3951688704706</v>
      </c>
      <c r="J1512" s="25">
        <v>10.894465251447627</v>
      </c>
      <c r="K1512" s="25">
        <v>1085.4011381331327</v>
      </c>
      <c r="L1512" s="25">
        <v>13.726734061917</v>
      </c>
      <c r="M1512" s="25">
        <v>1112.3104237807668</v>
      </c>
      <c r="N1512" s="25">
        <v>17.380554088603276</v>
      </c>
      <c r="O1512" s="26">
        <v>1112.3104237807668</v>
      </c>
      <c r="P1512" s="26">
        <v>17.380554088603276</v>
      </c>
    </row>
    <row r="1513" spans="1:16" customFormat="1" x14ac:dyDescent="0.55000000000000004">
      <c r="A1513" s="6" t="s">
        <v>337</v>
      </c>
      <c r="B1513" s="7">
        <v>32165.016728888349</v>
      </c>
      <c r="C1513" s="25">
        <v>1012.3331303017958</v>
      </c>
      <c r="D1513" s="25">
        <v>5.8939253537420377</v>
      </c>
      <c r="E1513" s="24">
        <v>1.5744917125035631</v>
      </c>
      <c r="F1513" s="24">
        <v>2.370267411505373</v>
      </c>
      <c r="G1513" s="24">
        <v>0.14878577292128023</v>
      </c>
      <c r="H1513" s="24">
        <v>2.1589255084330343</v>
      </c>
      <c r="I1513" s="25">
        <v>960.19913837497825</v>
      </c>
      <c r="J1513" s="25">
        <v>14.719957620712023</v>
      </c>
      <c r="K1513" s="25">
        <v>894.15332757191754</v>
      </c>
      <c r="L1513" s="25">
        <v>18.025169280432863</v>
      </c>
      <c r="M1513" s="25">
        <v>1114.7176404064503</v>
      </c>
      <c r="N1513" s="25">
        <v>19.547744928261068</v>
      </c>
      <c r="O1513" s="26">
        <v>1114.7176404064503</v>
      </c>
      <c r="P1513" s="26">
        <v>19.547744928261068</v>
      </c>
    </row>
    <row r="1514" spans="1:16" customFormat="1" x14ac:dyDescent="0.55000000000000004">
      <c r="A1514" s="6" t="s">
        <v>337</v>
      </c>
      <c r="B1514" s="7">
        <v>25868.184835138909</v>
      </c>
      <c r="C1514" s="25">
        <v>211.31397288439271</v>
      </c>
      <c r="D1514" s="25">
        <v>3.0263058726903416</v>
      </c>
      <c r="E1514" s="24">
        <v>2.0173294001709863</v>
      </c>
      <c r="F1514" s="24">
        <v>1.3644526748730257</v>
      </c>
      <c r="G1514" s="24">
        <v>0.18973309852998885</v>
      </c>
      <c r="H1514" s="24">
        <v>0.95694867414590867</v>
      </c>
      <c r="I1514" s="25">
        <v>1121.3607509566739</v>
      </c>
      <c r="J1514" s="25">
        <v>9.2630611050535663</v>
      </c>
      <c r="K1514" s="25">
        <v>1119.9290573264745</v>
      </c>
      <c r="L1514" s="25">
        <v>9.8378623811875059</v>
      </c>
      <c r="M1514" s="25">
        <v>1124.1383627528662</v>
      </c>
      <c r="N1514" s="25">
        <v>19.390522735415743</v>
      </c>
      <c r="O1514" s="26">
        <v>1124.1383627528662</v>
      </c>
      <c r="P1514" s="26">
        <v>19.390522735415743</v>
      </c>
    </row>
    <row r="1515" spans="1:16" customFormat="1" x14ac:dyDescent="0.55000000000000004">
      <c r="A1515" s="6" t="s">
        <v>337</v>
      </c>
      <c r="B1515" s="7">
        <v>35289.721456152161</v>
      </c>
      <c r="C1515" s="25">
        <v>488.1810231628632</v>
      </c>
      <c r="D1515" s="25">
        <v>3.9423398393226181</v>
      </c>
      <c r="E1515" s="24">
        <v>1.9586567437813487</v>
      </c>
      <c r="F1515" s="24">
        <v>2.0576111015642442</v>
      </c>
      <c r="G1515" s="24">
        <v>0.18373949449957136</v>
      </c>
      <c r="H1515" s="24">
        <v>1.8668107088546844</v>
      </c>
      <c r="I1515" s="25">
        <v>1101.4219044115912</v>
      </c>
      <c r="J1515" s="25">
        <v>13.831962980747448</v>
      </c>
      <c r="K1515" s="25">
        <v>1087.3714147687372</v>
      </c>
      <c r="L1515" s="25">
        <v>18.679535994281537</v>
      </c>
      <c r="M1515" s="25">
        <v>1129.3034060541765</v>
      </c>
      <c r="N1515" s="25">
        <v>17.254341060562069</v>
      </c>
      <c r="O1515" s="26">
        <v>1129.3034060541765</v>
      </c>
      <c r="P1515" s="26">
        <v>17.254341060562069</v>
      </c>
    </row>
    <row r="1516" spans="1:16" customFormat="1" x14ac:dyDescent="0.55000000000000004">
      <c r="A1516" s="6" t="s">
        <v>337</v>
      </c>
      <c r="B1516" s="7">
        <v>122763.94505470101</v>
      </c>
      <c r="C1516" s="25">
        <v>229.2334318493879</v>
      </c>
      <c r="D1516" s="25">
        <v>3.4340294364171071</v>
      </c>
      <c r="E1516" s="24">
        <v>2.0577245538925535</v>
      </c>
      <c r="F1516" s="24">
        <v>1.3364704415454245</v>
      </c>
      <c r="G1516" s="24">
        <v>0.19046503085818459</v>
      </c>
      <c r="H1516" s="24">
        <v>1.0260985364311832</v>
      </c>
      <c r="I1516" s="25">
        <v>1134.8642224809064</v>
      </c>
      <c r="J1516" s="25">
        <v>9.1325037323892957</v>
      </c>
      <c r="K1516" s="25">
        <v>1123.8937181093688</v>
      </c>
      <c r="L1516" s="25">
        <v>10.582938501477656</v>
      </c>
      <c r="M1516" s="25">
        <v>1155.8895666446488</v>
      </c>
      <c r="N1516" s="25">
        <v>17.007967438002197</v>
      </c>
      <c r="O1516" s="26">
        <v>1155.8895666446488</v>
      </c>
      <c r="P1516" s="26">
        <v>17.007967438002197</v>
      </c>
    </row>
    <row r="1517" spans="1:16" customFormat="1" x14ac:dyDescent="0.55000000000000004">
      <c r="A1517" s="6" t="s">
        <v>337</v>
      </c>
      <c r="B1517" s="7">
        <v>62970.925199923273</v>
      </c>
      <c r="C1517" s="25">
        <v>757.82878442907588</v>
      </c>
      <c r="D1517" s="25">
        <v>2.4251248664153056</v>
      </c>
      <c r="E1517" s="24">
        <v>2.2044412997290208</v>
      </c>
      <c r="F1517" s="24">
        <v>1.6396195722391107</v>
      </c>
      <c r="G1517" s="24">
        <v>0.20171464353646476</v>
      </c>
      <c r="H1517" s="24">
        <v>1.4532860862571984</v>
      </c>
      <c r="I1517" s="25">
        <v>1182.4519000045473</v>
      </c>
      <c r="J1517" s="25">
        <v>11.45348475354433</v>
      </c>
      <c r="K1517" s="25">
        <v>1184.5247803053912</v>
      </c>
      <c r="L1517" s="25">
        <v>15.725564939408855</v>
      </c>
      <c r="M1517" s="25">
        <v>1178.6804540386759</v>
      </c>
      <c r="N1517" s="25">
        <v>15.012499276185736</v>
      </c>
      <c r="O1517" s="26">
        <v>1178.6804540386759</v>
      </c>
      <c r="P1517" s="26">
        <v>15.012499276185736</v>
      </c>
    </row>
    <row r="1518" spans="1:16" customFormat="1" x14ac:dyDescent="0.55000000000000004">
      <c r="A1518" s="6" t="s">
        <v>337</v>
      </c>
      <c r="B1518" s="7">
        <v>85056.158297643618</v>
      </c>
      <c r="C1518" s="25">
        <v>205.76467213505398</v>
      </c>
      <c r="D1518" s="25">
        <v>4.7630783543776616</v>
      </c>
      <c r="E1518" s="24">
        <v>2.0838039668209798</v>
      </c>
      <c r="F1518" s="24">
        <v>1.4711593988194729</v>
      </c>
      <c r="G1518" s="24">
        <v>0.19033633073380624</v>
      </c>
      <c r="H1518" s="24">
        <v>1.0659166126469521</v>
      </c>
      <c r="I1518" s="25">
        <v>1143.4877281780293</v>
      </c>
      <c r="J1518" s="25">
        <v>10.094249753186205</v>
      </c>
      <c r="K1518" s="25">
        <v>1123.196764284304</v>
      </c>
      <c r="L1518" s="25">
        <v>10.987372808560053</v>
      </c>
      <c r="M1518" s="25">
        <v>1182.2047292225639</v>
      </c>
      <c r="N1518" s="25">
        <v>20.04124654622899</v>
      </c>
      <c r="O1518" s="26">
        <v>1182.2047292225639</v>
      </c>
      <c r="P1518" s="26">
        <v>20.04124654622899</v>
      </c>
    </row>
    <row r="1519" spans="1:16" customFormat="1" x14ac:dyDescent="0.55000000000000004">
      <c r="A1519" s="6" t="s">
        <v>337</v>
      </c>
      <c r="B1519" s="7">
        <v>27731.165861591988</v>
      </c>
      <c r="C1519" s="25">
        <v>240.67558888955105</v>
      </c>
      <c r="D1519" s="25">
        <v>2.5936527476338749</v>
      </c>
      <c r="E1519" s="24">
        <v>2.1491945064223761</v>
      </c>
      <c r="F1519" s="24">
        <v>1.4394599558535577</v>
      </c>
      <c r="G1519" s="24">
        <v>0.19612038528334</v>
      </c>
      <c r="H1519" s="24">
        <v>1.1955435113170503</v>
      </c>
      <c r="I1519" s="25">
        <v>1164.7933267916189</v>
      </c>
      <c r="J1519" s="25">
        <v>9.9751562313408613</v>
      </c>
      <c r="K1519" s="25">
        <v>1154.445170374386</v>
      </c>
      <c r="L1519" s="25">
        <v>12.636651084485379</v>
      </c>
      <c r="M1519" s="25">
        <v>1184.1053381552879</v>
      </c>
      <c r="N1519" s="25">
        <v>15.832309322189985</v>
      </c>
      <c r="O1519" s="26">
        <v>1184.1053381552879</v>
      </c>
      <c r="P1519" s="26">
        <v>15.832309322189985</v>
      </c>
    </row>
    <row r="1520" spans="1:16" customFormat="1" x14ac:dyDescent="0.55000000000000004">
      <c r="A1520" s="6" t="s">
        <v>337</v>
      </c>
      <c r="B1520" s="7">
        <v>37379.135848828577</v>
      </c>
      <c r="C1520" s="25">
        <v>480.4676847609515</v>
      </c>
      <c r="D1520" s="25">
        <v>1.4856495576582331</v>
      </c>
      <c r="E1520" s="24">
        <v>2.2268079860538621</v>
      </c>
      <c r="F1520" s="24">
        <v>1.6927252690536969</v>
      </c>
      <c r="G1520" s="24">
        <v>0.20296940803969984</v>
      </c>
      <c r="H1520" s="24">
        <v>1.3763440681437604</v>
      </c>
      <c r="I1520" s="25">
        <v>1189.5145544926063</v>
      </c>
      <c r="J1520" s="25">
        <v>11.861668713793961</v>
      </c>
      <c r="K1520" s="25">
        <v>1191.2522607140404</v>
      </c>
      <c r="L1520" s="25">
        <v>14.970007003194496</v>
      </c>
      <c r="M1520" s="25">
        <v>1186.3763900791007</v>
      </c>
      <c r="N1520" s="25">
        <v>19.482765516739278</v>
      </c>
      <c r="O1520" s="26">
        <v>1186.3763900791007</v>
      </c>
      <c r="P1520" s="26">
        <v>19.482765516739278</v>
      </c>
    </row>
    <row r="1521" spans="1:16" customFormat="1" x14ac:dyDescent="0.55000000000000004">
      <c r="A1521" s="6" t="s">
        <v>337</v>
      </c>
      <c r="B1521" s="7">
        <v>92626.001708576616</v>
      </c>
      <c r="C1521" s="25">
        <v>392.04478887190197</v>
      </c>
      <c r="D1521" s="25">
        <v>4.2883509335202028</v>
      </c>
      <c r="E1521" s="24">
        <v>2.143736135451114</v>
      </c>
      <c r="F1521" s="24">
        <v>1.3875101276495736</v>
      </c>
      <c r="G1521" s="24">
        <v>0.19523862426461644</v>
      </c>
      <c r="H1521" s="24">
        <v>1.1114012291785154</v>
      </c>
      <c r="I1521" s="25">
        <v>1163.0318776074637</v>
      </c>
      <c r="J1521" s="25">
        <v>9.6073646331348073</v>
      </c>
      <c r="K1521" s="25">
        <v>1149.6912233750058</v>
      </c>
      <c r="L1521" s="25">
        <v>11.703093510967165</v>
      </c>
      <c r="M1521" s="25">
        <v>1187.9452350973199</v>
      </c>
      <c r="N1521" s="25">
        <v>16.404791864776371</v>
      </c>
      <c r="O1521" s="26">
        <v>1187.9452350973199</v>
      </c>
      <c r="P1521" s="26">
        <v>16.404791864776371</v>
      </c>
    </row>
    <row r="1522" spans="1:16" customFormat="1" x14ac:dyDescent="0.55000000000000004">
      <c r="A1522" s="6" t="s">
        <v>337</v>
      </c>
      <c r="B1522" s="7">
        <v>55104.990051925604</v>
      </c>
      <c r="C1522" s="25">
        <v>57.330593613002499</v>
      </c>
      <c r="D1522" s="25">
        <v>1.4177266604106373</v>
      </c>
      <c r="E1522" s="24">
        <v>2.2928489116967476</v>
      </c>
      <c r="F1522" s="24">
        <v>1.3543634401795075</v>
      </c>
      <c r="G1522" s="24">
        <v>0.20760262736664897</v>
      </c>
      <c r="H1522" s="24">
        <v>1.0230234831713179</v>
      </c>
      <c r="I1522" s="25">
        <v>1210.0859224070484</v>
      </c>
      <c r="J1522" s="25">
        <v>9.5759449660491782</v>
      </c>
      <c r="K1522" s="25">
        <v>1216.0328415213503</v>
      </c>
      <c r="L1522" s="25">
        <v>11.337389114549183</v>
      </c>
      <c r="M1522" s="25">
        <v>1199.4915361918911</v>
      </c>
      <c r="N1522" s="25">
        <v>17.493379126744685</v>
      </c>
      <c r="O1522" s="26">
        <v>1199.4915361918911</v>
      </c>
      <c r="P1522" s="26">
        <v>17.493379126744685</v>
      </c>
    </row>
    <row r="1523" spans="1:16" customFormat="1" x14ac:dyDescent="0.55000000000000004">
      <c r="A1523" s="6" t="s">
        <v>337</v>
      </c>
      <c r="B1523" s="7">
        <v>50116.041411844017</v>
      </c>
      <c r="C1523" s="25">
        <v>486.5749479108494</v>
      </c>
      <c r="D1523" s="25">
        <v>3.6184780516231849</v>
      </c>
      <c r="E1523" s="24">
        <v>2.3723172016038023</v>
      </c>
      <c r="F1523" s="24">
        <v>1.4821464395863746</v>
      </c>
      <c r="G1523" s="24">
        <v>0.21276238777711942</v>
      </c>
      <c r="H1523" s="24">
        <v>1.1549892453537987</v>
      </c>
      <c r="I1523" s="25">
        <v>1234.2997461470209</v>
      </c>
      <c r="J1523" s="25">
        <v>10.587199679211494</v>
      </c>
      <c r="K1523" s="25">
        <v>1243.517954606355</v>
      </c>
      <c r="L1523" s="25">
        <v>13.062186384283791</v>
      </c>
      <c r="M1523" s="25">
        <v>1218.2550446636503</v>
      </c>
      <c r="N1523" s="25">
        <v>18.253062164765311</v>
      </c>
      <c r="O1523" s="26">
        <v>1218.2550446636503</v>
      </c>
      <c r="P1523" s="26">
        <v>18.253062164765311</v>
      </c>
    </row>
    <row r="1524" spans="1:16" customFormat="1" x14ac:dyDescent="0.55000000000000004">
      <c r="A1524" s="6" t="s">
        <v>337</v>
      </c>
      <c r="B1524" s="7">
        <v>16854.465357244335</v>
      </c>
      <c r="C1524" s="25">
        <v>363.00865133091537</v>
      </c>
      <c r="D1524" s="25">
        <v>2.9793896538855229</v>
      </c>
      <c r="E1524" s="24">
        <v>2.4214105259385343</v>
      </c>
      <c r="F1524" s="24">
        <v>1.4264925447385139</v>
      </c>
      <c r="G1524" s="24">
        <v>0.21252602394105566</v>
      </c>
      <c r="H1524" s="24">
        <v>1.0463106418711443</v>
      </c>
      <c r="I1524" s="25">
        <v>1248.9748698093531</v>
      </c>
      <c r="J1524" s="25">
        <v>10.25126383713291</v>
      </c>
      <c r="K1524" s="25">
        <v>1242.2614449208247</v>
      </c>
      <c r="L1524" s="25">
        <v>11.822256661950291</v>
      </c>
      <c r="M1524" s="25">
        <v>1260.5746419185866</v>
      </c>
      <c r="N1524" s="25">
        <v>18.947858964831653</v>
      </c>
      <c r="O1524" s="26">
        <v>1260.5746419185866</v>
      </c>
      <c r="P1524" s="26">
        <v>18.947858964831653</v>
      </c>
    </row>
    <row r="1525" spans="1:16" customFormat="1" x14ac:dyDescent="0.55000000000000004">
      <c r="A1525" s="6" t="s">
        <v>337</v>
      </c>
      <c r="B1525" s="7">
        <v>40251.509690990039</v>
      </c>
      <c r="C1525" s="25">
        <v>376.9752435533124</v>
      </c>
      <c r="D1525" s="25">
        <v>3.4895962583141662</v>
      </c>
      <c r="E1525" s="24">
        <v>2.5195613668403714</v>
      </c>
      <c r="F1525" s="24">
        <v>1.1248779284738799</v>
      </c>
      <c r="G1525" s="24">
        <v>0.2173940151608636</v>
      </c>
      <c r="H1525" s="24">
        <v>0.74406824268342953</v>
      </c>
      <c r="I1525" s="25">
        <v>1277.6934255493195</v>
      </c>
      <c r="J1525" s="25">
        <v>8.1767570210620306</v>
      </c>
      <c r="K1525" s="25">
        <v>1268.090385062729</v>
      </c>
      <c r="L1525" s="25">
        <v>8.5654000464794535</v>
      </c>
      <c r="M1525" s="25">
        <v>1293.8647780849426</v>
      </c>
      <c r="N1525" s="25">
        <v>16.410140019106166</v>
      </c>
      <c r="O1525" s="26">
        <v>1293.8647780849426</v>
      </c>
      <c r="P1525" s="26">
        <v>16.410140019106166</v>
      </c>
    </row>
    <row r="1526" spans="1:16" customFormat="1" x14ac:dyDescent="0.55000000000000004">
      <c r="A1526" s="6" t="s">
        <v>337</v>
      </c>
      <c r="B1526" s="7">
        <v>33880.750383796381</v>
      </c>
      <c r="C1526" s="25">
        <v>540.06237021562754</v>
      </c>
      <c r="D1526" s="25">
        <v>10.114027057090276</v>
      </c>
      <c r="E1526" s="24">
        <v>2.4730750903761933</v>
      </c>
      <c r="F1526" s="24">
        <v>1.2627516658967506</v>
      </c>
      <c r="G1526" s="24">
        <v>0.21274179648359445</v>
      </c>
      <c r="H1526" s="24">
        <v>0.97672930130417202</v>
      </c>
      <c r="I1526" s="25">
        <v>1264.1929174121956</v>
      </c>
      <c r="J1526" s="25">
        <v>9.1302505507965179</v>
      </c>
      <c r="K1526" s="25">
        <v>1243.4085010688416</v>
      </c>
      <c r="L1526" s="25">
        <v>11.045295105062678</v>
      </c>
      <c r="M1526" s="25">
        <v>1299.7155609320841</v>
      </c>
      <c r="N1526" s="25">
        <v>15.555538990636137</v>
      </c>
      <c r="O1526" s="26">
        <v>1299.7155609320841</v>
      </c>
      <c r="P1526" s="26">
        <v>15.555538990636137</v>
      </c>
    </row>
    <row r="1527" spans="1:16" customFormat="1" x14ac:dyDescent="0.55000000000000004">
      <c r="A1527" s="6" t="s">
        <v>337</v>
      </c>
      <c r="B1527" s="7">
        <v>38211.69537434294</v>
      </c>
      <c r="C1527" s="25">
        <v>253.09456710945676</v>
      </c>
      <c r="D1527" s="25">
        <v>2.0874267029516735</v>
      </c>
      <c r="E1527" s="24">
        <v>2.6164282870280506</v>
      </c>
      <c r="F1527" s="24">
        <v>1.6200682207773009</v>
      </c>
      <c r="G1527" s="24">
        <v>0.22294894935194542</v>
      </c>
      <c r="H1527" s="24">
        <v>1.3295894502226286</v>
      </c>
      <c r="I1527" s="25">
        <v>1305.2615908263087</v>
      </c>
      <c r="J1527" s="25">
        <v>11.901784460457179</v>
      </c>
      <c r="K1527" s="25">
        <v>1297.4382832228755</v>
      </c>
      <c r="L1527" s="25">
        <v>15.625492628301117</v>
      </c>
      <c r="M1527" s="25">
        <v>1318.1246230364166</v>
      </c>
      <c r="N1527" s="25">
        <v>17.943160825443897</v>
      </c>
      <c r="O1527" s="26">
        <v>1318.1246230364166</v>
      </c>
      <c r="P1527" s="26">
        <v>17.943160825443897</v>
      </c>
    </row>
    <row r="1528" spans="1:16" customFormat="1" x14ac:dyDescent="0.55000000000000004">
      <c r="A1528" s="6" t="s">
        <v>337</v>
      </c>
      <c r="B1528" s="7">
        <v>1355607.6653467703</v>
      </c>
      <c r="C1528" s="25">
        <v>541.30088105818925</v>
      </c>
      <c r="D1528" s="25">
        <v>2.1366456240010057</v>
      </c>
      <c r="E1528" s="24">
        <v>2.8224987686654233</v>
      </c>
      <c r="F1528" s="24">
        <v>1.1540981814469147</v>
      </c>
      <c r="G1528" s="24">
        <v>0.23579958066521231</v>
      </c>
      <c r="H1528" s="24">
        <v>0.97663633292021101</v>
      </c>
      <c r="I1528" s="25">
        <v>1361.5315395166276</v>
      </c>
      <c r="J1528" s="25">
        <v>8.6530574594562495</v>
      </c>
      <c r="K1528" s="25">
        <v>1364.8231704892853</v>
      </c>
      <c r="L1528" s="25">
        <v>12.012864267476516</v>
      </c>
      <c r="M1528" s="25">
        <v>1356.3493609164357</v>
      </c>
      <c r="N1528" s="25">
        <v>11.856457315221519</v>
      </c>
      <c r="O1528" s="26">
        <v>1356.3493609164357</v>
      </c>
      <c r="P1528" s="26">
        <v>11.856457315221519</v>
      </c>
    </row>
    <row r="1529" spans="1:16" customFormat="1" x14ac:dyDescent="0.55000000000000004">
      <c r="A1529" s="6" t="s">
        <v>337</v>
      </c>
      <c r="B1529" s="7">
        <v>15941.693075709443</v>
      </c>
      <c r="C1529" s="25">
        <v>143.63599951631485</v>
      </c>
      <c r="D1529" s="25">
        <v>2.4257285894094904</v>
      </c>
      <c r="E1529" s="24">
        <v>2.8430411261756134</v>
      </c>
      <c r="F1529" s="24">
        <v>1.7789257270682535</v>
      </c>
      <c r="G1529" s="24">
        <v>0.23742200938756569</v>
      </c>
      <c r="H1529" s="24">
        <v>1.4441412070485906</v>
      </c>
      <c r="I1529" s="25">
        <v>1366.9736641177856</v>
      </c>
      <c r="J1529" s="25">
        <v>13.363521322397446</v>
      </c>
      <c r="K1529" s="25">
        <v>1373.2808429174845</v>
      </c>
      <c r="L1529" s="25">
        <v>17.862083579767614</v>
      </c>
      <c r="M1529" s="25">
        <v>1357.1103308348063</v>
      </c>
      <c r="N1529" s="25">
        <v>20.027479088506198</v>
      </c>
      <c r="O1529" s="26">
        <v>1357.1103308348063</v>
      </c>
      <c r="P1529" s="26">
        <v>20.027479088506198</v>
      </c>
    </row>
    <row r="1530" spans="1:16" customFormat="1" x14ac:dyDescent="0.55000000000000004">
      <c r="A1530" s="6" t="s">
        <v>337</v>
      </c>
      <c r="B1530" s="7">
        <v>671023.30611231388</v>
      </c>
      <c r="C1530" s="25">
        <v>143.60303639663584</v>
      </c>
      <c r="D1530" s="25">
        <v>3.4900310101465499</v>
      </c>
      <c r="E1530" s="24">
        <v>2.8374135961094562</v>
      </c>
      <c r="F1530" s="24">
        <v>1.2505060312216814</v>
      </c>
      <c r="G1530" s="24">
        <v>0.23448260111337552</v>
      </c>
      <c r="H1530" s="24">
        <v>0.86907514214674542</v>
      </c>
      <c r="I1530" s="25">
        <v>1365.4857054252232</v>
      </c>
      <c r="J1530" s="25">
        <v>9.3888438033130797</v>
      </c>
      <c r="K1530" s="25">
        <v>1357.9496266265837</v>
      </c>
      <c r="L1530" s="25">
        <v>10.641468844133669</v>
      </c>
      <c r="M1530" s="25">
        <v>1377.2807547641362</v>
      </c>
      <c r="N1530" s="25">
        <v>17.286988855699178</v>
      </c>
      <c r="O1530" s="26">
        <v>1377.2807547641362</v>
      </c>
      <c r="P1530" s="26">
        <v>17.286988855699178</v>
      </c>
    </row>
    <row r="1531" spans="1:16" customFormat="1" x14ac:dyDescent="0.55000000000000004">
      <c r="A1531" s="6" t="s">
        <v>337</v>
      </c>
      <c r="B1531" s="7">
        <v>60576.977253515499</v>
      </c>
      <c r="C1531" s="25">
        <v>544.88303329146856</v>
      </c>
      <c r="D1531" s="25">
        <v>3.1470367293788772</v>
      </c>
      <c r="E1531" s="24">
        <v>2.8179624570798798</v>
      </c>
      <c r="F1531" s="24">
        <v>1.7746618467146351</v>
      </c>
      <c r="G1531" s="24">
        <v>0.23239054372105014</v>
      </c>
      <c r="H1531" s="24">
        <v>1.5987669381362957</v>
      </c>
      <c r="I1531" s="25">
        <v>1360.3258284179421</v>
      </c>
      <c r="J1531" s="25">
        <v>13.300682040223023</v>
      </c>
      <c r="K1531" s="25">
        <v>1347.0157270014195</v>
      </c>
      <c r="L1531" s="25">
        <v>19.43456277770531</v>
      </c>
      <c r="M1531" s="25">
        <v>1381.2844182376025</v>
      </c>
      <c r="N1531" s="25">
        <v>14.800398098550659</v>
      </c>
      <c r="O1531" s="26">
        <v>1381.2844182376025</v>
      </c>
      <c r="P1531" s="26">
        <v>14.800398098550659</v>
      </c>
    </row>
    <row r="1532" spans="1:16" customFormat="1" x14ac:dyDescent="0.55000000000000004">
      <c r="A1532" s="6" t="s">
        <v>337</v>
      </c>
      <c r="B1532" s="7">
        <v>156425.17706244506</v>
      </c>
      <c r="C1532" s="25">
        <v>333.01751057520818</v>
      </c>
      <c r="D1532" s="25">
        <v>1.7868937068571211</v>
      </c>
      <c r="E1532" s="24">
        <v>2.8873087606254701</v>
      </c>
      <c r="F1532" s="24">
        <v>1.4256148958237591</v>
      </c>
      <c r="G1532" s="24">
        <v>0.23786944462103424</v>
      </c>
      <c r="H1532" s="24">
        <v>1.1492574743824215</v>
      </c>
      <c r="I1532" s="25">
        <v>1378.6029170808529</v>
      </c>
      <c r="J1532" s="25">
        <v>10.752081780480466</v>
      </c>
      <c r="K1532" s="25">
        <v>1375.6113586725908</v>
      </c>
      <c r="L1532" s="25">
        <v>14.236396137158749</v>
      </c>
      <c r="M1532" s="25">
        <v>1383.2210983139712</v>
      </c>
      <c r="N1532" s="25">
        <v>16.203570624808549</v>
      </c>
      <c r="O1532" s="26">
        <v>1383.2210983139712</v>
      </c>
      <c r="P1532" s="26">
        <v>16.203570624808549</v>
      </c>
    </row>
    <row r="1533" spans="1:16" customFormat="1" x14ac:dyDescent="0.55000000000000004">
      <c r="A1533" s="6" t="s">
        <v>337</v>
      </c>
      <c r="B1533" s="7">
        <v>58300.656752568793</v>
      </c>
      <c r="C1533" s="25">
        <v>362.35035298362055</v>
      </c>
      <c r="D1533" s="25">
        <v>2.4959178409710963</v>
      </c>
      <c r="E1533" s="24">
        <v>2.8956155379404174</v>
      </c>
      <c r="F1533" s="24">
        <v>1.163111576488489</v>
      </c>
      <c r="G1533" s="24">
        <v>0.2358995956247246</v>
      </c>
      <c r="H1533" s="24">
        <v>0.90743599016992926</v>
      </c>
      <c r="I1533" s="25">
        <v>1380.7703708018316</v>
      </c>
      <c r="J1533" s="25">
        <v>8.7786335125196047</v>
      </c>
      <c r="K1533" s="25">
        <v>1365.3448665435299</v>
      </c>
      <c r="L1533" s="25">
        <v>11.165512087830507</v>
      </c>
      <c r="M1533" s="25">
        <v>1404.6810309647965</v>
      </c>
      <c r="N1533" s="25">
        <v>13.935159762907233</v>
      </c>
      <c r="O1533" s="26">
        <v>1404.6810309647965</v>
      </c>
      <c r="P1533" s="26">
        <v>13.935159762907233</v>
      </c>
    </row>
    <row r="1534" spans="1:16" customFormat="1" x14ac:dyDescent="0.55000000000000004">
      <c r="A1534" s="6" t="s">
        <v>337</v>
      </c>
      <c r="B1534" s="7">
        <v>37274.801599689912</v>
      </c>
      <c r="C1534" s="25">
        <v>429.48948665844279</v>
      </c>
      <c r="D1534" s="25">
        <v>4.4773006035225</v>
      </c>
      <c r="E1534" s="24">
        <v>2.7764000471232899</v>
      </c>
      <c r="F1534" s="24">
        <v>1.6157508595005567</v>
      </c>
      <c r="G1534" s="24">
        <v>0.22592629083003304</v>
      </c>
      <c r="H1534" s="24">
        <v>1.3180007509608804</v>
      </c>
      <c r="I1534" s="25">
        <v>1349.2117452958189</v>
      </c>
      <c r="J1534" s="25">
        <v>12.062262740899428</v>
      </c>
      <c r="K1534" s="25">
        <v>1313.1133862018503</v>
      </c>
      <c r="L1534" s="25">
        <v>15.65803035630563</v>
      </c>
      <c r="M1534" s="25">
        <v>1406.892597734228</v>
      </c>
      <c r="N1534" s="25">
        <v>17.895147700339294</v>
      </c>
      <c r="O1534" s="26">
        <v>1406.892597734228</v>
      </c>
      <c r="P1534" s="26">
        <v>17.895147700339294</v>
      </c>
    </row>
    <row r="1535" spans="1:16" customFormat="1" x14ac:dyDescent="0.55000000000000004">
      <c r="A1535" s="6" t="s">
        <v>337</v>
      </c>
      <c r="B1535" s="7">
        <v>51634.833125237841</v>
      </c>
      <c r="C1535" s="25">
        <v>105.24747508758365</v>
      </c>
      <c r="D1535" s="25">
        <v>1.4890664762754446</v>
      </c>
      <c r="E1535" s="24">
        <v>3.2864163074283916</v>
      </c>
      <c r="F1535" s="24">
        <v>1.290300922528768</v>
      </c>
      <c r="G1535" s="24">
        <v>0.25646837097592112</v>
      </c>
      <c r="H1535" s="24">
        <v>0.99675453883219989</v>
      </c>
      <c r="I1535" s="25">
        <v>1477.84030487778</v>
      </c>
      <c r="J1535" s="25">
        <v>10.045309343581152</v>
      </c>
      <c r="K1535" s="25">
        <v>1471.7479797679223</v>
      </c>
      <c r="L1535" s="25">
        <v>13.115633712113095</v>
      </c>
      <c r="M1535" s="25">
        <v>1486.5817193747816</v>
      </c>
      <c r="N1535" s="25">
        <v>15.520380318520665</v>
      </c>
      <c r="O1535" s="26">
        <v>1486.5817193747816</v>
      </c>
      <c r="P1535" s="26">
        <v>15.520380318520665</v>
      </c>
    </row>
    <row r="1536" spans="1:16" customFormat="1" x14ac:dyDescent="0.55000000000000004">
      <c r="A1536" s="6" t="s">
        <v>337</v>
      </c>
      <c r="B1536" s="7">
        <v>85156.18096148163</v>
      </c>
      <c r="C1536" s="25">
        <v>716.13002568016532</v>
      </c>
      <c r="D1536" s="25">
        <v>2.203923397863365</v>
      </c>
      <c r="E1536" s="24">
        <v>3.4405854079236118</v>
      </c>
      <c r="F1536" s="24">
        <v>1.6882594999021885</v>
      </c>
      <c r="G1536" s="24">
        <v>0.26672568248703798</v>
      </c>
      <c r="H1536" s="24">
        <v>1.436834084492874</v>
      </c>
      <c r="I1536" s="25">
        <v>1513.7190601455152</v>
      </c>
      <c r="J1536" s="25">
        <v>13.282688882671778</v>
      </c>
      <c r="K1536" s="25">
        <v>1524.160312109708</v>
      </c>
      <c r="L1536" s="25">
        <v>19.503313940447242</v>
      </c>
      <c r="M1536" s="25">
        <v>1499.1267894744117</v>
      </c>
      <c r="N1536" s="25">
        <v>16.762357601137182</v>
      </c>
      <c r="O1536" s="26">
        <v>1499.1267894744117</v>
      </c>
      <c r="P1536" s="26">
        <v>16.762357601137182</v>
      </c>
    </row>
    <row r="1537" spans="1:16" customFormat="1" x14ac:dyDescent="0.55000000000000004">
      <c r="A1537" s="6" t="s">
        <v>337</v>
      </c>
      <c r="B1537" s="7">
        <v>33653.157974685921</v>
      </c>
      <c r="C1537" s="25">
        <v>431.13770550897129</v>
      </c>
      <c r="D1537" s="25">
        <v>3.1551830229415154</v>
      </c>
      <c r="E1537" s="24">
        <v>2.9046193938337415</v>
      </c>
      <c r="F1537" s="24">
        <v>1.6584393567733897</v>
      </c>
      <c r="G1537" s="24">
        <v>0.22353899668443508</v>
      </c>
      <c r="H1537" s="24">
        <v>1.4536620517751999</v>
      </c>
      <c r="I1537" s="25">
        <v>1383.1144968002175</v>
      </c>
      <c r="J1537" s="25">
        <v>12.527432373110287</v>
      </c>
      <c r="K1537" s="25">
        <v>1300.5477933859577</v>
      </c>
      <c r="L1537" s="25">
        <v>17.120567702077437</v>
      </c>
      <c r="M1537" s="25">
        <v>1512.9100225700577</v>
      </c>
      <c r="N1537" s="25">
        <v>15.066890845790795</v>
      </c>
      <c r="O1537" s="26">
        <v>1512.9100225700577</v>
      </c>
      <c r="P1537" s="26">
        <v>15.066890845790795</v>
      </c>
    </row>
    <row r="1538" spans="1:16" customFormat="1" x14ac:dyDescent="0.55000000000000004">
      <c r="A1538" s="6" t="s">
        <v>337</v>
      </c>
      <c r="B1538" s="7">
        <v>166472.06823754846</v>
      </c>
      <c r="C1538" s="25">
        <v>360.66900399435355</v>
      </c>
      <c r="D1538" s="25">
        <v>2.5634341127360587</v>
      </c>
      <c r="E1538" s="24">
        <v>3.5583935115060101</v>
      </c>
      <c r="F1538" s="24">
        <v>1.5354032533639894</v>
      </c>
      <c r="G1538" s="24">
        <v>0.27251498238089522</v>
      </c>
      <c r="H1538" s="24">
        <v>1.264402940761449</v>
      </c>
      <c r="I1538" s="25">
        <v>1540.3058956650264</v>
      </c>
      <c r="J1538" s="25">
        <v>12.170693487669382</v>
      </c>
      <c r="K1538" s="25">
        <v>1553.5551545297451</v>
      </c>
      <c r="L1538" s="25">
        <v>17.455498008236304</v>
      </c>
      <c r="M1538" s="25">
        <v>1522.1484253258704</v>
      </c>
      <c r="N1538" s="25">
        <v>16.420171118297503</v>
      </c>
      <c r="O1538" s="26">
        <v>1522.1484253258704</v>
      </c>
      <c r="P1538" s="26">
        <v>16.420171118297503</v>
      </c>
    </row>
    <row r="1539" spans="1:16" customFormat="1" x14ac:dyDescent="0.55000000000000004">
      <c r="A1539" s="6" t="s">
        <v>337</v>
      </c>
      <c r="B1539" s="7">
        <v>42429.033270970496</v>
      </c>
      <c r="C1539" s="25">
        <v>779.9567482297939</v>
      </c>
      <c r="D1539" s="25">
        <v>8.0726304633878012</v>
      </c>
      <c r="E1539" s="24">
        <v>3.3323907877017809</v>
      </c>
      <c r="F1539" s="24">
        <v>1.6979372097411844</v>
      </c>
      <c r="G1539" s="24">
        <v>0.24861600173174772</v>
      </c>
      <c r="H1539" s="24">
        <v>1.4639792262558964</v>
      </c>
      <c r="I1539" s="25">
        <v>1488.6729294859344</v>
      </c>
      <c r="J1539" s="25">
        <v>13.261862852040281</v>
      </c>
      <c r="K1539" s="25">
        <v>1431.3343387746127</v>
      </c>
      <c r="L1539" s="25">
        <v>18.791200704838161</v>
      </c>
      <c r="M1539" s="25">
        <v>1571.3150698883514</v>
      </c>
      <c r="N1539" s="25">
        <v>16.108617955040017</v>
      </c>
      <c r="O1539" s="26">
        <v>1571.3150698883514</v>
      </c>
      <c r="P1539" s="26">
        <v>16.108617955040017</v>
      </c>
    </row>
    <row r="1540" spans="1:16" customFormat="1" x14ac:dyDescent="0.55000000000000004">
      <c r="A1540" s="6" t="s">
        <v>337</v>
      </c>
      <c r="B1540" s="7">
        <v>1534210.837819546</v>
      </c>
      <c r="C1540" s="25">
        <v>273.27226203236393</v>
      </c>
      <c r="D1540" s="25">
        <v>2.8981174083201409</v>
      </c>
      <c r="E1540" s="24">
        <v>3.24242528579645</v>
      </c>
      <c r="F1540" s="24">
        <v>1.7770891546429128</v>
      </c>
      <c r="G1540" s="24">
        <v>0.24048756286785083</v>
      </c>
      <c r="H1540" s="24">
        <v>1.5432842242469247</v>
      </c>
      <c r="I1540" s="25">
        <v>1467.365697396079</v>
      </c>
      <c r="J1540" s="25">
        <v>13.79182091634425</v>
      </c>
      <c r="K1540" s="25">
        <v>1389.2312534851253</v>
      </c>
      <c r="L1540" s="25">
        <v>19.287041941708935</v>
      </c>
      <c r="M1540" s="25">
        <v>1582.3039471166994</v>
      </c>
      <c r="N1540" s="25">
        <v>16.478308377198573</v>
      </c>
      <c r="O1540" s="26">
        <v>1582.3039471166994</v>
      </c>
      <c r="P1540" s="26">
        <v>16.478308377198573</v>
      </c>
    </row>
    <row r="1541" spans="1:16" customFormat="1" x14ac:dyDescent="0.55000000000000004">
      <c r="A1541" s="6" t="s">
        <v>337</v>
      </c>
      <c r="B1541" s="7">
        <v>306843.21239772759</v>
      </c>
      <c r="C1541" s="25">
        <v>627.43855600059976</v>
      </c>
      <c r="D1541" s="25">
        <v>1.4753508373594719</v>
      </c>
      <c r="E1541" s="24">
        <v>3.7896989225912856</v>
      </c>
      <c r="F1541" s="24">
        <v>1.5989024218061116</v>
      </c>
      <c r="G1541" s="24">
        <v>0.27460352397504201</v>
      </c>
      <c r="H1541" s="24">
        <v>1.4198900331798801</v>
      </c>
      <c r="I1541" s="25">
        <v>1590.5646078473092</v>
      </c>
      <c r="J1541" s="25">
        <v>12.846106990313046</v>
      </c>
      <c r="K1541" s="25">
        <v>1564.1267923520197</v>
      </c>
      <c r="L1541" s="25">
        <v>19.719925152053293</v>
      </c>
      <c r="M1541" s="25">
        <v>1625.7665087589673</v>
      </c>
      <c r="N1541" s="25">
        <v>13.670663120721315</v>
      </c>
      <c r="O1541" s="26">
        <v>1625.7665087589673</v>
      </c>
      <c r="P1541" s="26">
        <v>13.670663120721315</v>
      </c>
    </row>
    <row r="1542" spans="1:16" customFormat="1" x14ac:dyDescent="0.55000000000000004">
      <c r="A1542" s="6" t="s">
        <v>337</v>
      </c>
      <c r="B1542" s="7">
        <v>35204.840514788179</v>
      </c>
      <c r="C1542" s="25">
        <v>179.21999878758754</v>
      </c>
      <c r="D1542" s="25">
        <v>1.3256937832691233</v>
      </c>
      <c r="E1542" s="24">
        <v>3.9750716576022476</v>
      </c>
      <c r="F1542" s="24">
        <v>1.3162399684626442</v>
      </c>
      <c r="G1542" s="24">
        <v>0.28797828407071396</v>
      </c>
      <c r="H1542" s="24">
        <v>0.92136933163558943</v>
      </c>
      <c r="I1542" s="25">
        <v>1629.1209565364943</v>
      </c>
      <c r="J1542" s="25">
        <v>10.678902432245764</v>
      </c>
      <c r="K1542" s="25">
        <v>1631.4183229426731</v>
      </c>
      <c r="L1542" s="25">
        <v>13.280174180614608</v>
      </c>
      <c r="M1542" s="25">
        <v>1626.1374499199544</v>
      </c>
      <c r="N1542" s="25">
        <v>17.480152844168174</v>
      </c>
      <c r="O1542" s="26">
        <v>1626.1374499199544</v>
      </c>
      <c r="P1542" s="26">
        <v>17.480152844168174</v>
      </c>
    </row>
    <row r="1543" spans="1:16" customFormat="1" x14ac:dyDescent="0.55000000000000004">
      <c r="A1543" s="6" t="s">
        <v>337</v>
      </c>
      <c r="B1543" s="7">
        <v>387667.25241783058</v>
      </c>
      <c r="C1543" s="25">
        <v>409.85953051190614</v>
      </c>
      <c r="D1543" s="25">
        <v>2.9285424767456512</v>
      </c>
      <c r="E1543" s="24">
        <v>3.8554523761321668</v>
      </c>
      <c r="F1543" s="24">
        <v>2.5895441727066069</v>
      </c>
      <c r="G1543" s="24">
        <v>0.27772078370502484</v>
      </c>
      <c r="H1543" s="24">
        <v>1.9992978773731835</v>
      </c>
      <c r="I1543" s="25">
        <v>1604.4090722167994</v>
      </c>
      <c r="J1543" s="25">
        <v>20.881423274228382</v>
      </c>
      <c r="K1543" s="25">
        <v>1579.8733471797416</v>
      </c>
      <c r="L1543" s="25">
        <v>28.013725393846698</v>
      </c>
      <c r="M1543" s="25">
        <v>1636.7576604818823</v>
      </c>
      <c r="N1543" s="25">
        <v>30.564214061926009</v>
      </c>
      <c r="O1543" s="26">
        <v>1636.7576604818823</v>
      </c>
      <c r="P1543" s="26">
        <v>30.564214061926009</v>
      </c>
    </row>
    <row r="1544" spans="1:16" customFormat="1" x14ac:dyDescent="0.55000000000000004">
      <c r="A1544" s="6" t="s">
        <v>337</v>
      </c>
      <c r="B1544" s="7">
        <v>35246.694329429083</v>
      </c>
      <c r="C1544" s="25">
        <v>42.080168160663952</v>
      </c>
      <c r="D1544" s="25">
        <v>1.8336208321316028</v>
      </c>
      <c r="E1544" s="24">
        <v>4.117414161421884</v>
      </c>
      <c r="F1544" s="24">
        <v>1.6531390699407937</v>
      </c>
      <c r="G1544" s="24">
        <v>0.29421205873951239</v>
      </c>
      <c r="H1544" s="24">
        <v>1.1832861863271118</v>
      </c>
      <c r="I1544" s="25">
        <v>1657.7643954664547</v>
      </c>
      <c r="J1544" s="25">
        <v>13.506378036222145</v>
      </c>
      <c r="K1544" s="25">
        <v>1662.5435044098845</v>
      </c>
      <c r="L1544" s="25">
        <v>17.340598171014676</v>
      </c>
      <c r="M1544" s="25">
        <v>1651.6984358306777</v>
      </c>
      <c r="N1544" s="25">
        <v>21.398222236833135</v>
      </c>
      <c r="O1544" s="26">
        <v>1651.6984358306777</v>
      </c>
      <c r="P1544" s="26">
        <v>21.398222236833135</v>
      </c>
    </row>
    <row r="1545" spans="1:16" customFormat="1" x14ac:dyDescent="0.55000000000000004">
      <c r="A1545" s="6" t="s">
        <v>337</v>
      </c>
      <c r="B1545" s="7">
        <v>70697.257767563875</v>
      </c>
      <c r="C1545" s="25">
        <v>94.666668050182096</v>
      </c>
      <c r="D1545" s="25">
        <v>1.3727339205042763</v>
      </c>
      <c r="E1545" s="24">
        <v>3.8194461178091466</v>
      </c>
      <c r="F1545" s="24">
        <v>1.8144347988679728</v>
      </c>
      <c r="G1545" s="24">
        <v>0.27201125799997589</v>
      </c>
      <c r="H1545" s="24">
        <v>1.4646610157570283</v>
      </c>
      <c r="I1545" s="25">
        <v>1596.8513054189607</v>
      </c>
      <c r="J1545" s="25">
        <v>14.601735313071686</v>
      </c>
      <c r="K1545" s="25">
        <v>1551.0028396949276</v>
      </c>
      <c r="L1545" s="25">
        <v>20.190760246692776</v>
      </c>
      <c r="M1545" s="25">
        <v>1657.8824185904878</v>
      </c>
      <c r="N1545" s="25">
        <v>19.835055160356774</v>
      </c>
      <c r="O1545" s="26">
        <v>1657.8824185904878</v>
      </c>
      <c r="P1545" s="26">
        <v>19.835055160356774</v>
      </c>
    </row>
    <row r="1546" spans="1:16" customFormat="1" x14ac:dyDescent="0.55000000000000004">
      <c r="A1546" s="6" t="s">
        <v>337</v>
      </c>
      <c r="B1546" s="7">
        <v>1492.4730979194912</v>
      </c>
      <c r="C1546" s="25">
        <v>21.600977323191504</v>
      </c>
      <c r="D1546" s="25">
        <v>1.8441933855570054</v>
      </c>
      <c r="E1546" s="24">
        <v>3.2849068858705124</v>
      </c>
      <c r="F1546" s="24">
        <v>2.4772857616239503</v>
      </c>
      <c r="G1546" s="24">
        <v>0.23322410074368266</v>
      </c>
      <c r="H1546" s="24">
        <v>1.5155689188250376</v>
      </c>
      <c r="I1546" s="25">
        <v>1477.482684227766</v>
      </c>
      <c r="J1546" s="25">
        <v>19.28590011491292</v>
      </c>
      <c r="K1546" s="25">
        <v>1351.3744405814807</v>
      </c>
      <c r="L1546" s="25">
        <v>18.476789398999586</v>
      </c>
      <c r="M1546" s="25">
        <v>1663.5786841854056</v>
      </c>
      <c r="N1546" s="25">
        <v>36.270928270810145</v>
      </c>
      <c r="O1546" s="26">
        <v>1663.5786841854056</v>
      </c>
      <c r="P1546" s="26">
        <v>36.270928270810145</v>
      </c>
    </row>
    <row r="1547" spans="1:16" customFormat="1" x14ac:dyDescent="0.55000000000000004">
      <c r="A1547" s="6" t="s">
        <v>337</v>
      </c>
      <c r="B1547" s="7">
        <v>598603.82134142774</v>
      </c>
      <c r="C1547" s="25">
        <v>187.82109156318927</v>
      </c>
      <c r="D1547" s="25">
        <v>0.75342813268773434</v>
      </c>
      <c r="E1547" s="24">
        <v>4.1100358081792505</v>
      </c>
      <c r="F1547" s="24">
        <v>1.4295585204674766</v>
      </c>
      <c r="G1547" s="24">
        <v>0.29087273391096197</v>
      </c>
      <c r="H1547" s="24">
        <v>1.1544171192803265</v>
      </c>
      <c r="I1547" s="25">
        <v>1656.299346766044</v>
      </c>
      <c r="J1547" s="25">
        <v>11.675423726348299</v>
      </c>
      <c r="K1547" s="25">
        <v>1645.8889768924755</v>
      </c>
      <c r="L1547" s="25">
        <v>16.768782383905204</v>
      </c>
      <c r="M1547" s="25">
        <v>1669.5094995333739</v>
      </c>
      <c r="N1547" s="25">
        <v>15.592862503593551</v>
      </c>
      <c r="O1547" s="26">
        <v>1669.5094995333739</v>
      </c>
      <c r="P1547" s="26">
        <v>15.592862503593551</v>
      </c>
    </row>
    <row r="1548" spans="1:16" customFormat="1" x14ac:dyDescent="0.55000000000000004">
      <c r="A1548" s="6" t="s">
        <v>337</v>
      </c>
      <c r="B1548" s="7">
        <v>576884.64106646483</v>
      </c>
      <c r="C1548" s="25">
        <v>342.34423847931464</v>
      </c>
      <c r="D1548" s="25">
        <v>1.8178841735724791</v>
      </c>
      <c r="E1548" s="24">
        <v>4.4047157867819937</v>
      </c>
      <c r="F1548" s="24">
        <v>1.4068795486313765</v>
      </c>
      <c r="G1548" s="24">
        <v>0.30477791072081756</v>
      </c>
      <c r="H1548" s="24">
        <v>1.105955184434201</v>
      </c>
      <c r="I1548" s="25">
        <v>1713.2272592978945</v>
      </c>
      <c r="J1548" s="25">
        <v>11.642624465208655</v>
      </c>
      <c r="K1548" s="25">
        <v>1714.9578916108358</v>
      </c>
      <c r="L1548" s="25">
        <v>16.65342602941007</v>
      </c>
      <c r="M1548" s="25">
        <v>1711.0946942234455</v>
      </c>
      <c r="N1548" s="25">
        <v>15.996586114510933</v>
      </c>
      <c r="O1548" s="26">
        <v>1711.0946942234455</v>
      </c>
      <c r="P1548" s="26">
        <v>15.996586114510933</v>
      </c>
    </row>
    <row r="1549" spans="1:16" customFormat="1" x14ac:dyDescent="0.55000000000000004">
      <c r="A1549" s="6" t="s">
        <v>337</v>
      </c>
      <c r="B1549" s="7">
        <v>108867.62252588333</v>
      </c>
      <c r="C1549" s="25">
        <v>160.37885767242361</v>
      </c>
      <c r="D1549" s="25">
        <v>2.6358331115501432</v>
      </c>
      <c r="E1549" s="24">
        <v>4.5563342362259105</v>
      </c>
      <c r="F1549" s="24">
        <v>1.5814058530914048</v>
      </c>
      <c r="G1549" s="24">
        <v>0.30614849931710897</v>
      </c>
      <c r="H1549" s="24">
        <v>1.2762708959980535</v>
      </c>
      <c r="I1549" s="25">
        <v>1741.3195723112578</v>
      </c>
      <c r="J1549" s="25">
        <v>13.168151409890697</v>
      </c>
      <c r="K1549" s="25">
        <v>1721.7258974363388</v>
      </c>
      <c r="L1549" s="25">
        <v>19.284214159318935</v>
      </c>
      <c r="M1549" s="25">
        <v>1764.9160373736431</v>
      </c>
      <c r="N1549" s="25">
        <v>17.062761546125557</v>
      </c>
      <c r="O1549" s="26">
        <v>1764.9160373736431</v>
      </c>
      <c r="P1549" s="26">
        <v>17.062761546125557</v>
      </c>
    </row>
    <row r="1550" spans="1:16" customFormat="1" x14ac:dyDescent="0.55000000000000004">
      <c r="A1550" s="6" t="s">
        <v>337</v>
      </c>
      <c r="B1550" s="7">
        <v>2882079.3717196295</v>
      </c>
      <c r="C1550" s="25">
        <v>353.84677994494865</v>
      </c>
      <c r="D1550" s="25">
        <v>2.870234946947678</v>
      </c>
      <c r="E1550" s="24">
        <v>4.8971633594507686</v>
      </c>
      <c r="F1550" s="24">
        <v>1.3573058203069335</v>
      </c>
      <c r="G1550" s="24">
        <v>0.32822482058079727</v>
      </c>
      <c r="H1550" s="24">
        <v>1.0229137482452253</v>
      </c>
      <c r="I1550" s="25">
        <v>1801.7682375620666</v>
      </c>
      <c r="J1550" s="25">
        <v>11.445307038511146</v>
      </c>
      <c r="K1550" s="25">
        <v>1829.7716637027427</v>
      </c>
      <c r="L1550" s="25">
        <v>16.295135424634623</v>
      </c>
      <c r="M1550" s="25">
        <v>1769.5000351660362</v>
      </c>
      <c r="N1550" s="25">
        <v>16.292341664849232</v>
      </c>
      <c r="O1550" s="26">
        <v>1769.5000351660362</v>
      </c>
      <c r="P1550" s="26">
        <v>16.292341664849232</v>
      </c>
    </row>
    <row r="1551" spans="1:16" customFormat="1" x14ac:dyDescent="0.55000000000000004">
      <c r="A1551" s="6" t="s">
        <v>337</v>
      </c>
      <c r="B1551" s="7">
        <v>629963.22675470193</v>
      </c>
      <c r="C1551" s="25">
        <v>688.72615873056202</v>
      </c>
      <c r="D1551" s="25">
        <v>3.2435320518665911</v>
      </c>
      <c r="E1551" s="24">
        <v>5.0208046133329196</v>
      </c>
      <c r="F1551" s="24">
        <v>1.6501564897071557</v>
      </c>
      <c r="G1551" s="24">
        <v>0.33511295096659649</v>
      </c>
      <c r="H1551" s="24">
        <v>1.4265463820567599</v>
      </c>
      <c r="I1551" s="25">
        <v>1822.8368859108384</v>
      </c>
      <c r="J1551" s="25">
        <v>13.97337275794257</v>
      </c>
      <c r="K1551" s="25">
        <v>1863.1161691462912</v>
      </c>
      <c r="L1551" s="25">
        <v>23.082304273002137</v>
      </c>
      <c r="M1551" s="25">
        <v>1777.1036324678125</v>
      </c>
      <c r="N1551" s="25">
        <v>15.132902270196951</v>
      </c>
      <c r="O1551" s="26">
        <v>1777.1036324678125</v>
      </c>
      <c r="P1551" s="26">
        <v>15.132902270196951</v>
      </c>
    </row>
    <row r="1552" spans="1:16" customFormat="1" x14ac:dyDescent="0.55000000000000004">
      <c r="A1552" s="6" t="s">
        <v>337</v>
      </c>
      <c r="B1552" s="7">
        <v>79409.966884595124</v>
      </c>
      <c r="C1552" s="25">
        <v>315.68445985080058</v>
      </c>
      <c r="D1552" s="25">
        <v>2.2117346930517892</v>
      </c>
      <c r="E1552" s="24">
        <v>4.7617737270976184</v>
      </c>
      <c r="F1552" s="24">
        <v>1.92668056511818</v>
      </c>
      <c r="G1552" s="24">
        <v>0.31443435042122875</v>
      </c>
      <c r="H1552" s="24">
        <v>1.5798598717702741</v>
      </c>
      <c r="I1552" s="25">
        <v>1778.1848667681629</v>
      </c>
      <c r="J1552" s="25">
        <v>16.169213309454108</v>
      </c>
      <c r="K1552" s="25">
        <v>1762.4910318580967</v>
      </c>
      <c r="L1552" s="25">
        <v>24.362952911644584</v>
      </c>
      <c r="M1552" s="25">
        <v>1796.6409823071649</v>
      </c>
      <c r="N1552" s="25">
        <v>20.072349849176135</v>
      </c>
      <c r="O1552" s="26">
        <v>1796.6409823071649</v>
      </c>
      <c r="P1552" s="26">
        <v>20.072349849176135</v>
      </c>
    </row>
    <row r="1553" spans="1:16" customFormat="1" x14ac:dyDescent="0.55000000000000004">
      <c r="A1553" s="6" t="s">
        <v>337</v>
      </c>
      <c r="B1553" s="7">
        <v>1055302.1761509143</v>
      </c>
      <c r="C1553" s="25">
        <v>680.83338692298105</v>
      </c>
      <c r="D1553" s="25">
        <v>5.0713687841494224</v>
      </c>
      <c r="E1553" s="24">
        <v>5.0655585866026893</v>
      </c>
      <c r="F1553" s="24">
        <v>1.1255644356319541</v>
      </c>
      <c r="G1553" s="24">
        <v>0.33351280017769314</v>
      </c>
      <c r="H1553" s="24">
        <v>0.94660982505793045</v>
      </c>
      <c r="I1553" s="25">
        <v>1830.3565397491991</v>
      </c>
      <c r="J1553" s="25">
        <v>9.5448609427578504</v>
      </c>
      <c r="K1553" s="25">
        <v>1855.3854216100933</v>
      </c>
      <c r="L1553" s="25">
        <v>15.261785404215175</v>
      </c>
      <c r="M1553" s="25">
        <v>1801.9875902895474</v>
      </c>
      <c r="N1553" s="25">
        <v>11.077329989099326</v>
      </c>
      <c r="O1553" s="26">
        <v>1801.9875902895474</v>
      </c>
      <c r="P1553" s="26">
        <v>11.077329989099326</v>
      </c>
    </row>
    <row r="1554" spans="1:16" customFormat="1" x14ac:dyDescent="0.55000000000000004">
      <c r="A1554" s="6" t="s">
        <v>337</v>
      </c>
      <c r="B1554" s="7">
        <v>4641.2327380518645</v>
      </c>
      <c r="C1554" s="25">
        <v>38.390586186013316</v>
      </c>
      <c r="D1554" s="25">
        <v>1.3742639189949166</v>
      </c>
      <c r="E1554" s="24">
        <v>5.251208007204335</v>
      </c>
      <c r="F1554" s="24">
        <v>1.8262267713686249</v>
      </c>
      <c r="G1554" s="24">
        <v>0.33549786362260392</v>
      </c>
      <c r="H1554" s="24">
        <v>1.5082929073196754</v>
      </c>
      <c r="I1554" s="25">
        <v>1860.9683974459138</v>
      </c>
      <c r="J1554" s="25">
        <v>15.578081080768015</v>
      </c>
      <c r="K1554" s="25">
        <v>1864.9744005352952</v>
      </c>
      <c r="L1554" s="25">
        <v>24.42601019882909</v>
      </c>
      <c r="M1554" s="25">
        <v>1856.4781270387221</v>
      </c>
      <c r="N1554" s="25">
        <v>18.6044774547114</v>
      </c>
      <c r="O1554" s="26">
        <v>1856.4781270387221</v>
      </c>
      <c r="P1554" s="26">
        <v>18.6044774547114</v>
      </c>
    </row>
    <row r="1555" spans="1:16" customFormat="1" x14ac:dyDescent="0.55000000000000004">
      <c r="A1555" s="6" t="s">
        <v>337</v>
      </c>
      <c r="B1555" s="7">
        <v>43587.631991946597</v>
      </c>
      <c r="C1555" s="25">
        <v>125.10472843970301</v>
      </c>
      <c r="D1555" s="25">
        <v>2.7081037072137253</v>
      </c>
      <c r="E1555" s="24">
        <v>7.0461052438137957</v>
      </c>
      <c r="F1555" s="24">
        <v>1.2938982583472127</v>
      </c>
      <c r="G1555" s="24">
        <v>0.38519902355160718</v>
      </c>
      <c r="H1555" s="24">
        <v>0.84207196399880713</v>
      </c>
      <c r="I1555" s="25">
        <v>2117.2647141262628</v>
      </c>
      <c r="J1555" s="25">
        <v>11.50567342905083</v>
      </c>
      <c r="K1555" s="25">
        <v>2100.524278038898</v>
      </c>
      <c r="L1555" s="25">
        <v>15.095281222604171</v>
      </c>
      <c r="M1555" s="25">
        <v>2133.5489064225771</v>
      </c>
      <c r="N1555" s="25">
        <v>17.188298131147349</v>
      </c>
      <c r="O1555" s="26">
        <v>2133.5489064225771</v>
      </c>
      <c r="P1555" s="26">
        <v>17.188298131147349</v>
      </c>
    </row>
    <row r="1556" spans="1:16" customFormat="1" x14ac:dyDescent="0.55000000000000004">
      <c r="A1556" s="6" t="s">
        <v>337</v>
      </c>
      <c r="B1556" s="7">
        <v>60355.915231178697</v>
      </c>
      <c r="C1556" s="25">
        <v>218.17760216380253</v>
      </c>
      <c r="D1556" s="25">
        <v>1.1694101855178498</v>
      </c>
      <c r="E1556" s="24">
        <v>8.3281257289612913</v>
      </c>
      <c r="F1556" s="24">
        <v>1.4009135955075287</v>
      </c>
      <c r="G1556" s="24">
        <v>0.42122131259108936</v>
      </c>
      <c r="H1556" s="24">
        <v>1.1639566327611541</v>
      </c>
      <c r="I1556" s="25">
        <v>2267.3849907899994</v>
      </c>
      <c r="J1556" s="25">
        <v>12.700382189983429</v>
      </c>
      <c r="K1556" s="25">
        <v>2266.0214745941494</v>
      </c>
      <c r="L1556" s="25">
        <v>22.238492978735621</v>
      </c>
      <c r="M1556" s="25">
        <v>2268.598625438271</v>
      </c>
      <c r="N1556" s="25">
        <v>13.439721175310751</v>
      </c>
      <c r="O1556" s="26">
        <v>2268.598625438271</v>
      </c>
      <c r="P1556" s="26">
        <v>13.439721175310751</v>
      </c>
    </row>
    <row r="1557" spans="1:16" customFormat="1" x14ac:dyDescent="0.55000000000000004">
      <c r="A1557" s="6" t="s">
        <v>337</v>
      </c>
      <c r="B1557" s="7">
        <v>92948.701426371161</v>
      </c>
      <c r="C1557" s="25">
        <v>235.74112437158476</v>
      </c>
      <c r="D1557" s="25">
        <v>2.0172782370439175</v>
      </c>
      <c r="E1557" s="24">
        <v>8.0649836373698278</v>
      </c>
      <c r="F1557" s="24">
        <v>1.7427995836996268</v>
      </c>
      <c r="G1557" s="24">
        <v>0.39256937221747445</v>
      </c>
      <c r="H1557" s="24">
        <v>1.2048634977629737</v>
      </c>
      <c r="I1557" s="25">
        <v>2238.3297346514905</v>
      </c>
      <c r="J1557" s="25">
        <v>15.745216336259546</v>
      </c>
      <c r="K1557" s="25">
        <v>2134.7333443801244</v>
      </c>
      <c r="L1557" s="25">
        <v>21.895622515761488</v>
      </c>
      <c r="M1557" s="25">
        <v>2334.4666515952867</v>
      </c>
      <c r="N1557" s="25">
        <v>21.559395798653441</v>
      </c>
      <c r="O1557" s="26">
        <v>2334.4666515952867</v>
      </c>
      <c r="P1557" s="26">
        <v>21.559395798653441</v>
      </c>
    </row>
    <row r="1558" spans="1:16" customFormat="1" x14ac:dyDescent="0.55000000000000004">
      <c r="A1558" s="6" t="s">
        <v>337</v>
      </c>
      <c r="B1558" s="7">
        <v>34640.904314707914</v>
      </c>
      <c r="C1558" s="25">
        <v>440.95485486445773</v>
      </c>
      <c r="D1558" s="25">
        <v>2.3303316787661319</v>
      </c>
      <c r="E1558" s="24">
        <v>10.892557047962713</v>
      </c>
      <c r="F1558" s="24">
        <v>1.574949862480022</v>
      </c>
      <c r="G1558" s="24">
        <v>0.46999298422931363</v>
      </c>
      <c r="H1558" s="24">
        <v>1.2694911389326236</v>
      </c>
      <c r="I1558" s="25">
        <v>2513.9998439178967</v>
      </c>
      <c r="J1558" s="25">
        <v>14.648102477999373</v>
      </c>
      <c r="K1558" s="25">
        <v>2483.5302378477736</v>
      </c>
      <c r="L1558" s="25">
        <v>26.165339692524412</v>
      </c>
      <c r="M1558" s="25">
        <v>2538.6833871569957</v>
      </c>
      <c r="N1558" s="25">
        <v>15.629850136140476</v>
      </c>
      <c r="O1558" s="26">
        <v>2538.6833871569957</v>
      </c>
      <c r="P1558" s="26">
        <v>15.629850136140476</v>
      </c>
    </row>
    <row r="1559" spans="1:16" customFormat="1" x14ac:dyDescent="0.55000000000000004">
      <c r="A1559" s="6" t="s">
        <v>337</v>
      </c>
      <c r="B1559" s="7">
        <v>61186.824233800544</v>
      </c>
      <c r="C1559" s="25">
        <v>357.87477399180608</v>
      </c>
      <c r="D1559" s="25">
        <v>7.0164860129943598</v>
      </c>
      <c r="E1559" s="24">
        <v>12.55233248895423</v>
      </c>
      <c r="F1559" s="24">
        <v>1.5655173485736478</v>
      </c>
      <c r="G1559" s="24">
        <v>0.49792764848482751</v>
      </c>
      <c r="H1559" s="24">
        <v>1.3268485340593132</v>
      </c>
      <c r="I1559" s="25">
        <v>2646.6555027848285</v>
      </c>
      <c r="J1559" s="25">
        <v>14.724095361347736</v>
      </c>
      <c r="K1559" s="25">
        <v>2604.8837078925721</v>
      </c>
      <c r="L1559" s="25">
        <v>28.432678590989099</v>
      </c>
      <c r="M1559" s="25">
        <v>2678.7353288796735</v>
      </c>
      <c r="N1559" s="25">
        <v>13.744387486691949</v>
      </c>
      <c r="O1559" s="26">
        <v>2678.7353288796735</v>
      </c>
      <c r="P1559" s="26">
        <v>13.744387486691949</v>
      </c>
    </row>
    <row r="1560" spans="1:16" customFormat="1" x14ac:dyDescent="0.55000000000000004">
      <c r="A1560" s="6" t="s">
        <v>337</v>
      </c>
      <c r="B1560" s="7">
        <v>99196.606560702596</v>
      </c>
      <c r="C1560" s="25">
        <v>673.70040414679136</v>
      </c>
      <c r="D1560" s="25">
        <v>2.7136583954532139</v>
      </c>
      <c r="E1560" s="24">
        <v>13.171837821552462</v>
      </c>
      <c r="F1560" s="24">
        <v>1.778894930817055</v>
      </c>
      <c r="G1560" s="24">
        <v>0.51199858178589142</v>
      </c>
      <c r="H1560" s="24">
        <v>1.5300477136595279</v>
      </c>
      <c r="I1560" s="25">
        <v>2692.0411670361018</v>
      </c>
      <c r="J1560" s="25">
        <v>16.789586005417505</v>
      </c>
      <c r="K1560" s="25">
        <v>2665.1560985309093</v>
      </c>
      <c r="L1560" s="25">
        <v>33.399844127794495</v>
      </c>
      <c r="M1560" s="25">
        <v>2712.2773856607109</v>
      </c>
      <c r="N1560" s="25">
        <v>14.967750674271201</v>
      </c>
      <c r="O1560" s="26">
        <v>2712.2773856607109</v>
      </c>
      <c r="P1560" s="26">
        <v>14.967750674271201</v>
      </c>
    </row>
    <row r="1561" spans="1:16" customFormat="1" x14ac:dyDescent="0.55000000000000004">
      <c r="A1561" s="6" t="s">
        <v>337</v>
      </c>
      <c r="B1561" s="7">
        <v>120783.01164332993</v>
      </c>
      <c r="C1561" s="25">
        <v>141.21300389401651</v>
      </c>
      <c r="D1561" s="25">
        <v>2.2455193392977488</v>
      </c>
      <c r="E1561" s="24">
        <v>30.182969707138863</v>
      </c>
      <c r="F1561" s="24">
        <v>1.7217033262350245</v>
      </c>
      <c r="G1561" s="24">
        <v>0.69999767463470286</v>
      </c>
      <c r="H1561" s="24">
        <v>1.3371486148813809</v>
      </c>
      <c r="I1561" s="25">
        <v>3492.7878388273934</v>
      </c>
      <c r="J1561" s="25">
        <v>16.922827714641926</v>
      </c>
      <c r="K1561" s="25">
        <v>3420.6406652654018</v>
      </c>
      <c r="L1561" s="25">
        <v>35.493640226290836</v>
      </c>
      <c r="M1561" s="25">
        <v>3534.4144360075197</v>
      </c>
      <c r="N1561" s="25">
        <v>16.720812736829203</v>
      </c>
      <c r="O1561" s="26">
        <v>3534.4144360075197</v>
      </c>
      <c r="P1561" s="26">
        <v>16.720812736829203</v>
      </c>
    </row>
    <row r="1562" spans="1:16" customFormat="1" x14ac:dyDescent="0.55000000000000004">
      <c r="A1562" s="6" t="s">
        <v>333</v>
      </c>
      <c r="B1562" s="7">
        <v>8608.5015339797774</v>
      </c>
      <c r="C1562" s="25">
        <v>321.91901872263225</v>
      </c>
      <c r="D1562" s="25">
        <v>1.7680321137649773</v>
      </c>
      <c r="E1562" s="24">
        <v>0.12236681817436335</v>
      </c>
      <c r="F1562" s="24">
        <v>2.1341217425978813</v>
      </c>
      <c r="G1562" s="24">
        <v>1.0081086165478296E-2</v>
      </c>
      <c r="H1562" s="24">
        <v>1.4771775786042609</v>
      </c>
      <c r="I1562" s="25">
        <v>1367.2680513768396</v>
      </c>
      <c r="J1562" s="25">
        <v>14.368818028814076</v>
      </c>
      <c r="K1562" s="25">
        <v>1371.1317049038753</v>
      </c>
      <c r="L1562" s="25">
        <v>17.789993176395456</v>
      </c>
      <c r="M1562" s="25">
        <v>1361.2164399635687</v>
      </c>
      <c r="N1562" s="25">
        <v>24.245538449365313</v>
      </c>
      <c r="O1562" s="26">
        <v>1361.2164399635687</v>
      </c>
      <c r="P1562" s="26">
        <v>24.245538449365313</v>
      </c>
    </row>
    <row r="1563" spans="1:16" customFormat="1" x14ac:dyDescent="0.55000000000000004">
      <c r="A1563" s="6" t="s">
        <v>333</v>
      </c>
      <c r="B1563" s="7">
        <v>13046.961855832646</v>
      </c>
      <c r="C1563" s="25">
        <v>84.944452784657017</v>
      </c>
      <c r="D1563" s="25">
        <v>1.0911880314424869</v>
      </c>
      <c r="E1563" s="24">
        <v>0.11782625110276304</v>
      </c>
      <c r="F1563" s="24">
        <v>2.3503198789145321</v>
      </c>
      <c r="G1563" s="24">
        <v>1.0277502705512295E-2</v>
      </c>
      <c r="H1563" s="24">
        <v>1.728433856376862</v>
      </c>
      <c r="I1563" s="25">
        <v>1369.3008511319088</v>
      </c>
      <c r="J1563" s="25">
        <v>16.267517934921102</v>
      </c>
      <c r="K1563" s="25">
        <v>1361.2047629604799</v>
      </c>
      <c r="L1563" s="25">
        <v>21.35673744588405</v>
      </c>
      <c r="M1563" s="25">
        <v>1381.9365258286134</v>
      </c>
      <c r="N1563" s="25">
        <v>24.698992521086893</v>
      </c>
      <c r="O1563" s="26">
        <v>1381.9365258286134</v>
      </c>
      <c r="P1563" s="26">
        <v>24.698992521086893</v>
      </c>
    </row>
    <row r="1564" spans="1:16" customFormat="1" x14ac:dyDescent="0.55000000000000004">
      <c r="A1564" s="6" t="s">
        <v>333</v>
      </c>
      <c r="B1564" s="7">
        <v>45870.147815991957</v>
      </c>
      <c r="C1564" s="25">
        <v>191.36398943442541</v>
      </c>
      <c r="D1564" s="25">
        <v>1.9981015629118104</v>
      </c>
      <c r="E1564" s="24">
        <v>8.693295468017187E-2</v>
      </c>
      <c r="F1564" s="24">
        <v>1.9614171128844013</v>
      </c>
      <c r="G1564" s="24">
        <v>1.2841597214506584E-2</v>
      </c>
      <c r="H1564" s="24">
        <v>1.4678711054679425</v>
      </c>
      <c r="I1564" s="25">
        <v>1432.8413195321598</v>
      </c>
      <c r="J1564" s="25">
        <v>11.900746548368943</v>
      </c>
      <c r="K1564" s="25">
        <v>1440.5911034289293</v>
      </c>
      <c r="L1564" s="25">
        <v>15.818654272637787</v>
      </c>
      <c r="M1564" s="25">
        <v>1421.3327704093224</v>
      </c>
      <c r="N1564" s="25">
        <v>18.138984435141992</v>
      </c>
      <c r="O1564" s="26">
        <v>1421.3327704093224</v>
      </c>
      <c r="P1564" s="26">
        <v>18.138984435141992</v>
      </c>
    </row>
    <row r="1565" spans="1:16" customFormat="1" x14ac:dyDescent="0.55000000000000004">
      <c r="A1565" s="6" t="s">
        <v>333</v>
      </c>
      <c r="B1565" s="7">
        <v>27069.916634462494</v>
      </c>
      <c r="C1565" s="25">
        <v>391.18287095959181</v>
      </c>
      <c r="D1565" s="25">
        <v>5.2102291249838872</v>
      </c>
      <c r="E1565" s="24">
        <v>0.45623904585195102</v>
      </c>
      <c r="F1565" s="24">
        <v>2.1332358404690916</v>
      </c>
      <c r="G1565" s="24">
        <v>6.1323768713876604E-2</v>
      </c>
      <c r="H1565" s="24">
        <v>1.8815832153777969</v>
      </c>
      <c r="I1565" s="25">
        <v>1431.5123093301597</v>
      </c>
      <c r="J1565" s="25">
        <v>11.367645542388345</v>
      </c>
      <c r="K1565" s="25">
        <v>1426.2957226751353</v>
      </c>
      <c r="L1565" s="25">
        <v>16.358434911516611</v>
      </c>
      <c r="M1565" s="25">
        <v>1439.2567776802152</v>
      </c>
      <c r="N1565" s="25">
        <v>14.257788033795009</v>
      </c>
      <c r="O1565" s="26">
        <v>1439.2567776802152</v>
      </c>
      <c r="P1565" s="26">
        <v>14.257788033795009</v>
      </c>
    </row>
    <row r="1566" spans="1:16" customFormat="1" x14ac:dyDescent="0.55000000000000004">
      <c r="A1566" s="6" t="s">
        <v>333</v>
      </c>
      <c r="B1566" s="7">
        <v>107971.14010709692</v>
      </c>
      <c r="C1566" s="25">
        <v>337.39141591781942</v>
      </c>
      <c r="D1566" s="25">
        <v>3.838053029455986</v>
      </c>
      <c r="E1566" s="24">
        <v>0.6313836109232811</v>
      </c>
      <c r="F1566" s="24">
        <v>1.7467587069153385</v>
      </c>
      <c r="G1566" s="24">
        <v>7.8622943873262519E-2</v>
      </c>
      <c r="H1566" s="24">
        <v>1.4928493427890479</v>
      </c>
      <c r="I1566" s="25">
        <v>1446.0111623804933</v>
      </c>
      <c r="J1566" s="25">
        <v>12.120702250380646</v>
      </c>
      <c r="K1566" s="25">
        <v>1449.8288448711037</v>
      </c>
      <c r="L1566" s="25">
        <v>16.91237240017756</v>
      </c>
      <c r="M1566" s="25">
        <v>1440.3838779238874</v>
      </c>
      <c r="N1566" s="25">
        <v>16.776289613924519</v>
      </c>
      <c r="O1566" s="26">
        <v>1440.3838779238874</v>
      </c>
      <c r="P1566" s="26">
        <v>16.776289613924519</v>
      </c>
    </row>
    <row r="1567" spans="1:16" customFormat="1" x14ac:dyDescent="0.55000000000000004">
      <c r="A1567" s="6" t="s">
        <v>333</v>
      </c>
      <c r="B1567" s="7">
        <v>39322.155933041809</v>
      </c>
      <c r="C1567" s="25">
        <v>194.89862593474095</v>
      </c>
      <c r="D1567" s="25">
        <v>1.5158152422801687</v>
      </c>
      <c r="E1567" s="24">
        <v>0.65361709703927373</v>
      </c>
      <c r="F1567" s="24">
        <v>1.5509577554118033</v>
      </c>
      <c r="G1567" s="24">
        <v>8.2656316614317382E-2</v>
      </c>
      <c r="H1567" s="24">
        <v>1.354560727338878</v>
      </c>
      <c r="I1567" s="25">
        <v>1667.138789068805</v>
      </c>
      <c r="J1567" s="25">
        <v>10.492283513962093</v>
      </c>
      <c r="K1567" s="25">
        <v>1680.3860280364879</v>
      </c>
      <c r="L1567" s="25">
        <v>15.653166816355906</v>
      </c>
      <c r="M1567" s="25">
        <v>1650.4810562904906</v>
      </c>
      <c r="N1567" s="25">
        <v>13.395534009082553</v>
      </c>
      <c r="O1567" s="26">
        <v>1650.4810562904906</v>
      </c>
      <c r="P1567" s="26">
        <v>13.395534009082553</v>
      </c>
    </row>
    <row r="1568" spans="1:16" customFormat="1" x14ac:dyDescent="0.55000000000000004">
      <c r="A1568" s="6" t="s">
        <v>333</v>
      </c>
      <c r="B1568" s="7">
        <v>26311.699730348173</v>
      </c>
      <c r="C1568" s="25">
        <v>366.9429203476372</v>
      </c>
      <c r="D1568" s="25">
        <v>3.7242203100038025</v>
      </c>
      <c r="E1568" s="24">
        <v>2.8441554902171435</v>
      </c>
      <c r="F1568" s="24">
        <v>1.9125366039441141</v>
      </c>
      <c r="G1568" s="24">
        <v>0.23700954016779954</v>
      </c>
      <c r="H1568" s="24">
        <v>1.4403355994044158</v>
      </c>
      <c r="I1568" s="25">
        <v>1782.7271801739496</v>
      </c>
      <c r="J1568" s="25">
        <v>13.119886792442799</v>
      </c>
      <c r="K1568" s="25">
        <v>1805.7750574136267</v>
      </c>
      <c r="L1568" s="25">
        <v>19.531859314301414</v>
      </c>
      <c r="M1568" s="25">
        <v>1755.8353243889644</v>
      </c>
      <c r="N1568" s="25">
        <v>17.368951000779248</v>
      </c>
      <c r="O1568" s="26">
        <v>1755.8353243889644</v>
      </c>
      <c r="P1568" s="26">
        <v>17.368951000779248</v>
      </c>
    </row>
    <row r="1569" spans="1:16" customFormat="1" x14ac:dyDescent="0.55000000000000004">
      <c r="A1569" s="6" t="s">
        <v>333</v>
      </c>
      <c r="B1569" s="7">
        <v>19334.129788058122</v>
      </c>
      <c r="C1569" s="25">
        <v>202.75833392999334</v>
      </c>
      <c r="D1569" s="25">
        <v>4.3957203627566628</v>
      </c>
      <c r="E1569" s="24">
        <v>2.851859209281935</v>
      </c>
      <c r="F1569" s="24">
        <v>2.1636975408973811</v>
      </c>
      <c r="G1569" s="24">
        <v>0.23510611424480291</v>
      </c>
      <c r="H1569" s="24">
        <v>1.7404255977784502</v>
      </c>
      <c r="I1569" s="25">
        <v>1806.0380032765581</v>
      </c>
      <c r="J1569" s="25">
        <v>13.053460568402443</v>
      </c>
      <c r="K1569" s="25">
        <v>1843.6842993013599</v>
      </c>
      <c r="L1569" s="25">
        <v>20.807524865794107</v>
      </c>
      <c r="M1569" s="25">
        <v>1762.8431214552265</v>
      </c>
      <c r="N1569" s="25">
        <v>15.383731139101201</v>
      </c>
      <c r="O1569" s="26">
        <v>1762.8431214552265</v>
      </c>
      <c r="P1569" s="26">
        <v>15.383731139101201</v>
      </c>
    </row>
    <row r="1570" spans="1:16" customFormat="1" x14ac:dyDescent="0.55000000000000004">
      <c r="A1570" s="6" t="s">
        <v>333</v>
      </c>
      <c r="B1570" s="7">
        <v>57668.25838188082</v>
      </c>
      <c r="C1570" s="25">
        <v>357.22715512552799</v>
      </c>
      <c r="D1570" s="25">
        <v>4.4335376683322538</v>
      </c>
      <c r="E1570" s="24">
        <v>3.1006019234870923</v>
      </c>
      <c r="F1570" s="24">
        <v>1.5499796944497208</v>
      </c>
      <c r="G1570" s="24">
        <v>0.25041024681275659</v>
      </c>
      <c r="H1570" s="24">
        <v>1.2253238444941799</v>
      </c>
      <c r="I1570" s="25">
        <v>1778.4812655920125</v>
      </c>
      <c r="J1570" s="25">
        <v>13.213478611404298</v>
      </c>
      <c r="K1570" s="25">
        <v>1789.0079901225181</v>
      </c>
      <c r="L1570" s="25">
        <v>18.972116193679653</v>
      </c>
      <c r="M1570" s="25">
        <v>1766.1327348835894</v>
      </c>
      <c r="N1570" s="25">
        <v>18.306351539808702</v>
      </c>
      <c r="O1570" s="26">
        <v>1766.1327348835894</v>
      </c>
      <c r="P1570" s="26">
        <v>18.306351539808702</v>
      </c>
    </row>
    <row r="1571" spans="1:16" customFormat="1" x14ac:dyDescent="0.55000000000000004">
      <c r="A1571" s="6" t="s">
        <v>333</v>
      </c>
      <c r="B1571" s="7">
        <v>17369.555056625373</v>
      </c>
      <c r="C1571" s="25">
        <v>152.87600476871083</v>
      </c>
      <c r="D1571" s="25">
        <v>4.1946457568157776</v>
      </c>
      <c r="E1571" s="24">
        <v>3.0952382562371548</v>
      </c>
      <c r="F1571" s="24">
        <v>1.4811790396619118</v>
      </c>
      <c r="G1571" s="24">
        <v>0.24764044563742257</v>
      </c>
      <c r="H1571" s="24">
        <v>1.2784698215506261</v>
      </c>
      <c r="I1571" s="25">
        <v>1777.1419259886829</v>
      </c>
      <c r="J1571" s="25">
        <v>13.620148591484849</v>
      </c>
      <c r="K1571" s="25">
        <v>1782.8599707919341</v>
      </c>
      <c r="L1571" s="25">
        <v>19.81896115282666</v>
      </c>
      <c r="M1571" s="25">
        <v>1770.4164402352803</v>
      </c>
      <c r="N1571" s="25">
        <v>18.406810190481906</v>
      </c>
      <c r="O1571" s="26">
        <v>1770.4164402352803</v>
      </c>
      <c r="P1571" s="26">
        <v>18.406810190481906</v>
      </c>
    </row>
    <row r="1572" spans="1:16" customFormat="1" x14ac:dyDescent="0.55000000000000004">
      <c r="A1572" s="6" t="s">
        <v>333</v>
      </c>
      <c r="B1572" s="7">
        <v>12667.520960845613</v>
      </c>
      <c r="C1572" s="25">
        <v>31.109697146318691</v>
      </c>
      <c r="D1572" s="25">
        <v>105271.935398057</v>
      </c>
      <c r="E1572" s="24">
        <v>3.1541344580858208</v>
      </c>
      <c r="F1572" s="24">
        <v>1.5720906725538948</v>
      </c>
      <c r="G1572" s="24">
        <v>0.25220337497350376</v>
      </c>
      <c r="H1572" s="24">
        <v>1.3025947008379968</v>
      </c>
      <c r="I1572" s="25">
        <v>1791.0743940028765</v>
      </c>
      <c r="J1572" s="25">
        <v>20.633768308644449</v>
      </c>
      <c r="K1572" s="25">
        <v>1808.7905210190518</v>
      </c>
      <c r="L1572" s="25">
        <v>30.103732084079979</v>
      </c>
      <c r="M1572" s="25">
        <v>1770.4870112027347</v>
      </c>
      <c r="N1572" s="25">
        <v>28.109537478580819</v>
      </c>
      <c r="O1572" s="26">
        <v>1770.4870112027347</v>
      </c>
      <c r="P1572" s="26">
        <v>28.109537478580819</v>
      </c>
    </row>
    <row r="1573" spans="1:16" customFormat="1" x14ac:dyDescent="0.55000000000000004">
      <c r="A1573" s="6" t="s">
        <v>333</v>
      </c>
      <c r="B1573" s="7">
        <v>163595.53268447745</v>
      </c>
      <c r="C1573" s="25">
        <v>390.59032765556856</v>
      </c>
      <c r="D1573" s="25">
        <v>1.4927953449783862</v>
      </c>
      <c r="E1573" s="24">
        <v>4.1648787987201876</v>
      </c>
      <c r="F1573" s="24">
        <v>1.2813932037094358</v>
      </c>
      <c r="G1573" s="24">
        <v>0.29779916862209693</v>
      </c>
      <c r="H1573" s="24">
        <v>1.0581985574082289</v>
      </c>
      <c r="I1573" s="25">
        <v>1781.674569299764</v>
      </c>
      <c r="J1573" s="25">
        <v>15.134639622360282</v>
      </c>
      <c r="K1573" s="25">
        <v>1790.1275673391344</v>
      </c>
      <c r="L1573" s="25">
        <v>24.628205339776741</v>
      </c>
      <c r="M1573" s="25">
        <v>1771.7718570071438</v>
      </c>
      <c r="N1573" s="25">
        <v>15.968767072243395</v>
      </c>
      <c r="O1573" s="26">
        <v>1771.7718570071438</v>
      </c>
      <c r="P1573" s="26">
        <v>15.968767072243395</v>
      </c>
    </row>
    <row r="1574" spans="1:16" customFormat="1" x14ac:dyDescent="0.55000000000000004">
      <c r="A1574" s="6" t="s">
        <v>333</v>
      </c>
      <c r="B1574" s="7">
        <v>6712.8145132780401</v>
      </c>
      <c r="C1574" s="25">
        <v>84.094537106079159</v>
      </c>
      <c r="D1574" s="25">
        <v>3.4622706106667147</v>
      </c>
      <c r="E1574" s="24">
        <v>4.7876067455300069</v>
      </c>
      <c r="F1574" s="24">
        <v>1.5619119674961042</v>
      </c>
      <c r="G1574" s="24">
        <v>0.32328972988793908</v>
      </c>
      <c r="H1574" s="24">
        <v>1.2401867484736966</v>
      </c>
      <c r="I1574" s="25">
        <v>1784.1937332427847</v>
      </c>
      <c r="J1574" s="25">
        <v>15.838976203148945</v>
      </c>
      <c r="K1574" s="25">
        <v>1794.7482709232791</v>
      </c>
      <c r="L1574" s="25">
        <v>26.313375408802244</v>
      </c>
      <c r="M1574" s="25">
        <v>1771.8562361870468</v>
      </c>
      <c r="N1574" s="25">
        <v>15.6189187509151</v>
      </c>
      <c r="O1574" s="26">
        <v>1771.8562361870468</v>
      </c>
      <c r="P1574" s="26">
        <v>15.6189187509151</v>
      </c>
    </row>
    <row r="1575" spans="1:16" customFormat="1" x14ac:dyDescent="0.55000000000000004">
      <c r="A1575" s="6" t="s">
        <v>333</v>
      </c>
      <c r="B1575" s="7">
        <v>22917.997903384217</v>
      </c>
      <c r="C1575" s="25">
        <v>214.22452472034735</v>
      </c>
      <c r="D1575" s="25">
        <v>2.6320299923844068</v>
      </c>
      <c r="E1575" s="24">
        <v>4.9220136078686405</v>
      </c>
      <c r="F1575" s="24">
        <v>1.5466726914702982</v>
      </c>
      <c r="G1575" s="24">
        <v>0.3310944877376793</v>
      </c>
      <c r="H1575" s="24">
        <v>1.297650215309023</v>
      </c>
      <c r="I1575" s="25">
        <v>1793.4686608061447</v>
      </c>
      <c r="J1575" s="25">
        <v>13.541606326813053</v>
      </c>
      <c r="K1575" s="25">
        <v>1810.4921070974647</v>
      </c>
      <c r="L1575" s="25">
        <v>20.692700229622801</v>
      </c>
      <c r="M1575" s="25">
        <v>1773.7122603095152</v>
      </c>
      <c r="N1575" s="25">
        <v>17.014895573543185</v>
      </c>
      <c r="O1575" s="26">
        <v>1773.7122603095152</v>
      </c>
      <c r="P1575" s="26">
        <v>17.014895573543185</v>
      </c>
    </row>
    <row r="1576" spans="1:16" customFormat="1" x14ac:dyDescent="0.55000000000000004">
      <c r="A1576" s="6" t="s">
        <v>333</v>
      </c>
      <c r="B1576" s="7">
        <v>51134.255918586045</v>
      </c>
      <c r="C1576" s="25">
        <v>336.47589962585755</v>
      </c>
      <c r="D1576" s="25">
        <v>1.9564113742015972</v>
      </c>
      <c r="E1576" s="24">
        <v>4.7634558826475422</v>
      </c>
      <c r="F1576" s="24">
        <v>1.5744307625325595</v>
      </c>
      <c r="G1576" s="24">
        <v>0.31985233704754701</v>
      </c>
      <c r="H1576" s="24">
        <v>1.2144290124546593</v>
      </c>
      <c r="I1576" s="25">
        <v>1795.1860852920861</v>
      </c>
      <c r="J1576" s="25">
        <v>13.978455668062452</v>
      </c>
      <c r="K1576" s="25">
        <v>1813.3447308849552</v>
      </c>
      <c r="L1576" s="25">
        <v>20.679339899093634</v>
      </c>
      <c r="M1576" s="25">
        <v>1774.1391717922934</v>
      </c>
      <c r="N1576" s="25">
        <v>18.645238166098579</v>
      </c>
      <c r="O1576" s="26">
        <v>1774.1391717922934</v>
      </c>
      <c r="P1576" s="26">
        <v>18.645238166098579</v>
      </c>
    </row>
    <row r="1577" spans="1:16" customFormat="1" x14ac:dyDescent="0.55000000000000004">
      <c r="A1577" s="6" t="s">
        <v>333</v>
      </c>
      <c r="B1577" s="7">
        <v>216471.39590866183</v>
      </c>
      <c r="C1577" s="25">
        <v>637.17150610175383</v>
      </c>
      <c r="D1577" s="25">
        <v>6.7876472884127779</v>
      </c>
      <c r="E1577" s="24">
        <v>4.7558586158699301</v>
      </c>
      <c r="F1577" s="24">
        <v>1.6233309569952161</v>
      </c>
      <c r="G1577" s="24">
        <v>0.31859417875255697</v>
      </c>
      <c r="H1577" s="24">
        <v>1.2724321404720376</v>
      </c>
      <c r="I1577" s="25">
        <v>1769.5487975685239</v>
      </c>
      <c r="J1577" s="25">
        <v>14.015182111351578</v>
      </c>
      <c r="K1577" s="25">
        <v>1764.1399965424007</v>
      </c>
      <c r="L1577" s="25">
        <v>21.077463653853556</v>
      </c>
      <c r="M1577" s="25">
        <v>1775.9227877218398</v>
      </c>
      <c r="N1577" s="25">
        <v>17.634851014674382</v>
      </c>
      <c r="O1577" s="26">
        <v>1775.9227877218398</v>
      </c>
      <c r="P1577" s="26">
        <v>17.634851014674382</v>
      </c>
    </row>
    <row r="1578" spans="1:16" customFormat="1" x14ac:dyDescent="0.55000000000000004">
      <c r="A1578" s="6" t="s">
        <v>333</v>
      </c>
      <c r="B1578" s="7">
        <v>60755.147164730806</v>
      </c>
      <c r="C1578" s="25">
        <v>340.19413400899867</v>
      </c>
      <c r="D1578" s="25">
        <v>2.328029483851231</v>
      </c>
      <c r="E1578" s="24">
        <v>4.8353813366843399</v>
      </c>
      <c r="F1578" s="24">
        <v>2.4520390157229235</v>
      </c>
      <c r="G1578" s="24">
        <v>0.32390887494115245</v>
      </c>
      <c r="H1578" s="24">
        <v>1.9086848382407575</v>
      </c>
      <c r="I1578" s="25">
        <v>1759.2579286416574</v>
      </c>
      <c r="J1578" s="25">
        <v>14.614201070671584</v>
      </c>
      <c r="K1578" s="25">
        <v>1743.677138849398</v>
      </c>
      <c r="L1578" s="25">
        <v>21.911849665210184</v>
      </c>
      <c r="M1578" s="25">
        <v>1777.7976433494825</v>
      </c>
      <c r="N1578" s="25">
        <v>18.239655820487997</v>
      </c>
      <c r="O1578" s="26">
        <v>1777.7976433494825</v>
      </c>
      <c r="P1578" s="26">
        <v>18.239655820487997</v>
      </c>
    </row>
    <row r="1579" spans="1:16" customFormat="1" x14ac:dyDescent="0.55000000000000004">
      <c r="A1579" s="6" t="s">
        <v>333</v>
      </c>
      <c r="B1579" s="7">
        <v>18694.022614659461</v>
      </c>
      <c r="C1579" s="25">
        <v>190.65273626643821</v>
      </c>
      <c r="D1579" s="25">
        <v>1.1470024832403303</v>
      </c>
      <c r="E1579" s="24">
        <v>4.7816100518304978</v>
      </c>
      <c r="F1579" s="24">
        <v>1.8021239308201176</v>
      </c>
      <c r="G1579" s="24">
        <v>0.32008158153740562</v>
      </c>
      <c r="H1579" s="24">
        <v>1.5756238092283605</v>
      </c>
      <c r="I1579" s="25">
        <v>1781.7509338409602</v>
      </c>
      <c r="J1579" s="25">
        <v>15.268835193211544</v>
      </c>
      <c r="K1579" s="25">
        <v>1784.1064760431561</v>
      </c>
      <c r="L1579" s="25">
        <v>23.317055499460139</v>
      </c>
      <c r="M1579" s="25">
        <v>1778.9782574348753</v>
      </c>
      <c r="N1579" s="25">
        <v>18.842496049531633</v>
      </c>
      <c r="O1579" s="26">
        <v>1778.9782574348753</v>
      </c>
      <c r="P1579" s="26">
        <v>18.842496049531633</v>
      </c>
    </row>
    <row r="1580" spans="1:16" customFormat="1" x14ac:dyDescent="0.55000000000000004">
      <c r="A1580" s="6" t="s">
        <v>333</v>
      </c>
      <c r="B1580" s="7">
        <v>124583.55727997942</v>
      </c>
      <c r="C1580" s="25">
        <v>305.11117747517574</v>
      </c>
      <c r="D1580" s="25">
        <v>1.2918984623131504</v>
      </c>
      <c r="E1580" s="24">
        <v>4.7959720269817785</v>
      </c>
      <c r="F1580" s="24">
        <v>1.8850011150588808</v>
      </c>
      <c r="G1580" s="24">
        <v>0.32102813758220761</v>
      </c>
      <c r="H1580" s="24">
        <v>1.6796736649397543</v>
      </c>
      <c r="I1580" s="25">
        <v>1780.8495274039933</v>
      </c>
      <c r="J1580" s="25">
        <v>13.420274060869247</v>
      </c>
      <c r="K1580" s="25">
        <v>1782.043724637972</v>
      </c>
      <c r="L1580" s="25">
        <v>19.40410113472808</v>
      </c>
      <c r="M1580" s="25">
        <v>1779.435603820496</v>
      </c>
      <c r="N1580" s="25">
        <v>18.251471223813496</v>
      </c>
      <c r="O1580" s="26">
        <v>1779.435603820496</v>
      </c>
      <c r="P1580" s="26">
        <v>18.251471223813496</v>
      </c>
    </row>
    <row r="1581" spans="1:16" customFormat="1" x14ac:dyDescent="0.55000000000000004">
      <c r="A1581" s="6" t="s">
        <v>333</v>
      </c>
      <c r="B1581" s="7">
        <v>123981.32529783538</v>
      </c>
      <c r="C1581" s="25">
        <v>213.96463730630208</v>
      </c>
      <c r="D1581" s="25">
        <v>3.1215425833594348</v>
      </c>
      <c r="E1581" s="24">
        <v>4.8491573643968842</v>
      </c>
      <c r="F1581" s="24">
        <v>1.6085758864275814</v>
      </c>
      <c r="G1581" s="24">
        <v>0.32425837812056807</v>
      </c>
      <c r="H1581" s="24">
        <v>1.3109284608257261</v>
      </c>
      <c r="I1581" s="25">
        <v>1803.1218331026917</v>
      </c>
      <c r="J1581" s="25">
        <v>16.783206910292392</v>
      </c>
      <c r="K1581" s="25">
        <v>1820.4314690977451</v>
      </c>
      <c r="L1581" s="25">
        <v>25.248690508455979</v>
      </c>
      <c r="M1581" s="25">
        <v>1783.1484098922906</v>
      </c>
      <c r="N1581" s="25">
        <v>21.759768472256837</v>
      </c>
      <c r="O1581" s="26">
        <v>1783.1484098922906</v>
      </c>
      <c r="P1581" s="26">
        <v>21.759768472256837</v>
      </c>
    </row>
    <row r="1582" spans="1:16" customFormat="1" x14ac:dyDescent="0.55000000000000004">
      <c r="A1582" s="6" t="s">
        <v>333</v>
      </c>
      <c r="B1582" s="7">
        <v>33205.14279032543</v>
      </c>
      <c r="C1582" s="25">
        <v>278.48696942597957</v>
      </c>
      <c r="D1582" s="25">
        <v>1.1111219699844981</v>
      </c>
      <c r="E1582" s="24">
        <v>4.8590590328701966</v>
      </c>
      <c r="F1582" s="24">
        <v>1.659883264528089</v>
      </c>
      <c r="G1582" s="24">
        <v>0.32484450969515322</v>
      </c>
      <c r="H1582" s="24">
        <v>1.3082970307285124</v>
      </c>
      <c r="I1582" s="25">
        <v>1781.1794770686047</v>
      </c>
      <c r="J1582" s="25">
        <v>15.554582458330174</v>
      </c>
      <c r="K1582" s="25">
        <v>1777.4039581240811</v>
      </c>
      <c r="L1582" s="25">
        <v>23.580829471050151</v>
      </c>
      <c r="M1582" s="25">
        <v>1785.5886000369524</v>
      </c>
      <c r="N1582" s="25">
        <v>19.346906370320539</v>
      </c>
      <c r="O1582" s="26">
        <v>1785.5886000369524</v>
      </c>
      <c r="P1582" s="26">
        <v>19.346906370320539</v>
      </c>
    </row>
    <row r="1583" spans="1:16" customFormat="1" x14ac:dyDescent="0.55000000000000004">
      <c r="A1583" s="6" t="s">
        <v>333</v>
      </c>
      <c r="B1583" s="7">
        <v>80826.823289408494</v>
      </c>
      <c r="C1583" s="25">
        <v>164.75923102395785</v>
      </c>
      <c r="D1583" s="25">
        <v>3.0389120842250539</v>
      </c>
      <c r="E1583" s="24">
        <v>4.7129763113404728</v>
      </c>
      <c r="F1583" s="24">
        <v>1.6730480794818825</v>
      </c>
      <c r="G1583" s="24">
        <v>0.31477062001219258</v>
      </c>
      <c r="H1583" s="24">
        <v>1.3656971314346775</v>
      </c>
      <c r="I1583" s="25">
        <v>1800.5515140680086</v>
      </c>
      <c r="J1583" s="25">
        <v>13.369017224933145</v>
      </c>
      <c r="K1583" s="25">
        <v>1812.3022793991515</v>
      </c>
      <c r="L1583" s="25">
        <v>18.664635744208908</v>
      </c>
      <c r="M1583" s="25">
        <v>1786.9534214855166</v>
      </c>
      <c r="N1583" s="25">
        <v>19.276970071081678</v>
      </c>
      <c r="O1583" s="26">
        <v>1786.9534214855166</v>
      </c>
      <c r="P1583" s="26">
        <v>19.276970071081678</v>
      </c>
    </row>
    <row r="1584" spans="1:16" customFormat="1" x14ac:dyDescent="0.55000000000000004">
      <c r="A1584" s="6" t="s">
        <v>333</v>
      </c>
      <c r="B1584" s="7">
        <v>48797.533583483724</v>
      </c>
      <c r="C1584" s="25">
        <v>420.14757475889019</v>
      </c>
      <c r="D1584" s="25">
        <v>2.7662479556806088</v>
      </c>
      <c r="E1584" s="24">
        <v>4.6553679344951071</v>
      </c>
      <c r="F1584" s="24">
        <v>1.7483244647406688</v>
      </c>
      <c r="G1584" s="24">
        <v>0.3106037595149036</v>
      </c>
      <c r="H1584" s="24">
        <v>1.4342467118128959</v>
      </c>
      <c r="I1584" s="25">
        <v>1777.9542482451045</v>
      </c>
      <c r="J1584" s="25">
        <v>13.954848583091575</v>
      </c>
      <c r="K1584" s="25">
        <v>1770.1484647251889</v>
      </c>
      <c r="L1584" s="25">
        <v>21.08410195874626</v>
      </c>
      <c r="M1584" s="25">
        <v>1787.1134247834091</v>
      </c>
      <c r="N1584" s="25">
        <v>17.383647117661326</v>
      </c>
      <c r="O1584" s="26">
        <v>1787.1134247834091</v>
      </c>
      <c r="P1584" s="26">
        <v>17.383647117661326</v>
      </c>
    </row>
    <row r="1585" spans="1:16" customFormat="1" x14ac:dyDescent="0.55000000000000004">
      <c r="A1585" s="6" t="s">
        <v>333</v>
      </c>
      <c r="B1585" s="7">
        <v>254752.90161080644</v>
      </c>
      <c r="C1585" s="25">
        <v>109.93908291313937</v>
      </c>
      <c r="D1585" s="25">
        <v>3.0013509317586857</v>
      </c>
      <c r="E1585" s="24">
        <v>4.7820448893043359</v>
      </c>
      <c r="F1585" s="24">
        <v>1.8180719807969963</v>
      </c>
      <c r="G1585" s="24">
        <v>0.31884917221742487</v>
      </c>
      <c r="H1585" s="24">
        <v>1.4961097190508983</v>
      </c>
      <c r="I1585" s="25">
        <v>1775.7795935933975</v>
      </c>
      <c r="J1585" s="25">
        <v>15.95769227828896</v>
      </c>
      <c r="K1585" s="25">
        <v>1765.9342098544134</v>
      </c>
      <c r="L1585" s="25">
        <v>24.273335233995454</v>
      </c>
      <c r="M1585" s="25">
        <v>1787.3561245324879</v>
      </c>
      <c r="N1585" s="25">
        <v>19.541117961882492</v>
      </c>
      <c r="O1585" s="26">
        <v>1787.3561245324879</v>
      </c>
      <c r="P1585" s="26">
        <v>19.541117961882492</v>
      </c>
    </row>
    <row r="1586" spans="1:16" customFormat="1" x14ac:dyDescent="0.55000000000000004">
      <c r="A1586" s="6" t="s">
        <v>333</v>
      </c>
      <c r="B1586" s="7">
        <v>24892.278752442551</v>
      </c>
      <c r="C1586" s="25">
        <v>170.36982303727237</v>
      </c>
      <c r="D1586" s="25">
        <v>3.7210559646624284</v>
      </c>
      <c r="E1586" s="24">
        <v>4.7769141559469501</v>
      </c>
      <c r="F1586" s="24">
        <v>1.5982866195054199</v>
      </c>
      <c r="G1586" s="24">
        <v>0.31842722868403428</v>
      </c>
      <c r="H1586" s="24">
        <v>1.2462924925641057</v>
      </c>
      <c r="I1586" s="25">
        <v>1767.8801538509852</v>
      </c>
      <c r="J1586" s="25">
        <v>13.743428787551125</v>
      </c>
      <c r="K1586" s="25">
        <v>1747.8248371220006</v>
      </c>
      <c r="L1586" s="25">
        <v>21.354966097661531</v>
      </c>
      <c r="M1586" s="25">
        <v>1791.6377263280419</v>
      </c>
      <c r="N1586" s="25">
        <v>15.748087048234197</v>
      </c>
      <c r="O1586" s="26">
        <v>1791.6377263280419</v>
      </c>
      <c r="P1586" s="26">
        <v>15.748087048234197</v>
      </c>
    </row>
    <row r="1587" spans="1:16" customFormat="1" x14ac:dyDescent="0.55000000000000004">
      <c r="A1587" s="6" t="s">
        <v>333</v>
      </c>
      <c r="B1587" s="7">
        <v>69016.815461891616</v>
      </c>
      <c r="C1587" s="25">
        <v>463.23590199180546</v>
      </c>
      <c r="D1587" s="25">
        <v>3.1100864411828826</v>
      </c>
      <c r="E1587" s="24">
        <v>4.9050300428378089</v>
      </c>
      <c r="F1587" s="24">
        <v>1.9896923478454975</v>
      </c>
      <c r="G1587" s="24">
        <v>0.32630175221006391</v>
      </c>
      <c r="H1587" s="24">
        <v>1.5919937928902594</v>
      </c>
      <c r="I1587" s="25">
        <v>1797.9012577223727</v>
      </c>
      <c r="J1587" s="25">
        <v>16.339283450092125</v>
      </c>
      <c r="K1587" s="25">
        <v>1803.1128850666162</v>
      </c>
      <c r="L1587" s="25">
        <v>26.205692233384639</v>
      </c>
      <c r="M1587" s="25">
        <v>1791.8447982735356</v>
      </c>
      <c r="N1587" s="25">
        <v>18.068965978915344</v>
      </c>
      <c r="O1587" s="26">
        <v>1791.8447982735356</v>
      </c>
      <c r="P1587" s="26">
        <v>18.068965978915344</v>
      </c>
    </row>
    <row r="1588" spans="1:16" customFormat="1" x14ac:dyDescent="0.55000000000000004">
      <c r="A1588" s="6" t="s">
        <v>333</v>
      </c>
      <c r="B1588" s="7">
        <v>23626.853860449046</v>
      </c>
      <c r="C1588" s="25">
        <v>109.50825664837201</v>
      </c>
      <c r="D1588" s="25">
        <v>3.0169051885255334</v>
      </c>
      <c r="E1588" s="24">
        <v>4.778791674592429</v>
      </c>
      <c r="F1588" s="24">
        <v>1.8523089142396196</v>
      </c>
      <c r="G1588" s="24">
        <v>0.31747864029743561</v>
      </c>
      <c r="H1588" s="24">
        <v>1.5179868394158504</v>
      </c>
      <c r="I1588" s="25">
        <v>1811.1622914613399</v>
      </c>
      <c r="J1588" s="25">
        <v>13.369934679569042</v>
      </c>
      <c r="K1588" s="25">
        <v>1826.678296202507</v>
      </c>
      <c r="L1588" s="25">
        <v>19.579754282486192</v>
      </c>
      <c r="M1588" s="25">
        <v>1793.3385982859891</v>
      </c>
      <c r="N1588" s="25">
        <v>18.111267867405672</v>
      </c>
      <c r="O1588" s="26">
        <v>1793.3385982859891</v>
      </c>
      <c r="P1588" s="26">
        <v>18.111267867405672</v>
      </c>
    </row>
    <row r="1589" spans="1:16" customFormat="1" x14ac:dyDescent="0.55000000000000004">
      <c r="A1589" s="6" t="s">
        <v>333</v>
      </c>
      <c r="B1589" s="7">
        <v>81204.602211748381</v>
      </c>
      <c r="C1589" s="25">
        <v>370.46489781584921</v>
      </c>
      <c r="D1589" s="25">
        <v>2.7699530502064342</v>
      </c>
      <c r="E1589" s="24">
        <v>4.8901010789592991</v>
      </c>
      <c r="F1589" s="24">
        <v>1.5858035612102477</v>
      </c>
      <c r="G1589" s="24">
        <v>0.32463028603116278</v>
      </c>
      <c r="H1589" s="24">
        <v>1.1814238819631238</v>
      </c>
      <c r="I1589" s="25">
        <v>1762.1139938737399</v>
      </c>
      <c r="J1589" s="25">
        <v>14.41363737600102</v>
      </c>
      <c r="K1589" s="25">
        <v>1735.7773361971213</v>
      </c>
      <c r="L1589" s="25">
        <v>22.280488774602645</v>
      </c>
      <c r="M1589" s="25">
        <v>1793.4641476935835</v>
      </c>
      <c r="N1589" s="25">
        <v>16.548214508267279</v>
      </c>
      <c r="O1589" s="26">
        <v>1793.4641476935835</v>
      </c>
      <c r="P1589" s="26">
        <v>16.548214508267279</v>
      </c>
    </row>
    <row r="1590" spans="1:16" customFormat="1" x14ac:dyDescent="0.55000000000000004">
      <c r="A1590" s="6" t="s">
        <v>333</v>
      </c>
      <c r="B1590" s="7">
        <v>83721.587188194506</v>
      </c>
      <c r="C1590" s="25">
        <v>120.99351982153098</v>
      </c>
      <c r="D1590" s="25">
        <v>1.4111963043841151</v>
      </c>
      <c r="E1590" s="24">
        <v>4.7604652348434975</v>
      </c>
      <c r="F1590" s="24">
        <v>1.6629379235585466</v>
      </c>
      <c r="G1590" s="24">
        <v>0.31599664116086462</v>
      </c>
      <c r="H1590" s="24">
        <v>1.3620958448099694</v>
      </c>
      <c r="I1590" s="25">
        <v>1784.9121130314641</v>
      </c>
      <c r="J1590" s="25">
        <v>12.391290660638788</v>
      </c>
      <c r="K1590" s="25">
        <v>1776.8185311990089</v>
      </c>
      <c r="L1590" s="25">
        <v>19.212632075526244</v>
      </c>
      <c r="M1590" s="25">
        <v>1794.3704632565593</v>
      </c>
      <c r="N1590" s="25">
        <v>14.606389662000311</v>
      </c>
      <c r="O1590" s="26">
        <v>1794.3704632565593</v>
      </c>
      <c r="P1590" s="26">
        <v>14.606389662000311</v>
      </c>
    </row>
    <row r="1591" spans="1:16" customFormat="1" x14ac:dyDescent="0.55000000000000004">
      <c r="A1591" s="6" t="s">
        <v>333</v>
      </c>
      <c r="B1591" s="7">
        <v>37047.91204125357</v>
      </c>
      <c r="C1591" s="25">
        <v>176.53280155740768</v>
      </c>
      <c r="D1591" s="25">
        <v>2.9452346956931272</v>
      </c>
      <c r="E1591" s="24">
        <v>4.7481411986738209</v>
      </c>
      <c r="F1591" s="24">
        <v>1.9024279774739024</v>
      </c>
      <c r="G1591" s="24">
        <v>0.31513660755141126</v>
      </c>
      <c r="H1591" s="24">
        <v>1.5713799487620894</v>
      </c>
      <c r="I1591" s="25">
        <v>1777.8127873111544</v>
      </c>
      <c r="J1591" s="25">
        <v>14.361372627375886</v>
      </c>
      <c r="K1591" s="25">
        <v>1758.58411014835</v>
      </c>
      <c r="L1591" s="25">
        <v>21.654127488614108</v>
      </c>
      <c r="M1591" s="25">
        <v>1800.4490798276863</v>
      </c>
      <c r="N1591" s="25">
        <v>17.72787389632731</v>
      </c>
      <c r="O1591" s="26">
        <v>1800.4490798276863</v>
      </c>
      <c r="P1591" s="26">
        <v>17.72787389632731</v>
      </c>
    </row>
    <row r="1592" spans="1:16" customFormat="1" x14ac:dyDescent="0.55000000000000004">
      <c r="A1592" s="6" t="s">
        <v>333</v>
      </c>
      <c r="B1592" s="7">
        <v>22710.457117483897</v>
      </c>
      <c r="C1592" s="25">
        <v>262.77602073509371</v>
      </c>
      <c r="D1592" s="25">
        <v>3.2521898745540025</v>
      </c>
      <c r="E1592" s="24">
        <v>4.7035955232136963</v>
      </c>
      <c r="F1592" s="24">
        <v>1.6411845380899615</v>
      </c>
      <c r="G1592" s="24">
        <v>0.31144728863983195</v>
      </c>
      <c r="H1592" s="24">
        <v>1.3949073971553219</v>
      </c>
      <c r="I1592" s="25">
        <v>1765.7288490380113</v>
      </c>
      <c r="J1592" s="25">
        <v>13.912744617678527</v>
      </c>
      <c r="K1592" s="25">
        <v>1735.3956419718868</v>
      </c>
      <c r="L1592" s="25">
        <v>18.801936273101546</v>
      </c>
      <c r="M1592" s="25">
        <v>1801.7843001813985</v>
      </c>
      <c r="N1592" s="25">
        <v>20.219018048045996</v>
      </c>
      <c r="O1592" s="26">
        <v>1801.7843001813985</v>
      </c>
      <c r="P1592" s="26">
        <v>20.219018048045996</v>
      </c>
    </row>
    <row r="1593" spans="1:16" customFormat="1" x14ac:dyDescent="0.55000000000000004">
      <c r="A1593" s="6" t="s">
        <v>333</v>
      </c>
      <c r="B1593" s="7">
        <v>31887.995351380679</v>
      </c>
      <c r="C1593" s="25">
        <v>618.11387819516199</v>
      </c>
      <c r="D1593" s="25">
        <v>14.574164168312455</v>
      </c>
      <c r="E1593" s="24">
        <v>4.8747473430541977</v>
      </c>
      <c r="F1593" s="24">
        <v>1.939111110111807</v>
      </c>
      <c r="G1593" s="24">
        <v>0.32274336443314</v>
      </c>
      <c r="H1593" s="24">
        <v>1.6660702442620463</v>
      </c>
      <c r="I1593" s="25">
        <v>1789.5678063692815</v>
      </c>
      <c r="J1593" s="25">
        <v>14.222738923034058</v>
      </c>
      <c r="K1593" s="25">
        <v>1776.1928195787557</v>
      </c>
      <c r="L1593" s="25">
        <v>19.628798160964038</v>
      </c>
      <c r="M1593" s="25">
        <v>1805.1799202880334</v>
      </c>
      <c r="N1593" s="25">
        <v>20.41244069433958</v>
      </c>
      <c r="O1593" s="26">
        <v>1805.1799202880334</v>
      </c>
      <c r="P1593" s="26">
        <v>20.41244069433958</v>
      </c>
    </row>
    <row r="1594" spans="1:16" customFormat="1" x14ac:dyDescent="0.55000000000000004">
      <c r="A1594" s="6" t="s">
        <v>333</v>
      </c>
      <c r="B1594" s="7">
        <v>44736.027062271096</v>
      </c>
      <c r="C1594" s="25">
        <v>482.21690502857871</v>
      </c>
      <c r="D1594" s="25">
        <v>4.6136944149975303</v>
      </c>
      <c r="E1594" s="24">
        <v>4.9519755088495305</v>
      </c>
      <c r="F1594" s="24">
        <v>1.582548118110392</v>
      </c>
      <c r="G1594" s="24">
        <v>0.32758761333037428</v>
      </c>
      <c r="H1594" s="24">
        <v>1.2309018263023397</v>
      </c>
      <c r="I1594" s="25">
        <v>1779.0805132507269</v>
      </c>
      <c r="J1594" s="25">
        <v>13.919598632691077</v>
      </c>
      <c r="K1594" s="25">
        <v>1755.3236475683279</v>
      </c>
      <c r="L1594" s="25">
        <v>22.251094056667853</v>
      </c>
      <c r="M1594" s="25">
        <v>1807.0521786942866</v>
      </c>
      <c r="N1594" s="25">
        <v>14.692373904148553</v>
      </c>
      <c r="O1594" s="26">
        <v>1807.0521786942866</v>
      </c>
      <c r="P1594" s="26">
        <v>14.692373904148553</v>
      </c>
    </row>
    <row r="1595" spans="1:16" customFormat="1" x14ac:dyDescent="0.55000000000000004">
      <c r="A1595" s="6" t="s">
        <v>333</v>
      </c>
      <c r="B1595" s="7">
        <v>17332.463553583719</v>
      </c>
      <c r="C1595" s="25">
        <v>63.441703485147244</v>
      </c>
      <c r="D1595" s="25">
        <v>4.0870284407301387</v>
      </c>
      <c r="E1595" s="24">
        <v>4.6712977230352069</v>
      </c>
      <c r="F1595" s="24">
        <v>1.7232941370164576</v>
      </c>
      <c r="G1595" s="24">
        <v>0.30899865480659977</v>
      </c>
      <c r="H1595" s="24">
        <v>1.4641561314706486</v>
      </c>
      <c r="I1595" s="25">
        <v>1783.1012299992203</v>
      </c>
      <c r="J1595" s="25">
        <v>18.362363616707285</v>
      </c>
      <c r="K1595" s="25">
        <v>1762.5607889621692</v>
      </c>
      <c r="L1595" s="25">
        <v>28.074365914966393</v>
      </c>
      <c r="M1595" s="25">
        <v>1807.2106896994833</v>
      </c>
      <c r="N1595" s="25">
        <v>21.989937272567659</v>
      </c>
      <c r="O1595" s="26">
        <v>1807.2106896994833</v>
      </c>
      <c r="P1595" s="26">
        <v>21.989937272567659</v>
      </c>
    </row>
    <row r="1596" spans="1:16" customFormat="1" x14ac:dyDescent="0.55000000000000004">
      <c r="A1596" s="6" t="s">
        <v>333</v>
      </c>
      <c r="B1596" s="7">
        <v>37148.123886968293</v>
      </c>
      <c r="C1596" s="25">
        <v>181.15007872384615</v>
      </c>
      <c r="D1596" s="25">
        <v>3.4062077909728785</v>
      </c>
      <c r="E1596" s="24">
        <v>4.8000741068800794</v>
      </c>
      <c r="F1596" s="24">
        <v>1.4745200253555277</v>
      </c>
      <c r="G1596" s="24">
        <v>0.31735899976139126</v>
      </c>
      <c r="H1596" s="24">
        <v>1.2371452691630884</v>
      </c>
      <c r="I1596" s="25">
        <v>1793.6576771023861</v>
      </c>
      <c r="J1596" s="25">
        <v>13.940026227830003</v>
      </c>
      <c r="K1596" s="25">
        <v>1778.9366027381366</v>
      </c>
      <c r="L1596" s="25">
        <v>22.507115650279843</v>
      </c>
      <c r="M1596" s="25">
        <v>1810.8043569650979</v>
      </c>
      <c r="N1596" s="25">
        <v>14.599796198913623</v>
      </c>
      <c r="O1596" s="26">
        <v>1810.8043569650979</v>
      </c>
      <c r="P1596" s="26">
        <v>14.599796198913623</v>
      </c>
    </row>
    <row r="1597" spans="1:16" customFormat="1" x14ac:dyDescent="0.55000000000000004">
      <c r="A1597" s="6" t="s">
        <v>333</v>
      </c>
      <c r="B1597" s="7">
        <v>30519.77393933549</v>
      </c>
      <c r="C1597" s="25">
        <v>181.91486031566177</v>
      </c>
      <c r="D1597" s="25">
        <v>7.1368826813163668</v>
      </c>
      <c r="E1597" s="24">
        <v>4.7596627553965227</v>
      </c>
      <c r="F1597" s="24">
        <v>1.7114253264776536</v>
      </c>
      <c r="G1597" s="24">
        <v>0.31363796407558414</v>
      </c>
      <c r="H1597" s="24">
        <v>1.4069151796737929</v>
      </c>
      <c r="I1597" s="25">
        <v>1819.3073939597139</v>
      </c>
      <c r="J1597" s="25">
        <v>12.715022835433274</v>
      </c>
      <c r="K1597" s="25">
        <v>1821.2747161193831</v>
      </c>
      <c r="L1597" s="25">
        <v>19.898741515987126</v>
      </c>
      <c r="M1597" s="25">
        <v>1817.0410426744459</v>
      </c>
      <c r="N1597" s="25">
        <v>15.025130410483143</v>
      </c>
      <c r="O1597" s="26">
        <v>1817.0410426744459</v>
      </c>
      <c r="P1597" s="26">
        <v>15.025130410483143</v>
      </c>
    </row>
    <row r="1598" spans="1:16" customFormat="1" x14ac:dyDescent="0.55000000000000004">
      <c r="A1598" s="6" t="s">
        <v>333</v>
      </c>
      <c r="B1598" s="7">
        <v>136287.37452248676</v>
      </c>
      <c r="C1598" s="25">
        <v>498.11329596458347</v>
      </c>
      <c r="D1598" s="25">
        <v>3.4512882652713848</v>
      </c>
      <c r="E1598" s="24">
        <v>4.6915240363477455</v>
      </c>
      <c r="F1598" s="24">
        <v>1.6621505345483014</v>
      </c>
      <c r="G1598" s="24">
        <v>0.30892115087624122</v>
      </c>
      <c r="H1598" s="24">
        <v>1.2358022477262223</v>
      </c>
      <c r="I1598" s="25">
        <v>1755.6910438262282</v>
      </c>
      <c r="J1598" s="25">
        <v>17.04778614243196</v>
      </c>
      <c r="K1598" s="25">
        <v>1700.2154310614821</v>
      </c>
      <c r="L1598" s="25">
        <v>26.57752327496371</v>
      </c>
      <c r="M1598" s="25">
        <v>1822.3552118063485</v>
      </c>
      <c r="N1598" s="25">
        <v>18.170088508725598</v>
      </c>
      <c r="O1598" s="26">
        <v>1822.3552118063485</v>
      </c>
      <c r="P1598" s="26">
        <v>18.170088508725598</v>
      </c>
    </row>
    <row r="1599" spans="1:16" customFormat="1" x14ac:dyDescent="0.55000000000000004">
      <c r="A1599" s="6" t="s">
        <v>333</v>
      </c>
      <c r="B1599" s="7">
        <v>31153.205018944842</v>
      </c>
      <c r="C1599" s="25">
        <v>463.37238480150404</v>
      </c>
      <c r="D1599" s="25">
        <v>0.9209522550677316</v>
      </c>
      <c r="E1599" s="24">
        <v>4.8267294350249221</v>
      </c>
      <c r="F1599" s="24">
        <v>1.6908178436472434</v>
      </c>
      <c r="G1599" s="24">
        <v>0.31723113847167023</v>
      </c>
      <c r="H1599" s="24">
        <v>1.2643297013017105</v>
      </c>
      <c r="I1599" s="25">
        <v>1834.3423651390028</v>
      </c>
      <c r="J1599" s="25">
        <v>16.096423279772694</v>
      </c>
      <c r="K1599" s="25">
        <v>1824.501625229972</v>
      </c>
      <c r="L1599" s="25">
        <v>25.801988081376521</v>
      </c>
      <c r="M1599" s="25">
        <v>1845.5132070134716</v>
      </c>
      <c r="N1599" s="25">
        <v>17.731673387700198</v>
      </c>
      <c r="O1599" s="26">
        <v>1845.5132070134716</v>
      </c>
      <c r="P1599" s="26">
        <v>17.731673387700198</v>
      </c>
    </row>
    <row r="1600" spans="1:16" customFormat="1" x14ac:dyDescent="0.55000000000000004">
      <c r="A1600" s="6" t="s">
        <v>333</v>
      </c>
      <c r="B1600" s="7">
        <v>38903.436446627238</v>
      </c>
      <c r="C1600" s="25">
        <v>343.01902636502149</v>
      </c>
      <c r="D1600" s="25">
        <v>5.4256123725386418</v>
      </c>
      <c r="E1600" s="24">
        <v>4.7668582998709752</v>
      </c>
      <c r="F1600" s="24">
        <v>1.6583516824220288</v>
      </c>
      <c r="G1600" s="24">
        <v>0.31297372123547879</v>
      </c>
      <c r="H1600" s="24">
        <v>1.4480368016516183</v>
      </c>
      <c r="I1600" s="25">
        <v>1826.9778375169624</v>
      </c>
      <c r="J1600" s="25">
        <v>14.579932502831412</v>
      </c>
      <c r="K1600" s="25">
        <v>1807.6188061666633</v>
      </c>
      <c r="L1600" s="25">
        <v>22.897402349868912</v>
      </c>
      <c r="M1600" s="25">
        <v>1849.1006364799025</v>
      </c>
      <c r="N1600" s="25">
        <v>16.670156526274013</v>
      </c>
      <c r="O1600" s="26">
        <v>1849.1006364799025</v>
      </c>
      <c r="P1600" s="26">
        <v>16.670156526274013</v>
      </c>
    </row>
    <row r="1601" spans="1:16" customFormat="1" x14ac:dyDescent="0.55000000000000004">
      <c r="A1601" s="6" t="s">
        <v>333</v>
      </c>
      <c r="B1601" s="7">
        <v>52507.844513049393</v>
      </c>
      <c r="C1601" s="25">
        <v>262.92474340364743</v>
      </c>
      <c r="D1601" s="25">
        <v>2.3831487613271687</v>
      </c>
      <c r="E1601" s="24">
        <v>4.7897391940492806</v>
      </c>
      <c r="F1601" s="24">
        <v>2.1857398335704676</v>
      </c>
      <c r="G1601" s="24">
        <v>0.31444857408531374</v>
      </c>
      <c r="H1601" s="24">
        <v>1.8204676879116137</v>
      </c>
      <c r="I1601" s="25">
        <v>1868.2464549172196</v>
      </c>
      <c r="J1601" s="25">
        <v>13.967039288414412</v>
      </c>
      <c r="K1601" s="25">
        <v>1880.2593839345254</v>
      </c>
      <c r="L1601" s="25">
        <v>21.413514875217516</v>
      </c>
      <c r="M1601" s="25">
        <v>1854.8908471834848</v>
      </c>
      <c r="N1601" s="25">
        <v>17.612593441536887</v>
      </c>
      <c r="O1601" s="26">
        <v>1854.8908471834848</v>
      </c>
      <c r="P1601" s="26">
        <v>17.612593441536887</v>
      </c>
    </row>
    <row r="1602" spans="1:16" customFormat="1" x14ac:dyDescent="0.55000000000000004">
      <c r="A1602" s="6" t="s">
        <v>333</v>
      </c>
      <c r="B1602" s="7">
        <v>61337.421551517815</v>
      </c>
      <c r="C1602" s="25">
        <v>270.26932939386711</v>
      </c>
      <c r="D1602" s="25">
        <v>3.8783425688533479</v>
      </c>
      <c r="E1602" s="24">
        <v>4.8502463021804179</v>
      </c>
      <c r="F1602" s="24">
        <v>1.6558338381046975</v>
      </c>
      <c r="G1602" s="24">
        <v>0.317791910053493</v>
      </c>
      <c r="H1602" s="24">
        <v>1.4477843312516034</v>
      </c>
      <c r="I1602" s="25">
        <v>1851.2005770632443</v>
      </c>
      <c r="J1602" s="25">
        <v>15.314696911497776</v>
      </c>
      <c r="K1602" s="25">
        <v>1841.0050429065468</v>
      </c>
      <c r="L1602" s="25">
        <v>25.436754498547202</v>
      </c>
      <c r="M1602" s="25">
        <v>1862.6585256281096</v>
      </c>
      <c r="N1602" s="25">
        <v>15.238710423334851</v>
      </c>
      <c r="O1602" s="26">
        <v>1862.6585256281096</v>
      </c>
      <c r="P1602" s="26">
        <v>15.238710423334851</v>
      </c>
    </row>
    <row r="1603" spans="1:16" customFormat="1" x14ac:dyDescent="0.55000000000000004">
      <c r="A1603" s="6" t="s">
        <v>333</v>
      </c>
      <c r="B1603" s="7">
        <v>131966.29418206387</v>
      </c>
      <c r="C1603" s="25">
        <v>219.30306012939135</v>
      </c>
      <c r="D1603" s="25">
        <v>1.5899978003181681</v>
      </c>
      <c r="E1603" s="24">
        <v>4.9999125069169414</v>
      </c>
      <c r="F1603" s="24">
        <v>1.5026126704319096</v>
      </c>
      <c r="G1603" s="24">
        <v>0.32647525535804034</v>
      </c>
      <c r="H1603" s="24">
        <v>1.2541656688872349</v>
      </c>
      <c r="I1603" s="25">
        <v>1839.2292502720295</v>
      </c>
      <c r="J1603" s="25">
        <v>13.874626473478997</v>
      </c>
      <c r="K1603" s="25">
        <v>1817.0383202662947</v>
      </c>
      <c r="L1603" s="25">
        <v>21.583180484479385</v>
      </c>
      <c r="M1603" s="25">
        <v>1864.4159606388343</v>
      </c>
      <c r="N1603" s="25">
        <v>16.242646268695808</v>
      </c>
      <c r="O1603" s="26">
        <v>1864.4159606388343</v>
      </c>
      <c r="P1603" s="26">
        <v>16.242646268695808</v>
      </c>
    </row>
    <row r="1604" spans="1:16" customFormat="1" x14ac:dyDescent="0.55000000000000004">
      <c r="A1604" s="6" t="s">
        <v>333</v>
      </c>
      <c r="B1604" s="7">
        <v>94423.465720251843</v>
      </c>
      <c r="C1604" s="25">
        <v>521.99414085458238</v>
      </c>
      <c r="D1604" s="25">
        <v>2.087629308303208</v>
      </c>
      <c r="E1604" s="24">
        <v>4.6355363480342371</v>
      </c>
      <c r="F1604" s="24">
        <v>2.040950809717351</v>
      </c>
      <c r="G1604" s="24">
        <v>0.30179739195991084</v>
      </c>
      <c r="H1604" s="24">
        <v>1.778368494033318</v>
      </c>
      <c r="I1604" s="25">
        <v>1877.263229449193</v>
      </c>
      <c r="J1604" s="25">
        <v>15.296924861615707</v>
      </c>
      <c r="K1604" s="25">
        <v>1864.7975714121073</v>
      </c>
      <c r="L1604" s="25">
        <v>23.217472479230764</v>
      </c>
      <c r="M1604" s="25">
        <v>1891.0685044229222</v>
      </c>
      <c r="N1604" s="25">
        <v>19.218021520889465</v>
      </c>
      <c r="O1604" s="26">
        <v>1891.0685044229222</v>
      </c>
      <c r="P1604" s="26">
        <v>19.218021520889465</v>
      </c>
    </row>
    <row r="1605" spans="1:16" customFormat="1" x14ac:dyDescent="0.55000000000000004">
      <c r="A1605" s="6" t="s">
        <v>333</v>
      </c>
      <c r="B1605" s="7">
        <v>46627.60162569712</v>
      </c>
      <c r="C1605" s="25">
        <v>495.73708665371248</v>
      </c>
      <c r="D1605" s="25">
        <v>1.8596998234861541</v>
      </c>
      <c r="E1605" s="24">
        <v>5.089415367268546</v>
      </c>
      <c r="F1605" s="24">
        <v>1.8965783884909884</v>
      </c>
      <c r="G1605" s="24">
        <v>0.32713942096657206</v>
      </c>
      <c r="H1605" s="24">
        <v>1.6237393459697085</v>
      </c>
      <c r="I1605" s="25">
        <v>1869.4541465702196</v>
      </c>
      <c r="J1605" s="25">
        <v>14.09692073279291</v>
      </c>
      <c r="K1605" s="25">
        <v>1841.2030688208756</v>
      </c>
      <c r="L1605" s="25">
        <v>22.615247286408021</v>
      </c>
      <c r="M1605" s="25">
        <v>1900.9900746058715</v>
      </c>
      <c r="N1605" s="25">
        <v>15.341313262344102</v>
      </c>
      <c r="O1605" s="26">
        <v>1900.9900746058715</v>
      </c>
      <c r="P1605" s="26">
        <v>15.341313262344102</v>
      </c>
    </row>
    <row r="1606" spans="1:16" customFormat="1" x14ac:dyDescent="0.55000000000000004">
      <c r="A1606" s="6" t="s">
        <v>333</v>
      </c>
      <c r="B1606" s="7">
        <v>29908.983468890383</v>
      </c>
      <c r="C1606" s="25">
        <v>358.92899851427632</v>
      </c>
      <c r="D1606" s="25">
        <v>1.8428831746828345</v>
      </c>
      <c r="E1606" s="24">
        <v>5.045408892863918</v>
      </c>
      <c r="F1606" s="24">
        <v>1.7203827067459765</v>
      </c>
      <c r="G1606" s="24">
        <v>0.32366826013144367</v>
      </c>
      <c r="H1606" s="24">
        <v>1.4525972764252393</v>
      </c>
      <c r="I1606" s="25">
        <v>1893.7437622682094</v>
      </c>
      <c r="J1606" s="25">
        <v>13.982029500676958</v>
      </c>
      <c r="K1606" s="25">
        <v>1886.204008802325</v>
      </c>
      <c r="L1606" s="25">
        <v>23.008591183433055</v>
      </c>
      <c r="M1606" s="25">
        <v>1902.002158337903</v>
      </c>
      <c r="N1606" s="25">
        <v>14.763602810461748</v>
      </c>
      <c r="O1606" s="26">
        <v>1902.002158337903</v>
      </c>
      <c r="P1606" s="26">
        <v>14.763602810461748</v>
      </c>
    </row>
    <row r="1607" spans="1:16" customFormat="1" x14ac:dyDescent="0.55000000000000004">
      <c r="A1607" s="6" t="s">
        <v>333</v>
      </c>
      <c r="B1607" s="7">
        <v>5800.5788203491129</v>
      </c>
      <c r="C1607" s="25">
        <v>2838.0798309057536</v>
      </c>
      <c r="D1607" s="25">
        <v>101.32510449595217</v>
      </c>
      <c r="E1607" s="24">
        <v>5.2961763534935455</v>
      </c>
      <c r="F1607" s="24">
        <v>1.6351646887768951</v>
      </c>
      <c r="G1607" s="24">
        <v>0.33866819704670281</v>
      </c>
      <c r="H1607" s="24">
        <v>1.3130059278356632</v>
      </c>
      <c r="I1607" s="25">
        <v>1725.9757183611562</v>
      </c>
      <c r="J1607" s="25">
        <v>26.795878146062023</v>
      </c>
      <c r="K1607" s="25">
        <v>1566.0216944577128</v>
      </c>
      <c r="L1607" s="25">
        <v>42.330219978955483</v>
      </c>
      <c r="M1607" s="25">
        <v>1925.8009604015499</v>
      </c>
      <c r="N1607" s="25">
        <v>19.232101250062556</v>
      </c>
      <c r="O1607" s="26">
        <v>1925.8009604015499</v>
      </c>
      <c r="P1607" s="26">
        <v>19.232101250062556</v>
      </c>
    </row>
    <row r="1608" spans="1:16" customFormat="1" x14ac:dyDescent="0.55000000000000004">
      <c r="A1608" s="6" t="s">
        <v>333</v>
      </c>
      <c r="B1608" s="7">
        <v>315664.61245461251</v>
      </c>
      <c r="C1608" s="25">
        <v>250.01542295349466</v>
      </c>
      <c r="D1608" s="25">
        <v>2.3240424607073185</v>
      </c>
      <c r="E1608" s="24">
        <v>5.1913607215929227</v>
      </c>
      <c r="F1608" s="24">
        <v>1.7986657538056381</v>
      </c>
      <c r="G1608" s="24">
        <v>0.33054137366540454</v>
      </c>
      <c r="H1608" s="24">
        <v>1.5883411772998914</v>
      </c>
      <c r="I1608" s="25">
        <v>2332.1727193344132</v>
      </c>
      <c r="J1608" s="25">
        <v>16.244122138967214</v>
      </c>
      <c r="K1608" s="25">
        <v>2345.7973349496733</v>
      </c>
      <c r="L1608" s="25">
        <v>28.634976347701468</v>
      </c>
      <c r="M1608" s="25">
        <v>2320.2568281619424</v>
      </c>
      <c r="N1608" s="25">
        <v>17.507761756395894</v>
      </c>
      <c r="O1608" s="26">
        <v>2320.2568281619424</v>
      </c>
      <c r="P1608" s="26">
        <v>17.507761756395894</v>
      </c>
    </row>
    <row r="1609" spans="1:16" customFormat="1" x14ac:dyDescent="0.55000000000000004">
      <c r="A1609" s="6" t="s">
        <v>333</v>
      </c>
      <c r="B1609" s="7">
        <v>31914.30522016573</v>
      </c>
      <c r="C1609" s="25">
        <v>168.25077651433168</v>
      </c>
      <c r="D1609" s="25">
        <v>2.9990482676604238</v>
      </c>
      <c r="E1609" s="24">
        <v>5.1187934422618193</v>
      </c>
      <c r="F1609" s="24">
        <v>1.6332871610438815</v>
      </c>
      <c r="G1609" s="24">
        <v>0.32560382078383493</v>
      </c>
      <c r="H1609" s="24">
        <v>1.3630753652420315</v>
      </c>
      <c r="I1609" s="25">
        <v>2276.2685999697997</v>
      </c>
      <c r="J1609" s="25">
        <v>15.730926463018932</v>
      </c>
      <c r="K1609" s="25">
        <v>2205.4216827343298</v>
      </c>
      <c r="L1609" s="25">
        <v>25.698175634434165</v>
      </c>
      <c r="M1609" s="25">
        <v>2340.5163865979662</v>
      </c>
      <c r="N1609" s="25">
        <v>18.037458241446984</v>
      </c>
      <c r="O1609" s="26">
        <v>2340.5163865979662</v>
      </c>
      <c r="P1609" s="26">
        <v>18.037458241446984</v>
      </c>
    </row>
    <row r="1610" spans="1:16" customFormat="1" x14ac:dyDescent="0.55000000000000004">
      <c r="A1610" s="6" t="s">
        <v>333</v>
      </c>
      <c r="B1610" s="7">
        <v>58308.844150656078</v>
      </c>
      <c r="C1610" s="25">
        <v>53.122664123854179</v>
      </c>
      <c r="D1610" s="25">
        <v>9.5375965723306741</v>
      </c>
      <c r="E1610" s="24">
        <v>5.3523364589673754</v>
      </c>
      <c r="F1610" s="24">
        <v>1.7878515499856333</v>
      </c>
      <c r="G1610" s="24">
        <v>0.33546123059365707</v>
      </c>
      <c r="H1610" s="24">
        <v>1.4337842486341621</v>
      </c>
      <c r="I1610" s="25">
        <v>2316.517986112096</v>
      </c>
      <c r="J1610" s="25">
        <v>58.506028030344396</v>
      </c>
      <c r="K1610" s="25">
        <v>2196.8076616931685</v>
      </c>
      <c r="L1610" s="25">
        <v>53.527891254723045</v>
      </c>
      <c r="M1610" s="25">
        <v>2423.7690453005862</v>
      </c>
      <c r="N1610" s="25">
        <v>97.271900005501038</v>
      </c>
      <c r="O1610" s="26">
        <v>2423.7690453005862</v>
      </c>
      <c r="P1610" s="26">
        <v>97.271900005501038</v>
      </c>
    </row>
    <row r="1611" spans="1:16" customFormat="1" x14ac:dyDescent="0.55000000000000004">
      <c r="A1611" s="6" t="s">
        <v>333</v>
      </c>
      <c r="B1611" s="7">
        <v>63191.766286230973</v>
      </c>
      <c r="C1611" s="25">
        <v>177.29536153100645</v>
      </c>
      <c r="D1611" s="25">
        <v>2.748616628271503</v>
      </c>
      <c r="E1611" s="24">
        <v>5.3036694501941044</v>
      </c>
      <c r="F1611" s="24">
        <v>1.649998038324324</v>
      </c>
      <c r="G1611" s="24">
        <v>0.3305822468875691</v>
      </c>
      <c r="H1611" s="24">
        <v>1.4120287885372482</v>
      </c>
      <c r="I1611" s="25">
        <v>2484.9071955662153</v>
      </c>
      <c r="J1611" s="25">
        <v>14.701588205822418</v>
      </c>
      <c r="K1611" s="25">
        <v>2511.2791127276273</v>
      </c>
      <c r="L1611" s="25">
        <v>29.489833092559593</v>
      </c>
      <c r="M1611" s="25">
        <v>2463.4048308944384</v>
      </c>
      <c r="N1611" s="25">
        <v>11.966350095179678</v>
      </c>
      <c r="O1611" s="26">
        <v>2463.4048308944384</v>
      </c>
      <c r="P1611" s="26">
        <v>11.966350095179678</v>
      </c>
    </row>
    <row r="1612" spans="1:16" customFormat="1" x14ac:dyDescent="0.55000000000000004">
      <c r="A1612" s="6" t="s">
        <v>333</v>
      </c>
      <c r="B1612" s="7">
        <v>184956.49643710995</v>
      </c>
      <c r="C1612" s="25">
        <v>629.33313402484805</v>
      </c>
      <c r="D1612" s="25">
        <v>38.619871938112652</v>
      </c>
      <c r="E1612" s="24">
        <v>5.4562815736191244</v>
      </c>
      <c r="F1612" s="24">
        <v>1.6292905667661657</v>
      </c>
      <c r="G1612" s="24">
        <v>0.33990323258371152</v>
      </c>
      <c r="H1612" s="24">
        <v>1.4069806281459558</v>
      </c>
      <c r="I1612" s="25">
        <v>2431.5593999947205</v>
      </c>
      <c r="J1612" s="25">
        <v>13.817971526871361</v>
      </c>
      <c r="K1612" s="25">
        <v>2392.3369185988968</v>
      </c>
      <c r="L1612" s="25">
        <v>24.025406473822841</v>
      </c>
      <c r="M1612" s="25">
        <v>2464.5330241179245</v>
      </c>
      <c r="N1612" s="25">
        <v>15.080099957176571</v>
      </c>
      <c r="O1612" s="26">
        <v>2464.5330241179245</v>
      </c>
      <c r="P1612" s="26">
        <v>15.080099957176571</v>
      </c>
    </row>
    <row r="1613" spans="1:16" customFormat="1" x14ac:dyDescent="0.55000000000000004">
      <c r="A1613" s="6" t="s">
        <v>333</v>
      </c>
      <c r="B1613" s="7">
        <v>9156.5700236954526</v>
      </c>
      <c r="C1613" s="25">
        <v>560.41686024551166</v>
      </c>
      <c r="D1613" s="25">
        <v>5.9213594275521597</v>
      </c>
      <c r="E1613" s="24">
        <v>4.4730014999645373</v>
      </c>
      <c r="F1613" s="24">
        <v>3.2282250627639595</v>
      </c>
      <c r="G1613" s="24">
        <v>0.27497824453212311</v>
      </c>
      <c r="H1613" s="24">
        <v>3.0446019213128239</v>
      </c>
      <c r="I1613" s="25">
        <v>2408.3969964098005</v>
      </c>
      <c r="J1613" s="25">
        <v>17.102580530549176</v>
      </c>
      <c r="K1613" s="25">
        <v>2244.4419737633184</v>
      </c>
      <c r="L1613" s="25">
        <v>30.136250622550733</v>
      </c>
      <c r="M1613" s="25">
        <v>2550.0526461932641</v>
      </c>
      <c r="N1613" s="25">
        <v>16.085384723437073</v>
      </c>
      <c r="O1613" s="26">
        <v>2550.0526461932641</v>
      </c>
      <c r="P1613" s="26">
        <v>16.085384723437073</v>
      </c>
    </row>
    <row r="1614" spans="1:16" customFormat="1" x14ac:dyDescent="0.55000000000000004">
      <c r="A1614" s="6" t="s">
        <v>333</v>
      </c>
      <c r="B1614" s="7">
        <v>6716.9754923584351</v>
      </c>
      <c r="C1614" s="25">
        <v>63.573156215864358</v>
      </c>
      <c r="D1614" s="25">
        <v>1.5027022084553092</v>
      </c>
      <c r="E1614" s="24">
        <v>8.9427167939705541</v>
      </c>
      <c r="F1614" s="24">
        <v>1.7785450860080994</v>
      </c>
      <c r="G1614" s="24">
        <v>0.43891853142009418</v>
      </c>
      <c r="H1614" s="24">
        <v>1.4562235668557573</v>
      </c>
      <c r="I1614" s="25">
        <v>2604.8808078703337</v>
      </c>
      <c r="J1614" s="25">
        <v>18.907608867892804</v>
      </c>
      <c r="K1614" s="25">
        <v>2570.8424374781621</v>
      </c>
      <c r="L1614" s="25">
        <v>35.966527733615976</v>
      </c>
      <c r="M1614" s="25">
        <v>2631.4418793709224</v>
      </c>
      <c r="N1614" s="25">
        <v>18.130215202902946</v>
      </c>
      <c r="O1614" s="26">
        <v>2631.4418793709224</v>
      </c>
      <c r="P1614" s="26">
        <v>18.130215202902946</v>
      </c>
    </row>
    <row r="1615" spans="1:16" customFormat="1" x14ac:dyDescent="0.55000000000000004">
      <c r="A1615" s="6" t="s">
        <v>333</v>
      </c>
      <c r="B1615" s="7">
        <v>30636.794369692216</v>
      </c>
      <c r="C1615" s="25">
        <v>235.71922589348668</v>
      </c>
      <c r="D1615" s="25">
        <v>1.9555195983102671</v>
      </c>
      <c r="E1615" s="24">
        <v>8.4100957668380492</v>
      </c>
      <c r="F1615" s="24">
        <v>1.7333359622118036</v>
      </c>
      <c r="G1615" s="24">
        <v>0.4079236614335503</v>
      </c>
      <c r="H1615" s="24">
        <v>1.3758845614597819</v>
      </c>
      <c r="I1615" s="25">
        <v>2404.715858038418</v>
      </c>
      <c r="J1615" s="25">
        <v>14.01221649387935</v>
      </c>
      <c r="K1615" s="25">
        <v>2136.2243258283002</v>
      </c>
      <c r="L1615" s="25">
        <v>23.183396852865144</v>
      </c>
      <c r="M1615" s="25">
        <v>2640.5818052968561</v>
      </c>
      <c r="N1615" s="25">
        <v>13.814775855557627</v>
      </c>
      <c r="O1615" s="26">
        <v>2640.5818052968561</v>
      </c>
      <c r="P1615" s="26">
        <v>13.814775855557627</v>
      </c>
    </row>
    <row r="1616" spans="1:16" customFormat="1" x14ac:dyDescent="0.55000000000000004">
      <c r="A1616" s="6" t="s">
        <v>333</v>
      </c>
      <c r="B1616" s="7">
        <v>28840.337573128592</v>
      </c>
      <c r="C1616" s="25">
        <v>195.43315566117735</v>
      </c>
      <c r="D1616" s="25">
        <v>1.389154885626402</v>
      </c>
      <c r="E1616" s="24">
        <v>8.7905999699474862</v>
      </c>
      <c r="F1616" s="24">
        <v>6.4103426188293824</v>
      </c>
      <c r="G1616" s="24">
        <v>0.40604357983051931</v>
      </c>
      <c r="H1616" s="24">
        <v>2.8752663494142436</v>
      </c>
      <c r="I1616" s="25">
        <v>2695.3545210789084</v>
      </c>
      <c r="J1616" s="25">
        <v>14.962613339919244</v>
      </c>
      <c r="K1616" s="25">
        <v>2749.1859480318399</v>
      </c>
      <c r="L1616" s="25">
        <v>25.602949369467296</v>
      </c>
      <c r="M1616" s="25">
        <v>2655.2190683752228</v>
      </c>
      <c r="N1616" s="25">
        <v>18.189850807179027</v>
      </c>
      <c r="O1616" s="26">
        <v>2655.2190683752228</v>
      </c>
      <c r="P1616" s="26">
        <v>18.189850807179027</v>
      </c>
    </row>
    <row r="1617" spans="1:16" customFormat="1" x14ac:dyDescent="0.55000000000000004">
      <c r="A1617" s="6" t="s">
        <v>333</v>
      </c>
      <c r="B1617" s="7">
        <v>23989.0844214389</v>
      </c>
      <c r="C1617" s="25">
        <v>69.485511050745359</v>
      </c>
      <c r="D1617" s="25">
        <v>1.3407587762326867</v>
      </c>
      <c r="E1617" s="24">
        <v>10.556647950944038</v>
      </c>
      <c r="F1617" s="24">
        <v>1.584929107735511</v>
      </c>
      <c r="G1617" s="24">
        <v>0.47633427241291004</v>
      </c>
      <c r="H1617" s="24">
        <v>1.4178293134300484</v>
      </c>
      <c r="I1617" s="25">
        <v>2687.2436503852282</v>
      </c>
      <c r="J1617" s="25">
        <v>16.377560525031868</v>
      </c>
      <c r="K1617" s="25">
        <v>2725.1993943924799</v>
      </c>
      <c r="L1617" s="25">
        <v>30.592312613828653</v>
      </c>
      <c r="M1617" s="25">
        <v>2658.8005500979652</v>
      </c>
      <c r="N1617" s="25">
        <v>17.52941016679415</v>
      </c>
      <c r="O1617" s="26">
        <v>2658.8005500979652</v>
      </c>
      <c r="P1617" s="26">
        <v>17.52941016679415</v>
      </c>
    </row>
    <row r="1618" spans="1:16" customFormat="1" x14ac:dyDescent="0.55000000000000004">
      <c r="A1618" s="6" t="s">
        <v>333</v>
      </c>
      <c r="B1618" s="7">
        <v>37708.2085505992</v>
      </c>
      <c r="C1618" s="25">
        <v>132.92905889818581</v>
      </c>
      <c r="D1618" s="25">
        <v>0.81296927735306979</v>
      </c>
      <c r="E1618" s="24">
        <v>9.9651413750133013</v>
      </c>
      <c r="F1618" s="24">
        <v>1.4973328243065722</v>
      </c>
      <c r="G1618" s="24">
        <v>0.44934432498393601</v>
      </c>
      <c r="H1618" s="24">
        <v>1.2021062107240359</v>
      </c>
      <c r="I1618" s="25">
        <v>2623.5631075846522</v>
      </c>
      <c r="J1618" s="25">
        <v>12.391850499885777</v>
      </c>
      <c r="K1618" s="25">
        <v>2571.2385258739905</v>
      </c>
      <c r="L1618" s="25">
        <v>20.344376505462606</v>
      </c>
      <c r="M1618" s="25">
        <v>2664.1767865500324</v>
      </c>
      <c r="N1618" s="25">
        <v>15.020414135603005</v>
      </c>
      <c r="O1618" s="26">
        <v>2664.1767865500324</v>
      </c>
      <c r="P1618" s="26">
        <v>15.020414135603005</v>
      </c>
    </row>
    <row r="1619" spans="1:16" customFormat="1" x14ac:dyDescent="0.55000000000000004">
      <c r="A1619" s="6" t="s">
        <v>333</v>
      </c>
      <c r="B1619" s="7">
        <v>64006.63384710758</v>
      </c>
      <c r="C1619" s="25">
        <v>213.54881744382956</v>
      </c>
      <c r="D1619" s="25">
        <v>1.6923911946891692</v>
      </c>
      <c r="E1619" s="24">
        <v>9.7178414909716686</v>
      </c>
      <c r="F1619" s="24">
        <v>1.857497272624417</v>
      </c>
      <c r="G1619" s="24">
        <v>0.41647169987565891</v>
      </c>
      <c r="H1619" s="24">
        <v>1.5899748552732385</v>
      </c>
      <c r="I1619" s="25">
        <v>2664.2805443844522</v>
      </c>
      <c r="J1619" s="25">
        <v>19.257491058235928</v>
      </c>
      <c r="K1619" s="25">
        <v>2661.2451392180287</v>
      </c>
      <c r="L1619" s="25">
        <v>38.939144392932803</v>
      </c>
      <c r="M1619" s="25">
        <v>2666.572960022806</v>
      </c>
      <c r="N1619" s="25">
        <v>16.49078975135194</v>
      </c>
      <c r="O1619" s="26">
        <v>2666.572960022806</v>
      </c>
      <c r="P1619" s="26">
        <v>16.49078975135194</v>
      </c>
    </row>
    <row r="1620" spans="1:16" customFormat="1" x14ac:dyDescent="0.55000000000000004">
      <c r="A1620" s="6" t="s">
        <v>333</v>
      </c>
      <c r="B1620" s="7">
        <v>30435.747019882721</v>
      </c>
      <c r="C1620" s="25">
        <v>141.91998973905768</v>
      </c>
      <c r="D1620" s="25">
        <v>1.5193642862160996</v>
      </c>
      <c r="E1620" s="24">
        <v>12.006079001078831</v>
      </c>
      <c r="F1620" s="24">
        <v>2.0169804887270342</v>
      </c>
      <c r="G1620" s="24">
        <v>0.49003846209949575</v>
      </c>
      <c r="H1620" s="24">
        <v>1.6964579967219244</v>
      </c>
      <c r="I1620" s="25">
        <v>2660.9439584252736</v>
      </c>
      <c r="J1620" s="25">
        <v>19.827798525662274</v>
      </c>
      <c r="K1620" s="25">
        <v>2652.4150601540214</v>
      </c>
      <c r="L1620" s="25">
        <v>42.053924618465089</v>
      </c>
      <c r="M1620" s="25">
        <v>2667.4209252014584</v>
      </c>
      <c r="N1620" s="25">
        <v>13.796901564412792</v>
      </c>
      <c r="O1620" s="26">
        <v>2667.4209252014584</v>
      </c>
      <c r="P1620" s="26">
        <v>13.796901564412792</v>
      </c>
    </row>
    <row r="1621" spans="1:16" customFormat="1" x14ac:dyDescent="0.55000000000000004">
      <c r="A1621" s="6" t="s">
        <v>333</v>
      </c>
      <c r="B1621" s="7">
        <v>94606.654237570954</v>
      </c>
      <c r="C1621" s="25">
        <v>233.32306393598898</v>
      </c>
      <c r="D1621" s="25">
        <v>1.3455373815105454</v>
      </c>
      <c r="E1621" s="24">
        <v>9.6790557082137934</v>
      </c>
      <c r="F1621" s="24">
        <v>1.5224716803468574</v>
      </c>
      <c r="G1621" s="24">
        <v>0.39289149474493112</v>
      </c>
      <c r="H1621" s="24">
        <v>1.274974946393602</v>
      </c>
      <c r="I1621" s="25">
        <v>2680.4470890332523</v>
      </c>
      <c r="J1621" s="25">
        <v>16.134757220418578</v>
      </c>
      <c r="K1621" s="25">
        <v>2697.4813049123777</v>
      </c>
      <c r="L1621" s="25">
        <v>30.914480743767399</v>
      </c>
      <c r="M1621" s="25">
        <v>2667.611226180466</v>
      </c>
      <c r="N1621" s="25">
        <v>16.234399864446232</v>
      </c>
      <c r="O1621" s="26">
        <v>2667.611226180466</v>
      </c>
      <c r="P1621" s="26">
        <v>16.234399864446232</v>
      </c>
    </row>
    <row r="1622" spans="1:16" customFormat="1" x14ac:dyDescent="0.55000000000000004">
      <c r="A1622" s="6" t="s">
        <v>333</v>
      </c>
      <c r="B1622" s="7">
        <v>35932.677859135001</v>
      </c>
      <c r="C1622" s="25">
        <v>372.56554263318247</v>
      </c>
      <c r="D1622" s="25">
        <v>5.8772730780788303</v>
      </c>
      <c r="E1622" s="24">
        <v>13.2181582838647</v>
      </c>
      <c r="F1622" s="24">
        <v>1.5849607260165042</v>
      </c>
      <c r="G1622" s="24">
        <v>0.53183669577326276</v>
      </c>
      <c r="H1622" s="24">
        <v>1.1439411369569674</v>
      </c>
      <c r="I1622" s="25">
        <v>2682.8565816369005</v>
      </c>
      <c r="J1622" s="25">
        <v>18.233643965846341</v>
      </c>
      <c r="K1622" s="25">
        <v>2702.6479086314948</v>
      </c>
      <c r="L1622" s="25">
        <v>35.869718000652256</v>
      </c>
      <c r="M1622" s="25">
        <v>2667.9640258138115</v>
      </c>
      <c r="N1622" s="25">
        <v>17.350814601715683</v>
      </c>
      <c r="O1622" s="26">
        <v>2667.9640258138115</v>
      </c>
      <c r="P1622" s="26">
        <v>17.350814601715683</v>
      </c>
    </row>
    <row r="1623" spans="1:16" customFormat="1" x14ac:dyDescent="0.55000000000000004">
      <c r="A1623" s="6" t="s">
        <v>333</v>
      </c>
      <c r="B1623" s="7">
        <v>82379.708222718167</v>
      </c>
      <c r="C1623" s="25">
        <v>208.75800255252858</v>
      </c>
      <c r="D1623" s="25">
        <v>1.4090612830749349</v>
      </c>
      <c r="E1623" s="24">
        <v>13.105036174123374</v>
      </c>
      <c r="F1623" s="24">
        <v>1.7358717003887356</v>
      </c>
      <c r="G1623" s="24">
        <v>0.52614745411594588</v>
      </c>
      <c r="H1623" s="24">
        <v>1.3765115697663266</v>
      </c>
      <c r="I1623" s="25">
        <v>2692.8363750579792</v>
      </c>
      <c r="J1623" s="25">
        <v>17.112444330990002</v>
      </c>
      <c r="K1623" s="25">
        <v>2725.6503953565525</v>
      </c>
      <c r="L1623" s="25">
        <v>30.905186130891252</v>
      </c>
      <c r="M1623" s="25">
        <v>2668.2854678938074</v>
      </c>
      <c r="N1623" s="25">
        <v>19.271012196868242</v>
      </c>
      <c r="O1623" s="26">
        <v>2668.2854678938074</v>
      </c>
      <c r="P1623" s="26">
        <v>19.271012196868242</v>
      </c>
    </row>
    <row r="1624" spans="1:16" customFormat="1" x14ac:dyDescent="0.55000000000000004">
      <c r="A1624" s="6" t="s">
        <v>333</v>
      </c>
      <c r="B1624" s="7">
        <v>36121.404615330583</v>
      </c>
      <c r="C1624" s="25">
        <v>144.44345461211276</v>
      </c>
      <c r="D1624" s="25">
        <v>0.91046054361178019</v>
      </c>
      <c r="E1624" s="24">
        <v>12.247596324511921</v>
      </c>
      <c r="F1624" s="24">
        <v>1.3199908361105688</v>
      </c>
      <c r="G1624" s="24">
        <v>0.49013001766191611</v>
      </c>
      <c r="H1624" s="24">
        <v>0.95948369562334823</v>
      </c>
      <c r="I1624" s="25">
        <v>2663.9233425293337</v>
      </c>
      <c r="J1624" s="25">
        <v>18.024165067086415</v>
      </c>
      <c r="K1624" s="25">
        <v>2656.7060428512414</v>
      </c>
      <c r="L1624" s="25">
        <v>36.115208658017536</v>
      </c>
      <c r="M1624" s="25">
        <v>2669.3952647763808</v>
      </c>
      <c r="N1624" s="25">
        <v>15.808936082755736</v>
      </c>
      <c r="O1624" s="26">
        <v>2669.3952647763808</v>
      </c>
      <c r="P1624" s="26">
        <v>15.808936082755736</v>
      </c>
    </row>
    <row r="1625" spans="1:16" customFormat="1" x14ac:dyDescent="0.55000000000000004">
      <c r="A1625" s="6" t="s">
        <v>333</v>
      </c>
      <c r="B1625" s="7">
        <v>38250.22885703951</v>
      </c>
      <c r="C1625" s="25">
        <v>161.4999494305558</v>
      </c>
      <c r="D1625" s="25">
        <v>2.4231364456724549</v>
      </c>
      <c r="E1625" s="24">
        <v>12.789627707181301</v>
      </c>
      <c r="F1625" s="24">
        <v>2.044618872352562</v>
      </c>
      <c r="G1625" s="24">
        <v>0.51108154925467086</v>
      </c>
      <c r="H1625" s="24">
        <v>1.7859143103467381</v>
      </c>
      <c r="I1625" s="25">
        <v>2663.1249477634919</v>
      </c>
      <c r="J1625" s="25">
        <v>15.161852541274811</v>
      </c>
      <c r="K1625" s="25">
        <v>2651.6158403209179</v>
      </c>
      <c r="L1625" s="25">
        <v>28.983050843455203</v>
      </c>
      <c r="M1625" s="25">
        <v>2671.8655351576763</v>
      </c>
      <c r="N1625" s="25">
        <v>14.944380499119916</v>
      </c>
      <c r="O1625" s="26">
        <v>2671.8655351576763</v>
      </c>
      <c r="P1625" s="26">
        <v>14.944380499119916</v>
      </c>
    </row>
    <row r="1626" spans="1:16" customFormat="1" x14ac:dyDescent="0.55000000000000004">
      <c r="A1626" s="6" t="s">
        <v>333</v>
      </c>
      <c r="B1626" s="7">
        <v>29690.121651008867</v>
      </c>
      <c r="C1626" s="25">
        <v>139.08419887857494</v>
      </c>
      <c r="D1626" s="25">
        <v>1.3786982791763791</v>
      </c>
      <c r="E1626" s="24">
        <v>12.744388853679384</v>
      </c>
      <c r="F1626" s="24">
        <v>2.1056966652169877</v>
      </c>
      <c r="G1626" s="24">
        <v>0.50901313804599968</v>
      </c>
      <c r="H1626" s="24">
        <v>1.9339542431531962</v>
      </c>
      <c r="I1626" s="25">
        <v>2674.8295130598563</v>
      </c>
      <c r="J1626" s="25">
        <v>15.724416734179158</v>
      </c>
      <c r="K1626" s="25">
        <v>2677.5780192486582</v>
      </c>
      <c r="L1626" s="25">
        <v>29.853094025568453</v>
      </c>
      <c r="M1626" s="25">
        <v>2672.7406613175349</v>
      </c>
      <c r="N1626" s="25">
        <v>15.934206186422898</v>
      </c>
      <c r="O1626" s="26">
        <v>2672.7406613175349</v>
      </c>
      <c r="P1626" s="26">
        <v>15.934206186422898</v>
      </c>
    </row>
    <row r="1627" spans="1:16" customFormat="1" x14ac:dyDescent="0.55000000000000004">
      <c r="A1627" s="6" t="s">
        <v>333</v>
      </c>
      <c r="B1627" s="7">
        <v>44518.94896020076</v>
      </c>
      <c r="C1627" s="25">
        <v>284.8538757314908</v>
      </c>
      <c r="D1627" s="25">
        <v>2.4099317153949067</v>
      </c>
      <c r="E1627" s="24">
        <v>13.010938074953797</v>
      </c>
      <c r="F1627" s="24">
        <v>1.711017993301039</v>
      </c>
      <c r="G1627" s="24">
        <v>0.51959946068372109</v>
      </c>
      <c r="H1627" s="24">
        <v>1.4024935111950205</v>
      </c>
      <c r="I1627" s="25">
        <v>2645.9885788376264</v>
      </c>
      <c r="J1627" s="25">
        <v>15.554733481109224</v>
      </c>
      <c r="K1627" s="25">
        <v>2610.9139820988339</v>
      </c>
      <c r="L1627" s="25">
        <v>29.40353400396225</v>
      </c>
      <c r="M1627" s="25">
        <v>2672.9084470305852</v>
      </c>
      <c r="N1627" s="25">
        <v>15.346613497104499</v>
      </c>
      <c r="O1627" s="26">
        <v>2672.9084470305852</v>
      </c>
      <c r="P1627" s="26">
        <v>15.346613497104499</v>
      </c>
    </row>
    <row r="1628" spans="1:16" customFormat="1" x14ac:dyDescent="0.55000000000000004">
      <c r="A1628" s="6" t="s">
        <v>333</v>
      </c>
      <c r="B1628" s="7">
        <v>75276.774065952763</v>
      </c>
      <c r="C1628" s="25">
        <v>315.63343202732233</v>
      </c>
      <c r="D1628" s="25">
        <v>1.1463788312330134</v>
      </c>
      <c r="E1628" s="24">
        <v>13.044225353502073</v>
      </c>
      <c r="F1628" s="24">
        <v>1.9331981795975886</v>
      </c>
      <c r="G1628" s="24">
        <v>0.52081786134484964</v>
      </c>
      <c r="H1628" s="24">
        <v>1.6247876503188972</v>
      </c>
      <c r="I1628" s="25">
        <v>2655.8669733751549</v>
      </c>
      <c r="J1628" s="25">
        <v>13.931344033616824</v>
      </c>
      <c r="K1628" s="25">
        <v>2632.6217600224086</v>
      </c>
      <c r="L1628" s="25">
        <v>25.390036919047589</v>
      </c>
      <c r="M1628" s="25">
        <v>2673.6085203228381</v>
      </c>
      <c r="N1628" s="25">
        <v>14.904220130426211</v>
      </c>
      <c r="O1628" s="26">
        <v>2673.6085203228381</v>
      </c>
      <c r="P1628" s="26">
        <v>14.904220130426211</v>
      </c>
    </row>
    <row r="1629" spans="1:16" customFormat="1" x14ac:dyDescent="0.55000000000000004">
      <c r="A1629" s="6" t="s">
        <v>333</v>
      </c>
      <c r="B1629" s="7">
        <v>93738.414419132299</v>
      </c>
      <c r="C1629" s="25">
        <v>342.70988609428207</v>
      </c>
      <c r="D1629" s="25">
        <v>1.7653580073407222</v>
      </c>
      <c r="E1629" s="24">
        <v>13.182940994068469</v>
      </c>
      <c r="F1629" s="24">
        <v>1.8129883383995551</v>
      </c>
      <c r="G1629" s="24">
        <v>0.5262542294535657</v>
      </c>
      <c r="H1629" s="24">
        <v>1.3904043312669405</v>
      </c>
      <c r="I1629" s="25">
        <v>2667.3333524628124</v>
      </c>
      <c r="J1629" s="25">
        <v>15.40537137325191</v>
      </c>
      <c r="K1629" s="25">
        <v>2658.689608794426</v>
      </c>
      <c r="L1629" s="25">
        <v>30.968681362279995</v>
      </c>
      <c r="M1629" s="25">
        <v>2673.8819637637562</v>
      </c>
      <c r="N1629" s="25">
        <v>13.384128196261145</v>
      </c>
      <c r="O1629" s="26">
        <v>2673.8819637637562</v>
      </c>
      <c r="P1629" s="26">
        <v>13.384128196261145</v>
      </c>
    </row>
    <row r="1630" spans="1:16" customFormat="1" x14ac:dyDescent="0.55000000000000004">
      <c r="A1630" s="6" t="s">
        <v>333</v>
      </c>
      <c r="B1630" s="7">
        <v>311007.65825571277</v>
      </c>
      <c r="C1630" s="25">
        <v>126.31651706907695</v>
      </c>
      <c r="D1630" s="25">
        <v>1.7584699420101917</v>
      </c>
      <c r="E1630" s="24">
        <v>12.784777503821113</v>
      </c>
      <c r="F1630" s="24">
        <v>1.9137544757047324</v>
      </c>
      <c r="G1630" s="24">
        <v>0.510017929952854</v>
      </c>
      <c r="H1630" s="24">
        <v>1.6586854657054639</v>
      </c>
      <c r="I1630" s="25">
        <v>2681.1944856394048</v>
      </c>
      <c r="J1630" s="25">
        <v>17.073925045332089</v>
      </c>
      <c r="K1630" s="25">
        <v>2689.7797062587852</v>
      </c>
      <c r="L1630" s="25">
        <v>33.053528837086787</v>
      </c>
      <c r="M1630" s="25">
        <v>2674.7156667906979</v>
      </c>
      <c r="N1630" s="25">
        <v>16.705272784059844</v>
      </c>
      <c r="O1630" s="26">
        <v>2674.7156667906979</v>
      </c>
      <c r="P1630" s="26">
        <v>16.705272784059844</v>
      </c>
    </row>
    <row r="1631" spans="1:16" customFormat="1" x14ac:dyDescent="0.55000000000000004">
      <c r="A1631" s="6" t="s">
        <v>333</v>
      </c>
      <c r="B1631" s="7">
        <v>395750.02503252955</v>
      </c>
      <c r="C1631" s="25">
        <v>203.08155842188103</v>
      </c>
      <c r="D1631" s="25">
        <v>2.1975332927598998</v>
      </c>
      <c r="E1631" s="24">
        <v>12.773942806095688</v>
      </c>
      <c r="F1631" s="24">
        <v>1.6099907815710395</v>
      </c>
      <c r="G1631" s="24">
        <v>0.50882606373833383</v>
      </c>
      <c r="H1631" s="24">
        <v>1.3331922957079343</v>
      </c>
      <c r="I1631" s="25">
        <v>2672.538311663799</v>
      </c>
      <c r="J1631" s="25">
        <v>14.570069366568532</v>
      </c>
      <c r="K1631" s="25">
        <v>2668.799136830356</v>
      </c>
      <c r="L1631" s="25">
        <v>29.214478209565868</v>
      </c>
      <c r="M1631" s="25">
        <v>2675.3572893941473</v>
      </c>
      <c r="N1631" s="25">
        <v>12.850564953943376</v>
      </c>
      <c r="O1631" s="26">
        <v>2675.3572893941473</v>
      </c>
      <c r="P1631" s="26">
        <v>12.850564953943376</v>
      </c>
    </row>
    <row r="1632" spans="1:16" customFormat="1" x14ac:dyDescent="0.55000000000000004">
      <c r="A1632" s="6" t="s">
        <v>333</v>
      </c>
      <c r="B1632" s="7">
        <v>38249.362461289769</v>
      </c>
      <c r="C1632" s="25">
        <v>147.37611641031464</v>
      </c>
      <c r="D1632" s="25">
        <v>1.586701845390655</v>
      </c>
      <c r="E1632" s="24">
        <v>12.933637014679316</v>
      </c>
      <c r="F1632" s="24">
        <v>1.6682216104672121</v>
      </c>
      <c r="G1632" s="24">
        <v>0.51491493706915248</v>
      </c>
      <c r="H1632" s="24">
        <v>1.3624506992102678</v>
      </c>
      <c r="I1632" s="25">
        <v>2678.1648677877852</v>
      </c>
      <c r="J1632" s="25">
        <v>14.699234027399143</v>
      </c>
      <c r="K1632" s="25">
        <v>2681.7607166242328</v>
      </c>
      <c r="L1632" s="25">
        <v>25.674832205601206</v>
      </c>
      <c r="M1632" s="25">
        <v>2675.4398746328357</v>
      </c>
      <c r="N1632" s="25">
        <v>17.047087703746001</v>
      </c>
      <c r="O1632" s="26">
        <v>2675.4398746328357</v>
      </c>
      <c r="P1632" s="26">
        <v>17.047087703746001</v>
      </c>
    </row>
    <row r="1633" spans="1:16" customFormat="1" x14ac:dyDescent="0.55000000000000004">
      <c r="A1633" s="6" t="s">
        <v>333</v>
      </c>
      <c r="B1633" s="7">
        <v>31478.781868560956</v>
      </c>
      <c r="C1633" s="25">
        <v>126.62318421765039</v>
      </c>
      <c r="D1633" s="25">
        <v>1.6108957958185268</v>
      </c>
      <c r="E1633" s="24">
        <v>12.543433967942734</v>
      </c>
      <c r="F1633" s="24">
        <v>1.6539068254081317</v>
      </c>
      <c r="G1633" s="24">
        <v>0.49932953493317622</v>
      </c>
      <c r="H1633" s="24">
        <v>1.3695823646138219</v>
      </c>
      <c r="I1633" s="25">
        <v>2686.7328357706565</v>
      </c>
      <c r="J1633" s="25">
        <v>16.793333895484466</v>
      </c>
      <c r="K1633" s="25">
        <v>2701.445513245571</v>
      </c>
      <c r="L1633" s="25">
        <v>32.852455336379307</v>
      </c>
      <c r="M1633" s="25">
        <v>2675.6701790356428</v>
      </c>
      <c r="N1633" s="25">
        <v>16.148682085363134</v>
      </c>
      <c r="O1633" s="26">
        <v>2675.6701790356428</v>
      </c>
      <c r="P1633" s="26">
        <v>16.148682085363134</v>
      </c>
    </row>
    <row r="1634" spans="1:16" customFormat="1" x14ac:dyDescent="0.55000000000000004">
      <c r="A1634" s="6" t="s">
        <v>333</v>
      </c>
      <c r="B1634" s="7">
        <v>102376.33397786373</v>
      </c>
      <c r="C1634" s="25">
        <v>155.78858816831146</v>
      </c>
      <c r="D1634" s="25">
        <v>1.3281520137961738</v>
      </c>
      <c r="E1634" s="24">
        <v>12.675837488393825</v>
      </c>
      <c r="F1634" s="24">
        <v>1.4801752052879031</v>
      </c>
      <c r="G1634" s="24">
        <v>0.50438691615384501</v>
      </c>
      <c r="H1634" s="24">
        <v>1.1747315055898502</v>
      </c>
      <c r="I1634" s="25">
        <v>2663.7951364601263</v>
      </c>
      <c r="J1634" s="25">
        <v>14.797264645285395</v>
      </c>
      <c r="K1634" s="25">
        <v>2647.7767854341923</v>
      </c>
      <c r="L1634" s="25">
        <v>29.411117812441717</v>
      </c>
      <c r="M1634" s="25">
        <v>2675.9686110258053</v>
      </c>
      <c r="N1634" s="25">
        <v>13.175933618396357</v>
      </c>
      <c r="O1634" s="26">
        <v>2675.9686110258053</v>
      </c>
      <c r="P1634" s="26">
        <v>13.175933618396357</v>
      </c>
    </row>
    <row r="1635" spans="1:16" customFormat="1" x14ac:dyDescent="0.55000000000000004">
      <c r="A1635" s="6" t="s">
        <v>333</v>
      </c>
      <c r="B1635" s="7">
        <v>23730.983319830848</v>
      </c>
      <c r="C1635" s="25">
        <v>165.08702450425372</v>
      </c>
      <c r="D1635" s="25">
        <v>1.3247947438066618</v>
      </c>
      <c r="E1635" s="24">
        <v>12.831149410605382</v>
      </c>
      <c r="F1635" s="24">
        <v>1.6353158673019235</v>
      </c>
      <c r="G1635" s="24">
        <v>0.51048263496834168</v>
      </c>
      <c r="H1635" s="24">
        <v>1.4214642142575926</v>
      </c>
      <c r="I1635" s="25">
        <v>2686.7407841234758</v>
      </c>
      <c r="J1635" s="25">
        <v>13.992654367156092</v>
      </c>
      <c r="K1635" s="25">
        <v>2699.2627298116508</v>
      </c>
      <c r="L1635" s="25">
        <v>25.105394791528624</v>
      </c>
      <c r="M1635" s="25">
        <v>2677.3215648019132</v>
      </c>
      <c r="N1635" s="25">
        <v>15.731048787523378</v>
      </c>
      <c r="O1635" s="26">
        <v>2677.3215648019132</v>
      </c>
      <c r="P1635" s="26">
        <v>15.731048787523378</v>
      </c>
    </row>
    <row r="1636" spans="1:16" customFormat="1" x14ac:dyDescent="0.55000000000000004">
      <c r="A1636" s="6" t="s">
        <v>333</v>
      </c>
      <c r="B1636" s="7">
        <v>264197.71300103975</v>
      </c>
      <c r="C1636" s="25">
        <v>207.27597361527282</v>
      </c>
      <c r="D1636" s="25">
        <v>1.1627454349249366</v>
      </c>
      <c r="E1636" s="24">
        <v>13.021254952371882</v>
      </c>
      <c r="F1636" s="24">
        <v>1.810491848279242</v>
      </c>
      <c r="G1636" s="24">
        <v>0.51778506332130803</v>
      </c>
      <c r="H1636" s="24">
        <v>1.50299168248174</v>
      </c>
      <c r="I1636" s="25">
        <v>2673.606308966594</v>
      </c>
      <c r="J1636" s="25">
        <v>17.323793605131414</v>
      </c>
      <c r="K1636" s="25">
        <v>2668.4295886385244</v>
      </c>
      <c r="L1636" s="25">
        <v>33.627808435336192</v>
      </c>
      <c r="M1636" s="25">
        <v>2677.5127230421367</v>
      </c>
      <c r="N1636" s="25">
        <v>16.627670706303206</v>
      </c>
      <c r="O1636" s="26">
        <v>2677.5127230421367</v>
      </c>
      <c r="P1636" s="26">
        <v>16.627670706303206</v>
      </c>
    </row>
    <row r="1637" spans="1:16" customFormat="1" x14ac:dyDescent="0.55000000000000004">
      <c r="A1637" s="6" t="s">
        <v>333</v>
      </c>
      <c r="B1637" s="7">
        <v>13662.123167869497</v>
      </c>
      <c r="C1637" s="25">
        <v>210.29670371297621</v>
      </c>
      <c r="D1637" s="25">
        <v>1.3428823101567184</v>
      </c>
      <c r="E1637" s="24">
        <v>12.902231352944959</v>
      </c>
      <c r="F1637" s="24">
        <v>1.5460430719531935</v>
      </c>
      <c r="G1637" s="24">
        <v>0.5128532934618012</v>
      </c>
      <c r="H1637" s="24">
        <v>1.3368436622194371</v>
      </c>
      <c r="I1637" s="25">
        <v>2646.8587015344146</v>
      </c>
      <c r="J1637" s="25">
        <v>15.887518235222387</v>
      </c>
      <c r="K1637" s="25">
        <v>2606.1595097820496</v>
      </c>
      <c r="L1637" s="25">
        <v>29.553589786853991</v>
      </c>
      <c r="M1637" s="25">
        <v>2678.1078967270264</v>
      </c>
      <c r="N1637" s="25">
        <v>16.148506829479629</v>
      </c>
      <c r="O1637" s="26">
        <v>2678.1078967270264</v>
      </c>
      <c r="P1637" s="26">
        <v>16.148506829479629</v>
      </c>
    </row>
    <row r="1638" spans="1:16" customFormat="1" x14ac:dyDescent="0.55000000000000004">
      <c r="A1638" s="6" t="s">
        <v>333</v>
      </c>
      <c r="B1638" s="7">
        <v>153167.33396504732</v>
      </c>
      <c r="C1638" s="25">
        <v>67.173183742939671</v>
      </c>
      <c r="D1638" s="25">
        <v>0.97564600011576452</v>
      </c>
      <c r="E1638" s="24">
        <v>12.979481816230955</v>
      </c>
      <c r="F1638" s="24">
        <v>1.5590791939885349</v>
      </c>
      <c r="G1638" s="24">
        <v>0.51589819484082433</v>
      </c>
      <c r="H1638" s="24">
        <v>1.1702890451137706</v>
      </c>
      <c r="I1638" s="25">
        <v>2709.2212178817313</v>
      </c>
      <c r="J1638" s="25">
        <v>15.006552291711841</v>
      </c>
      <c r="K1638" s="25">
        <v>2751.0754260560575</v>
      </c>
      <c r="L1638" s="25">
        <v>26.963001832311647</v>
      </c>
      <c r="M1638" s="25">
        <v>2678.1422338117995</v>
      </c>
      <c r="N1638" s="25">
        <v>17.129483867296813</v>
      </c>
      <c r="O1638" s="26">
        <v>2678.1422338117995</v>
      </c>
      <c r="P1638" s="26">
        <v>17.129483867296813</v>
      </c>
    </row>
    <row r="1639" spans="1:16" customFormat="1" x14ac:dyDescent="0.55000000000000004">
      <c r="A1639" s="6" t="s">
        <v>333</v>
      </c>
      <c r="B1639" s="7">
        <v>34577.816270717049</v>
      </c>
      <c r="C1639" s="25">
        <v>215.19633597957741</v>
      </c>
      <c r="D1639" s="25">
        <v>1.5641362952640929</v>
      </c>
      <c r="E1639" s="24">
        <v>13.097942056733526</v>
      </c>
      <c r="F1639" s="24">
        <v>1.7800002890029132</v>
      </c>
      <c r="G1639" s="24">
        <v>0.52053422244122027</v>
      </c>
      <c r="H1639" s="24">
        <v>1.4886506112143583</v>
      </c>
      <c r="I1639" s="25">
        <v>2664.0651222895649</v>
      </c>
      <c r="J1639" s="25">
        <v>18.138129836510871</v>
      </c>
      <c r="K1639" s="25">
        <v>2645.2786850429588</v>
      </c>
      <c r="L1639" s="25">
        <v>35.285937459456136</v>
      </c>
      <c r="M1639" s="25">
        <v>2678.3476003944374</v>
      </c>
      <c r="N1639" s="25">
        <v>17.066226154872993</v>
      </c>
      <c r="O1639" s="26">
        <v>2678.3476003944374</v>
      </c>
      <c r="P1639" s="26">
        <v>17.066226154872993</v>
      </c>
    </row>
    <row r="1640" spans="1:16" customFormat="1" x14ac:dyDescent="0.55000000000000004">
      <c r="A1640" s="6" t="s">
        <v>333</v>
      </c>
      <c r="B1640" s="7">
        <v>9079.9034367694821</v>
      </c>
      <c r="C1640" s="25">
        <v>51.180718298387909</v>
      </c>
      <c r="D1640" s="25">
        <v>1.2485553912535625</v>
      </c>
      <c r="E1640" s="24">
        <v>12.783037096035862</v>
      </c>
      <c r="F1640" s="24">
        <v>1.5712006976375932</v>
      </c>
      <c r="G1640" s="24">
        <v>0.50792777494576014</v>
      </c>
      <c r="H1640" s="24">
        <v>1.3544684417978663</v>
      </c>
      <c r="I1640" s="25">
        <v>2681.4836732225895</v>
      </c>
      <c r="J1640" s="25">
        <v>16.690192348388791</v>
      </c>
      <c r="K1640" s="25">
        <v>2684.281687387399</v>
      </c>
      <c r="L1640" s="25">
        <v>30.754629440253893</v>
      </c>
      <c r="M1640" s="25">
        <v>2679.3638324890185</v>
      </c>
      <c r="N1640" s="25">
        <v>17.893237390692775</v>
      </c>
      <c r="O1640" s="26">
        <v>2679.3638324890185</v>
      </c>
      <c r="P1640" s="26">
        <v>17.893237390692775</v>
      </c>
    </row>
    <row r="1641" spans="1:16" customFormat="1" x14ac:dyDescent="0.55000000000000004">
      <c r="A1641" s="6" t="s">
        <v>333</v>
      </c>
      <c r="B1641" s="7">
        <v>10365831.53341838</v>
      </c>
      <c r="C1641" s="25">
        <v>178.48820284414955</v>
      </c>
      <c r="D1641" s="25">
        <v>1.2286115966741278</v>
      </c>
      <c r="E1641" s="24">
        <v>13.09805241494338</v>
      </c>
      <c r="F1641" s="24">
        <v>1.4831842405272897</v>
      </c>
      <c r="G1641" s="24">
        <v>0.52001945020229101</v>
      </c>
      <c r="H1641" s="24">
        <v>1.1383510475063467</v>
      </c>
      <c r="I1641" s="25">
        <v>2690.1255370418971</v>
      </c>
      <c r="J1641" s="25">
        <v>16.29295791051095</v>
      </c>
      <c r="K1641" s="25">
        <v>2704.0998428727708</v>
      </c>
      <c r="L1641" s="25">
        <v>33.523210596266381</v>
      </c>
      <c r="M1641" s="25">
        <v>2679.6311126670048</v>
      </c>
      <c r="N1641" s="25">
        <v>13.610649921578215</v>
      </c>
      <c r="O1641" s="26">
        <v>2679.6311126670048</v>
      </c>
      <c r="P1641" s="26">
        <v>13.610649921578215</v>
      </c>
    </row>
    <row r="1642" spans="1:16" customFormat="1" x14ac:dyDescent="0.55000000000000004">
      <c r="A1642" s="6" t="s">
        <v>333</v>
      </c>
      <c r="B1642" s="7">
        <v>162236.2314611944</v>
      </c>
      <c r="C1642" s="25">
        <v>215.75350106143063</v>
      </c>
      <c r="D1642" s="25">
        <v>1.6801055250615853</v>
      </c>
      <c r="E1642" s="24">
        <v>12.916861651067455</v>
      </c>
      <c r="F1642" s="24">
        <v>1.8380412571499294</v>
      </c>
      <c r="G1642" s="24">
        <v>0.5127665698727043</v>
      </c>
      <c r="H1642" s="24">
        <v>1.5389646180984313</v>
      </c>
      <c r="I1642" s="25">
        <v>2652.4012974908069</v>
      </c>
      <c r="J1642" s="25">
        <v>18.066368647871741</v>
      </c>
      <c r="K1642" s="25">
        <v>2616.5587297608217</v>
      </c>
      <c r="L1642" s="25">
        <v>33.668221878636814</v>
      </c>
      <c r="M1642" s="25">
        <v>2679.8433940302702</v>
      </c>
      <c r="N1642" s="25">
        <v>18.386903217332247</v>
      </c>
      <c r="O1642" s="26">
        <v>2679.8433940302702</v>
      </c>
      <c r="P1642" s="26">
        <v>18.386903217332247</v>
      </c>
    </row>
    <row r="1643" spans="1:16" customFormat="1" x14ac:dyDescent="0.55000000000000004">
      <c r="A1643" s="6" t="s">
        <v>333</v>
      </c>
      <c r="B1643" s="7">
        <v>32648.491851595787</v>
      </c>
      <c r="C1643" s="25">
        <v>161.22836708287846</v>
      </c>
      <c r="D1643" s="25">
        <v>0.79097786188388319</v>
      </c>
      <c r="E1643" s="24">
        <v>12.555044857033062</v>
      </c>
      <c r="F1643" s="24">
        <v>1.6891701644033057</v>
      </c>
      <c r="G1643" s="24">
        <v>0.49822413083771067</v>
      </c>
      <c r="H1643" s="24">
        <v>1.3786087234372484</v>
      </c>
      <c r="I1643" s="25">
        <v>2502.2459912145746</v>
      </c>
      <c r="J1643" s="25">
        <v>17.057663288582262</v>
      </c>
      <c r="K1643" s="25">
        <v>2288.7951526008219</v>
      </c>
      <c r="L1643" s="25">
        <v>28.205721659149731</v>
      </c>
      <c r="M1643" s="25">
        <v>2680.3141676558607</v>
      </c>
      <c r="N1643" s="25">
        <v>18.325324628102635</v>
      </c>
      <c r="O1643" s="26">
        <v>2680.3141676558607</v>
      </c>
      <c r="P1643" s="26">
        <v>18.325324628102635</v>
      </c>
    </row>
    <row r="1644" spans="1:16" customFormat="1" x14ac:dyDescent="0.55000000000000004">
      <c r="A1644" s="6" t="s">
        <v>333</v>
      </c>
      <c r="B1644" s="7">
        <v>38753.098095805377</v>
      </c>
      <c r="C1644" s="25">
        <v>269.31097359591263</v>
      </c>
      <c r="D1644" s="25">
        <v>0.77132351749746075</v>
      </c>
      <c r="E1644" s="24">
        <v>13.413662138770222</v>
      </c>
      <c r="F1644" s="24">
        <v>1.5879849099307137</v>
      </c>
      <c r="G1644" s="24">
        <v>0.53228575100161835</v>
      </c>
      <c r="H1644" s="24">
        <v>1.2040441880259822</v>
      </c>
      <c r="I1644" s="25">
        <v>2693.2445782931054</v>
      </c>
      <c r="J1644" s="25">
        <v>14.627441043593308</v>
      </c>
      <c r="K1644" s="25">
        <v>2710.4136921528525</v>
      </c>
      <c r="L1644" s="25">
        <v>30.114153570056033</v>
      </c>
      <c r="M1644" s="25">
        <v>2680.3739276489318</v>
      </c>
      <c r="N1644" s="25">
        <v>12.259677675865987</v>
      </c>
      <c r="O1644" s="26">
        <v>2680.3739276489318</v>
      </c>
      <c r="P1644" s="26">
        <v>12.259677675865987</v>
      </c>
    </row>
    <row r="1645" spans="1:16" customFormat="1" x14ac:dyDescent="0.55000000000000004">
      <c r="A1645" s="6" t="s">
        <v>333</v>
      </c>
      <c r="B1645" s="7">
        <v>33295.461189214671</v>
      </c>
      <c r="C1645" s="25">
        <v>138.90370287778799</v>
      </c>
      <c r="D1645" s="25">
        <v>1.53595808007371</v>
      </c>
      <c r="E1645" s="24">
        <v>12.786702431460759</v>
      </c>
      <c r="F1645" s="24">
        <v>1.9258313324886287</v>
      </c>
      <c r="G1645" s="24">
        <v>0.50734353926506603</v>
      </c>
      <c r="H1645" s="24">
        <v>1.6262571790574001</v>
      </c>
      <c r="I1645" s="25">
        <v>2643.1248566662821</v>
      </c>
      <c r="J1645" s="25">
        <v>16.924248264705739</v>
      </c>
      <c r="K1645" s="25">
        <v>2594.3252963431746</v>
      </c>
      <c r="L1645" s="25">
        <v>32.150333313180226</v>
      </c>
      <c r="M1645" s="25">
        <v>2680.688713633624</v>
      </c>
      <c r="N1645" s="25">
        <v>16.321801255701075</v>
      </c>
      <c r="O1645" s="26">
        <v>2680.688713633624</v>
      </c>
      <c r="P1645" s="26">
        <v>16.321801255701075</v>
      </c>
    </row>
    <row r="1646" spans="1:16" customFormat="1" x14ac:dyDescent="0.55000000000000004">
      <c r="A1646" s="6" t="s">
        <v>333</v>
      </c>
      <c r="B1646" s="7">
        <v>79992.215021793818</v>
      </c>
      <c r="C1646" s="25">
        <v>468.76211443020492</v>
      </c>
      <c r="D1646" s="25">
        <v>8.327486023780148</v>
      </c>
      <c r="E1646" s="24">
        <v>13.025248864115147</v>
      </c>
      <c r="F1646" s="24">
        <v>1.7697701525747611</v>
      </c>
      <c r="G1646" s="24">
        <v>0.51649112639222505</v>
      </c>
      <c r="H1646" s="24">
        <v>1.4007673395150078</v>
      </c>
      <c r="I1646" s="25">
        <v>2680.3778401928112</v>
      </c>
      <c r="J1646" s="25">
        <v>12.118095459414235</v>
      </c>
      <c r="K1646" s="25">
        <v>2679.3571111707611</v>
      </c>
      <c r="L1646" s="25">
        <v>22.2939961324455</v>
      </c>
      <c r="M1646" s="25">
        <v>2681.1371571706331</v>
      </c>
      <c r="N1646" s="25">
        <v>12.995202415246467</v>
      </c>
      <c r="O1646" s="26">
        <v>2681.1371571706331</v>
      </c>
      <c r="P1646" s="26">
        <v>12.995202415246467</v>
      </c>
    </row>
    <row r="1647" spans="1:16" customFormat="1" x14ac:dyDescent="0.55000000000000004">
      <c r="A1647" s="6" t="s">
        <v>333</v>
      </c>
      <c r="B1647" s="7">
        <v>60719.525888672251</v>
      </c>
      <c r="C1647" s="25">
        <v>137.21938093082534</v>
      </c>
      <c r="D1647" s="25">
        <v>2.1877982098748592</v>
      </c>
      <c r="E1647" s="24">
        <v>13.145126321102911</v>
      </c>
      <c r="F1647" s="24">
        <v>1.7265327456071735</v>
      </c>
      <c r="G1647" s="24">
        <v>0.5211604357053593</v>
      </c>
      <c r="H1647" s="24">
        <v>1.51784375359554</v>
      </c>
      <c r="I1647" s="25">
        <v>2662.8631423385732</v>
      </c>
      <c r="J1647" s="25">
        <v>17.208556187572185</v>
      </c>
      <c r="K1647" s="25">
        <v>2637.7876187736674</v>
      </c>
      <c r="L1647" s="25">
        <v>35.645537911771726</v>
      </c>
      <c r="M1647" s="25">
        <v>2681.9542500441216</v>
      </c>
      <c r="N1647" s="25">
        <v>13.103148081639574</v>
      </c>
      <c r="O1647" s="26">
        <v>2681.9542500441216</v>
      </c>
      <c r="P1647" s="26">
        <v>13.103148081639574</v>
      </c>
    </row>
    <row r="1648" spans="1:16" customFormat="1" x14ac:dyDescent="0.55000000000000004">
      <c r="A1648" s="6" t="s">
        <v>333</v>
      </c>
      <c r="B1648" s="7">
        <v>160386.49645902668</v>
      </c>
      <c r="C1648" s="25">
        <v>167.25700057688232</v>
      </c>
      <c r="D1648" s="25">
        <v>1.4172974397855729</v>
      </c>
      <c r="E1648" s="24">
        <v>12.629239087309193</v>
      </c>
      <c r="F1648" s="24">
        <v>1.9199483962340596</v>
      </c>
      <c r="G1648" s="24">
        <v>0.50064298503952553</v>
      </c>
      <c r="H1648" s="24">
        <v>1.5654790982763496</v>
      </c>
      <c r="I1648" s="25">
        <v>2684.7449790682099</v>
      </c>
      <c r="J1648" s="25">
        <v>17.15633824888846</v>
      </c>
      <c r="K1648" s="25">
        <v>2688.3566806754252</v>
      </c>
      <c r="L1648" s="25">
        <v>35.033740935661626</v>
      </c>
      <c r="M1648" s="25">
        <v>2682.015927220762</v>
      </c>
      <c r="N1648" s="25">
        <v>14.491980355035139</v>
      </c>
      <c r="O1648" s="26">
        <v>2682.015927220762</v>
      </c>
      <c r="P1648" s="26">
        <v>14.491980355035139</v>
      </c>
    </row>
    <row r="1649" spans="1:16" customFormat="1" x14ac:dyDescent="0.55000000000000004">
      <c r="A1649" s="6" t="s">
        <v>333</v>
      </c>
      <c r="B1649" s="7">
        <v>142111.65854012745</v>
      </c>
      <c r="C1649" s="25">
        <v>130.7570707939646</v>
      </c>
      <c r="D1649" s="25">
        <v>0.92583649077601715</v>
      </c>
      <c r="E1649" s="24">
        <v>10.755685130231397</v>
      </c>
      <c r="F1649" s="24">
        <v>1.835940659019059</v>
      </c>
      <c r="G1649" s="24">
        <v>0.42625103524829422</v>
      </c>
      <c r="H1649" s="24">
        <v>1.4640191747248152</v>
      </c>
      <c r="I1649" s="25">
        <v>2677.3811654514693</v>
      </c>
      <c r="J1649" s="25">
        <v>13.591310726540769</v>
      </c>
      <c r="K1649" s="25">
        <v>2667.7871941506569</v>
      </c>
      <c r="L1649" s="25">
        <v>20.912711794296001</v>
      </c>
      <c r="M1649" s="25">
        <v>2684.6241356701266</v>
      </c>
      <c r="N1649" s="25">
        <v>17.824173982227649</v>
      </c>
      <c r="O1649" s="26">
        <v>2684.6241356701266</v>
      </c>
      <c r="P1649" s="26">
        <v>17.824173982227649</v>
      </c>
    </row>
    <row r="1650" spans="1:16" customFormat="1" x14ac:dyDescent="0.55000000000000004">
      <c r="A1650" s="6" t="s">
        <v>333</v>
      </c>
      <c r="B1650" s="7">
        <v>20263.705426077831</v>
      </c>
      <c r="C1650" s="25">
        <v>125.20591754728173</v>
      </c>
      <c r="D1650" s="25">
        <v>1.7295746066279938</v>
      </c>
      <c r="E1650" s="24">
        <v>13.188643951473207</v>
      </c>
      <c r="F1650" s="24">
        <v>1.5497054167065385</v>
      </c>
      <c r="G1650" s="24">
        <v>0.52265104465824075</v>
      </c>
      <c r="H1650" s="24">
        <v>1.3609364883515604</v>
      </c>
      <c r="I1650" s="25">
        <v>2677.192012790159</v>
      </c>
      <c r="J1650" s="25">
        <v>16.308042800313842</v>
      </c>
      <c r="K1650" s="25">
        <v>2666.6194581801324</v>
      </c>
      <c r="L1650" s="25">
        <v>32.802434310062381</v>
      </c>
      <c r="M1650" s="25">
        <v>2685.1763814483115</v>
      </c>
      <c r="N1650" s="25">
        <v>14.185636231936769</v>
      </c>
      <c r="O1650" s="26">
        <v>2685.1763814483115</v>
      </c>
      <c r="P1650" s="26">
        <v>14.185636231936769</v>
      </c>
    </row>
    <row r="1651" spans="1:16" customFormat="1" x14ac:dyDescent="0.55000000000000004">
      <c r="A1651" s="6" t="s">
        <v>333</v>
      </c>
      <c r="B1651" s="7">
        <v>137690.7070641199</v>
      </c>
      <c r="C1651" s="25">
        <v>87.783974287051052</v>
      </c>
      <c r="D1651" s="25">
        <v>1.7038480353719783</v>
      </c>
      <c r="E1651" s="24">
        <v>12.505290736651991</v>
      </c>
      <c r="F1651" s="24">
        <v>1.7999042646386727</v>
      </c>
      <c r="G1651" s="24">
        <v>0.49547624044351107</v>
      </c>
      <c r="H1651" s="24">
        <v>1.5052906269566246</v>
      </c>
      <c r="I1651" s="25">
        <v>2678.0042705586216</v>
      </c>
      <c r="J1651" s="25">
        <v>17.167568405520797</v>
      </c>
      <c r="K1651" s="25">
        <v>2667.9976644779381</v>
      </c>
      <c r="L1651" s="25">
        <v>35.34132970640303</v>
      </c>
      <c r="M1651" s="25">
        <v>2685.5578067512488</v>
      </c>
      <c r="N1651" s="25">
        <v>13.821040660957578</v>
      </c>
      <c r="O1651" s="26">
        <v>2685.5578067512488</v>
      </c>
      <c r="P1651" s="26">
        <v>13.821040660957578</v>
      </c>
    </row>
    <row r="1652" spans="1:16" customFormat="1" x14ac:dyDescent="0.55000000000000004">
      <c r="A1652" s="6" t="s">
        <v>333</v>
      </c>
      <c r="B1652" s="7">
        <v>51400.84400892468</v>
      </c>
      <c r="C1652" s="25">
        <v>150.51723306497578</v>
      </c>
      <c r="D1652" s="25">
        <v>1.0616267057701858</v>
      </c>
      <c r="E1652" s="24">
        <v>13.009982565476138</v>
      </c>
      <c r="F1652" s="24">
        <v>1.2851230710416581</v>
      </c>
      <c r="G1652" s="24">
        <v>0.51533308346719564</v>
      </c>
      <c r="H1652" s="24">
        <v>1.0169229890401845</v>
      </c>
      <c r="I1652" s="25">
        <v>2669.3750631291246</v>
      </c>
      <c r="J1652" s="25">
        <v>17.859659347238676</v>
      </c>
      <c r="K1652" s="25">
        <v>2648.0388679691991</v>
      </c>
      <c r="L1652" s="25">
        <v>35.286522746587252</v>
      </c>
      <c r="M1652" s="25">
        <v>2685.5689155377845</v>
      </c>
      <c r="N1652" s="25">
        <v>16.135853348652518</v>
      </c>
      <c r="O1652" s="26">
        <v>2685.5689155377845</v>
      </c>
      <c r="P1652" s="26">
        <v>16.135853348652518</v>
      </c>
    </row>
    <row r="1653" spans="1:16" customFormat="1" x14ac:dyDescent="0.55000000000000004">
      <c r="A1653" s="6" t="s">
        <v>333</v>
      </c>
      <c r="B1653" s="7">
        <v>303826.92938500212</v>
      </c>
      <c r="C1653" s="25">
        <v>201.91525077536539</v>
      </c>
      <c r="D1653" s="25">
        <v>2.7646119700876328</v>
      </c>
      <c r="E1653" s="24">
        <v>12.770391803268021</v>
      </c>
      <c r="F1653" s="24">
        <v>1.8273217387324787</v>
      </c>
      <c r="G1653" s="24">
        <v>0.5055929455477316</v>
      </c>
      <c r="H1653" s="24">
        <v>1.6466037746747344</v>
      </c>
      <c r="I1653" s="25">
        <v>2670.3108257543445</v>
      </c>
      <c r="J1653" s="25">
        <v>17.572271500753004</v>
      </c>
      <c r="K1653" s="25">
        <v>2648.7317014845835</v>
      </c>
      <c r="L1653" s="25">
        <v>37.176938738829222</v>
      </c>
      <c r="M1653" s="25">
        <v>2686.6836692854495</v>
      </c>
      <c r="N1653" s="25">
        <v>12.238206091915345</v>
      </c>
      <c r="O1653" s="26">
        <v>2686.6836692854495</v>
      </c>
      <c r="P1653" s="26">
        <v>12.238206091915345</v>
      </c>
    </row>
    <row r="1654" spans="1:16" customFormat="1" x14ac:dyDescent="0.55000000000000004">
      <c r="A1654" s="6" t="s">
        <v>333</v>
      </c>
      <c r="B1654" s="7">
        <v>28192.547025910982</v>
      </c>
      <c r="C1654" s="25">
        <v>79.195743185974862</v>
      </c>
      <c r="D1654" s="25">
        <v>1.4484577275716723</v>
      </c>
      <c r="E1654" s="24">
        <v>13.070368941469116</v>
      </c>
      <c r="F1654" s="24">
        <v>1.8187416056672032</v>
      </c>
      <c r="G1654" s="24">
        <v>0.51745005403676991</v>
      </c>
      <c r="H1654" s="24">
        <v>1.5937125840915198</v>
      </c>
      <c r="I1654" s="25">
        <v>2663.7370895396125</v>
      </c>
      <c r="J1654" s="25">
        <v>14.357801900834602</v>
      </c>
      <c r="K1654" s="25">
        <v>2632.9770168558293</v>
      </c>
      <c r="L1654" s="25">
        <v>25.973803139531128</v>
      </c>
      <c r="M1654" s="25">
        <v>2687.1665474576248</v>
      </c>
      <c r="N1654" s="25">
        <v>15.510022655465264</v>
      </c>
      <c r="O1654" s="26">
        <v>2687.1665474576248</v>
      </c>
      <c r="P1654" s="26">
        <v>15.510022655465264</v>
      </c>
    </row>
    <row r="1655" spans="1:16" customFormat="1" x14ac:dyDescent="0.55000000000000004">
      <c r="A1655" s="6" t="s">
        <v>333</v>
      </c>
      <c r="B1655" s="7">
        <v>15218.714831017034</v>
      </c>
      <c r="C1655" s="25">
        <v>137.04349583577144</v>
      </c>
      <c r="D1655" s="25">
        <v>1.5182018086963334</v>
      </c>
      <c r="E1655" s="24">
        <v>12.968696206182441</v>
      </c>
      <c r="F1655" s="24">
        <v>1.4416673065194667</v>
      </c>
      <c r="G1655" s="24">
        <v>0.51261582800912087</v>
      </c>
      <c r="H1655" s="24">
        <v>0.95725413741869991</v>
      </c>
      <c r="I1655" s="25">
        <v>2682.9020064105825</v>
      </c>
      <c r="J1655" s="25">
        <v>18.826423385138696</v>
      </c>
      <c r="K1655" s="25">
        <v>2675.7320785835814</v>
      </c>
      <c r="L1655" s="25">
        <v>37.547588785357902</v>
      </c>
      <c r="M1655" s="25">
        <v>2688.2928410364125</v>
      </c>
      <c r="N1655" s="25">
        <v>16.891597616658828</v>
      </c>
      <c r="O1655" s="26">
        <v>2688.2928410364125</v>
      </c>
      <c r="P1655" s="26">
        <v>16.891597616658828</v>
      </c>
    </row>
    <row r="1656" spans="1:16" customFormat="1" x14ac:dyDescent="0.55000000000000004">
      <c r="A1656" s="6" t="s">
        <v>333</v>
      </c>
      <c r="B1656" s="7">
        <v>73175.867466386146</v>
      </c>
      <c r="C1656" s="25">
        <v>154.99215899623715</v>
      </c>
      <c r="D1656" s="25">
        <v>1.5745367927080505</v>
      </c>
      <c r="E1656" s="24">
        <v>12.966094262055062</v>
      </c>
      <c r="F1656" s="24">
        <v>1.7298178952507006</v>
      </c>
      <c r="G1656" s="24">
        <v>0.51234184996641086</v>
      </c>
      <c r="H1656" s="24">
        <v>1.5020149619026886</v>
      </c>
      <c r="I1656" s="25">
        <v>2681.6100602566444</v>
      </c>
      <c r="J1656" s="25">
        <v>17.346249668922383</v>
      </c>
      <c r="K1656" s="25">
        <v>2671.9715372924184</v>
      </c>
      <c r="L1656" s="25">
        <v>35.209833532920356</v>
      </c>
      <c r="M1656" s="25">
        <v>2688.8685011951588</v>
      </c>
      <c r="N1656" s="25">
        <v>14.709257616517561</v>
      </c>
      <c r="O1656" s="26">
        <v>2688.8685011951588</v>
      </c>
      <c r="P1656" s="26">
        <v>14.709257616517561</v>
      </c>
    </row>
    <row r="1657" spans="1:16" customFormat="1" x14ac:dyDescent="0.55000000000000004">
      <c r="A1657" s="6" t="s">
        <v>333</v>
      </c>
      <c r="B1657" s="7">
        <v>38605.065898629749</v>
      </c>
      <c r="C1657" s="25">
        <v>60.837170505839985</v>
      </c>
      <c r="D1657" s="25">
        <v>0.96618753193728912</v>
      </c>
      <c r="E1657" s="24">
        <v>12.977270937782212</v>
      </c>
      <c r="F1657" s="24">
        <v>1.8208597982976003</v>
      </c>
      <c r="G1657" s="24">
        <v>0.51266521452642311</v>
      </c>
      <c r="H1657" s="24">
        <v>1.6175931475514826</v>
      </c>
      <c r="I1657" s="25">
        <v>2649.3197972863954</v>
      </c>
      <c r="J1657" s="25">
        <v>16.710783828039666</v>
      </c>
      <c r="K1657" s="25">
        <v>2596.0610004092796</v>
      </c>
      <c r="L1657" s="25">
        <v>28.255166929797042</v>
      </c>
      <c r="M1657" s="25">
        <v>2690.2312781597993</v>
      </c>
      <c r="N1657" s="25">
        <v>19.604227095444685</v>
      </c>
      <c r="O1657" s="26">
        <v>2690.2312781597993</v>
      </c>
      <c r="P1657" s="26">
        <v>19.604227095444685</v>
      </c>
    </row>
    <row r="1658" spans="1:16" customFormat="1" x14ac:dyDescent="0.55000000000000004">
      <c r="A1658" s="6" t="s">
        <v>333</v>
      </c>
      <c r="B1658" s="7">
        <v>81870.60832767126</v>
      </c>
      <c r="C1658" s="25">
        <v>203.78191308540821</v>
      </c>
      <c r="D1658" s="25">
        <v>1.3235862098341695</v>
      </c>
      <c r="E1658" s="24">
        <v>12.858988771942405</v>
      </c>
      <c r="F1658" s="24">
        <v>1.8954974411922512</v>
      </c>
      <c r="G1658" s="24">
        <v>0.50798908182992508</v>
      </c>
      <c r="H1658" s="24">
        <v>1.6249130987982923</v>
      </c>
      <c r="I1658" s="25">
        <v>2695.9104516805814</v>
      </c>
      <c r="J1658" s="25">
        <v>14.278063978181535</v>
      </c>
      <c r="K1658" s="25">
        <v>2703.1244598257631</v>
      </c>
      <c r="L1658" s="25">
        <v>26.562351650617302</v>
      </c>
      <c r="M1658" s="25">
        <v>2690.4905580307818</v>
      </c>
      <c r="N1658" s="25">
        <v>15.145840727384439</v>
      </c>
      <c r="O1658" s="26">
        <v>2690.4905580307818</v>
      </c>
      <c r="P1658" s="26">
        <v>15.145840727384439</v>
      </c>
    </row>
    <row r="1659" spans="1:16" customFormat="1" x14ac:dyDescent="0.55000000000000004">
      <c r="A1659" s="6" t="s">
        <v>333</v>
      </c>
      <c r="B1659" s="7">
        <v>57550.437232067539</v>
      </c>
      <c r="C1659" s="25">
        <v>274.93514682247724</v>
      </c>
      <c r="D1659" s="25">
        <v>2.8836889931432448</v>
      </c>
      <c r="E1659" s="24">
        <v>12.871766906663728</v>
      </c>
      <c r="F1659" s="24">
        <v>1.8648686836391344</v>
      </c>
      <c r="G1659" s="24">
        <v>0.50815116287122841</v>
      </c>
      <c r="H1659" s="24">
        <v>1.711601092893233</v>
      </c>
      <c r="I1659" s="25">
        <v>2674.5338307983193</v>
      </c>
      <c r="J1659" s="25">
        <v>18.37261886745523</v>
      </c>
      <c r="K1659" s="25">
        <v>2652.7315455837806</v>
      </c>
      <c r="L1659" s="25">
        <v>34.688816531319389</v>
      </c>
      <c r="M1659" s="25">
        <v>2691.0428582113927</v>
      </c>
      <c r="N1659" s="25">
        <v>18.511213220785976</v>
      </c>
      <c r="O1659" s="26">
        <v>2691.0428582113927</v>
      </c>
      <c r="P1659" s="26">
        <v>18.511213220785976</v>
      </c>
    </row>
    <row r="1660" spans="1:16" customFormat="1" x14ac:dyDescent="0.55000000000000004">
      <c r="A1660" s="6" t="s">
        <v>333</v>
      </c>
      <c r="B1660" s="7">
        <v>39050.259793792764</v>
      </c>
      <c r="C1660" s="25">
        <v>66.714440539824864</v>
      </c>
      <c r="D1660" s="25">
        <v>1.4541762511611946</v>
      </c>
      <c r="E1660" s="24">
        <v>12.782249176651328</v>
      </c>
      <c r="F1660" s="24">
        <v>1.5245508703657895</v>
      </c>
      <c r="G1660" s="24">
        <v>0.50446982402225549</v>
      </c>
      <c r="H1660" s="24">
        <v>1.2016092895666359</v>
      </c>
      <c r="I1660" s="25">
        <v>2672.3130405608094</v>
      </c>
      <c r="J1660" s="25">
        <v>16.486550000573743</v>
      </c>
      <c r="K1660" s="25">
        <v>2647.0772547881775</v>
      </c>
      <c r="L1660" s="25">
        <v>32.348765956982334</v>
      </c>
      <c r="M1660" s="25">
        <v>2691.4490883317762</v>
      </c>
      <c r="N1660" s="25">
        <v>15.144662597663455</v>
      </c>
      <c r="O1660" s="26">
        <v>2691.4490883317762</v>
      </c>
      <c r="P1660" s="26">
        <v>15.144662597663455</v>
      </c>
    </row>
    <row r="1661" spans="1:16" customFormat="1" x14ac:dyDescent="0.55000000000000004">
      <c r="A1661" s="6" t="s">
        <v>333</v>
      </c>
      <c r="B1661" s="7">
        <v>18122.801789808305</v>
      </c>
      <c r="C1661" s="25">
        <v>135.84503760109899</v>
      </c>
      <c r="D1661" s="25">
        <v>3.7157350350875773</v>
      </c>
      <c r="E1661" s="24">
        <v>13.044853658284554</v>
      </c>
      <c r="F1661" s="24">
        <v>1.996025819491229</v>
      </c>
      <c r="G1661" s="24">
        <v>0.51448120093883354</v>
      </c>
      <c r="H1661" s="24">
        <v>1.7145624680205598</v>
      </c>
      <c r="I1661" s="25">
        <v>2715.838170368319</v>
      </c>
      <c r="J1661" s="25">
        <v>14.52273122105953</v>
      </c>
      <c r="K1661" s="25">
        <v>2748.5599383116037</v>
      </c>
      <c r="L1661" s="25">
        <v>27.134383894602252</v>
      </c>
      <c r="M1661" s="25">
        <v>2691.5708776654105</v>
      </c>
      <c r="N1661" s="25">
        <v>15.580043514273939</v>
      </c>
      <c r="O1661" s="26">
        <v>2691.5708776654105</v>
      </c>
      <c r="P1661" s="26">
        <v>15.580043514273939</v>
      </c>
    </row>
    <row r="1662" spans="1:16" customFormat="1" x14ac:dyDescent="0.55000000000000004">
      <c r="A1662" s="6" t="s">
        <v>333</v>
      </c>
      <c r="B1662" s="7">
        <v>32091.550949759046</v>
      </c>
      <c r="C1662" s="25">
        <v>169.8439701970791</v>
      </c>
      <c r="D1662" s="25">
        <v>3.1191346767420796</v>
      </c>
      <c r="E1662" s="24">
        <v>13.026994727338963</v>
      </c>
      <c r="F1662" s="24">
        <v>1.8393053441527822</v>
      </c>
      <c r="G1662" s="24">
        <v>0.51359797996139778</v>
      </c>
      <c r="H1662" s="24">
        <v>1.6096397193640724</v>
      </c>
      <c r="I1662" s="25">
        <v>2657.1454880347551</v>
      </c>
      <c r="J1662" s="25">
        <v>15.83109242292835</v>
      </c>
      <c r="K1662" s="25">
        <v>2610.9467495431918</v>
      </c>
      <c r="L1662" s="25">
        <v>31.718887556260825</v>
      </c>
      <c r="M1662" s="25">
        <v>2692.4908345459871</v>
      </c>
      <c r="N1662" s="25">
        <v>13.276483561247915</v>
      </c>
      <c r="O1662" s="26">
        <v>2692.4908345459871</v>
      </c>
      <c r="P1662" s="26">
        <v>13.276483561247915</v>
      </c>
    </row>
    <row r="1663" spans="1:16" customFormat="1" x14ac:dyDescent="0.55000000000000004">
      <c r="A1663" s="6" t="s">
        <v>333</v>
      </c>
      <c r="B1663" s="7">
        <v>35229.659446102021</v>
      </c>
      <c r="C1663" s="25">
        <v>157.97063643049572</v>
      </c>
      <c r="D1663" s="25">
        <v>1.5903160203524942</v>
      </c>
      <c r="E1663" s="24">
        <v>12.587939561514402</v>
      </c>
      <c r="F1663" s="24">
        <v>1.7763423104114675</v>
      </c>
      <c r="G1663" s="24">
        <v>0.49587895326918802</v>
      </c>
      <c r="H1663" s="24">
        <v>1.3222015647600289</v>
      </c>
      <c r="I1663" s="25">
        <v>2647.6280255557408</v>
      </c>
      <c r="J1663" s="25">
        <v>14.814800591034555</v>
      </c>
      <c r="K1663" s="25">
        <v>2589.0655252474448</v>
      </c>
      <c r="L1663" s="25">
        <v>27.779221764808881</v>
      </c>
      <c r="M1663" s="25">
        <v>2692.6748409092806</v>
      </c>
      <c r="N1663" s="25">
        <v>14.624033955904906</v>
      </c>
      <c r="O1663" s="26">
        <v>2692.6748409092806</v>
      </c>
      <c r="P1663" s="26">
        <v>14.624033955904906</v>
      </c>
    </row>
    <row r="1664" spans="1:16" customFormat="1" x14ac:dyDescent="0.55000000000000004">
      <c r="A1664" s="6" t="s">
        <v>333</v>
      </c>
      <c r="B1664" s="7">
        <v>24006.361439392553</v>
      </c>
      <c r="C1664" s="25">
        <v>204.14340809488027</v>
      </c>
      <c r="D1664" s="25">
        <v>1.893761522805548</v>
      </c>
      <c r="E1664" s="24">
        <v>13.225944974312519</v>
      </c>
      <c r="F1664" s="24">
        <v>1.512394893943706</v>
      </c>
      <c r="G1664" s="24">
        <v>0.52093029196701546</v>
      </c>
      <c r="H1664" s="24">
        <v>1.2030275026793855</v>
      </c>
      <c r="I1664" s="25">
        <v>2666.2838478820786</v>
      </c>
      <c r="J1664" s="25">
        <v>13.720955810606711</v>
      </c>
      <c r="K1664" s="25">
        <v>2629.0343078005203</v>
      </c>
      <c r="L1664" s="25">
        <v>26.332075994883553</v>
      </c>
      <c r="M1664" s="25">
        <v>2694.6457550305468</v>
      </c>
      <c r="N1664" s="25">
        <v>13.154865835537294</v>
      </c>
      <c r="O1664" s="26">
        <v>2694.6457550305468</v>
      </c>
      <c r="P1664" s="26">
        <v>13.154865835537294</v>
      </c>
    </row>
    <row r="1665" spans="1:16" customFormat="1" x14ac:dyDescent="0.55000000000000004">
      <c r="A1665" s="6" t="s">
        <v>333</v>
      </c>
      <c r="B1665" s="7">
        <v>41404.185921325952</v>
      </c>
      <c r="C1665" s="25">
        <v>396.26811314061121</v>
      </c>
      <c r="D1665" s="25">
        <v>1.6799467428076122</v>
      </c>
      <c r="E1665" s="24">
        <v>12.929580093026228</v>
      </c>
      <c r="F1665" s="24">
        <v>1.9491594436213995</v>
      </c>
      <c r="G1665" s="24">
        <v>0.50908722456628386</v>
      </c>
      <c r="H1665" s="24">
        <v>1.5951048295276067</v>
      </c>
      <c r="I1665" s="25">
        <v>2672.0602823545792</v>
      </c>
      <c r="J1665" s="25">
        <v>17.090938222769637</v>
      </c>
      <c r="K1665" s="25">
        <v>2641.9726308930221</v>
      </c>
      <c r="L1665" s="25">
        <v>35.323585192816836</v>
      </c>
      <c r="M1665" s="25">
        <v>2694.894335923369</v>
      </c>
      <c r="N1665" s="25">
        <v>13.144134208491778</v>
      </c>
      <c r="O1665" s="26">
        <v>2694.894335923369</v>
      </c>
      <c r="P1665" s="26">
        <v>13.144134208491778</v>
      </c>
    </row>
    <row r="1666" spans="1:16" customFormat="1" x14ac:dyDescent="0.55000000000000004">
      <c r="A1666" s="6" t="s">
        <v>333</v>
      </c>
      <c r="B1666" s="7">
        <v>1956293.9876077471</v>
      </c>
      <c r="C1666" s="25">
        <v>519.02014857408233</v>
      </c>
      <c r="D1666" s="25">
        <v>2.5576634711876944</v>
      </c>
      <c r="E1666" s="24">
        <v>12.899147370400698</v>
      </c>
      <c r="F1666" s="24">
        <v>1.7493989682322282</v>
      </c>
      <c r="G1666" s="24">
        <v>0.50776415150644716</v>
      </c>
      <c r="H1666" s="24">
        <v>1.490071966513919</v>
      </c>
      <c r="I1666" s="25">
        <v>2687.6697922500271</v>
      </c>
      <c r="J1666" s="25">
        <v>14.190226162912495</v>
      </c>
      <c r="K1666" s="25">
        <v>2676.9461090316963</v>
      </c>
      <c r="L1666" s="25">
        <v>27.071490297231776</v>
      </c>
      <c r="M1666" s="25">
        <v>2695.7301493599643</v>
      </c>
      <c r="N1666" s="25">
        <v>14.160161843298056</v>
      </c>
      <c r="O1666" s="26">
        <v>2695.7301493599643</v>
      </c>
      <c r="P1666" s="26">
        <v>14.160161843298056</v>
      </c>
    </row>
    <row r="1667" spans="1:16" customFormat="1" x14ac:dyDescent="0.55000000000000004">
      <c r="A1667" s="6" t="s">
        <v>333</v>
      </c>
      <c r="B1667" s="7">
        <v>34072.55711225151</v>
      </c>
      <c r="C1667" s="25">
        <v>118.15726787047493</v>
      </c>
      <c r="D1667" s="25">
        <v>1.5273721593578402</v>
      </c>
      <c r="E1667" s="24">
        <v>13.507898454026165</v>
      </c>
      <c r="F1667" s="24">
        <v>1.5360505076887574</v>
      </c>
      <c r="G1667" s="24">
        <v>0.53168794670527808</v>
      </c>
      <c r="H1667" s="24">
        <v>1.2125863481974413</v>
      </c>
      <c r="I1667" s="25">
        <v>2676.0190651185876</v>
      </c>
      <c r="J1667" s="25">
        <v>14.939438733603083</v>
      </c>
      <c r="K1667" s="25">
        <v>2649.2122290977345</v>
      </c>
      <c r="L1667" s="25">
        <v>29.7603721988296</v>
      </c>
      <c r="M1667" s="25">
        <v>2696.3220509128332</v>
      </c>
      <c r="N1667" s="25">
        <v>13.159060773454485</v>
      </c>
      <c r="O1667" s="26">
        <v>2696.3220509128332</v>
      </c>
      <c r="P1667" s="26">
        <v>13.159060773454485</v>
      </c>
    </row>
    <row r="1668" spans="1:16" customFormat="1" x14ac:dyDescent="0.55000000000000004">
      <c r="A1668" s="6" t="s">
        <v>333</v>
      </c>
      <c r="B1668" s="7">
        <v>46199.44560887495</v>
      </c>
      <c r="C1668" s="25">
        <v>242.92900576700163</v>
      </c>
      <c r="D1668" s="25">
        <v>2.3633248478571209</v>
      </c>
      <c r="E1668" s="24">
        <v>12.69306819871681</v>
      </c>
      <c r="F1668" s="24">
        <v>1.6818216654361797</v>
      </c>
      <c r="G1668" s="24">
        <v>0.49933715611924745</v>
      </c>
      <c r="H1668" s="24">
        <v>1.4774121193924898</v>
      </c>
      <c r="I1668" s="25">
        <v>2675.2402340506569</v>
      </c>
      <c r="J1668" s="25">
        <v>15.294132936587857</v>
      </c>
      <c r="K1668" s="25">
        <v>2646.9171901668205</v>
      </c>
      <c r="L1668" s="25">
        <v>29.780228709136509</v>
      </c>
      <c r="M1668" s="25">
        <v>2696.7029157266861</v>
      </c>
      <c r="N1668" s="25">
        <v>14.309046179571396</v>
      </c>
      <c r="O1668" s="26">
        <v>2696.7029157266861</v>
      </c>
      <c r="P1668" s="26">
        <v>14.309046179571396</v>
      </c>
    </row>
    <row r="1669" spans="1:16" customFormat="1" x14ac:dyDescent="0.55000000000000004">
      <c r="A1669" s="6" t="s">
        <v>333</v>
      </c>
      <c r="B1669" s="7">
        <v>24219.852182452039</v>
      </c>
      <c r="C1669" s="25">
        <v>142.02897478365733</v>
      </c>
      <c r="D1669" s="25">
        <v>1.6167721372715358</v>
      </c>
      <c r="E1669" s="24">
        <v>12.565318982794782</v>
      </c>
      <c r="F1669" s="24">
        <v>1.5750399578834025</v>
      </c>
      <c r="G1669" s="24">
        <v>0.4942565461469437</v>
      </c>
      <c r="H1669" s="24">
        <v>1.3027825061140339</v>
      </c>
      <c r="I1669" s="25">
        <v>2680.4639617758567</v>
      </c>
      <c r="J1669" s="25">
        <v>14.715308990148515</v>
      </c>
      <c r="K1669" s="25">
        <v>2656.5121187099608</v>
      </c>
      <c r="L1669" s="25">
        <v>26.140115622046551</v>
      </c>
      <c r="M1669" s="25">
        <v>2698.5654207852276</v>
      </c>
      <c r="N1669" s="25">
        <v>16.460556643416339</v>
      </c>
      <c r="O1669" s="26">
        <v>2698.5654207852276</v>
      </c>
      <c r="P1669" s="26">
        <v>16.460556643416339</v>
      </c>
    </row>
    <row r="1670" spans="1:16" customFormat="1" x14ac:dyDescent="0.55000000000000004">
      <c r="A1670" s="6" t="s">
        <v>333</v>
      </c>
      <c r="B1670" s="7">
        <v>460956.26193962584</v>
      </c>
      <c r="C1670" s="25">
        <v>206.66213631022777</v>
      </c>
      <c r="D1670" s="25">
        <v>1.7934311576108268</v>
      </c>
      <c r="E1670" s="24">
        <v>12.816860856769758</v>
      </c>
      <c r="F1670" s="24">
        <v>1.4566517535268404</v>
      </c>
      <c r="G1670" s="24">
        <v>0.50354995243888656</v>
      </c>
      <c r="H1670" s="24">
        <v>1.2196628081401559</v>
      </c>
      <c r="I1670" s="25">
        <v>2671.8735077740857</v>
      </c>
      <c r="J1670" s="25">
        <v>15.982883323353462</v>
      </c>
      <c r="K1670" s="25">
        <v>2636.0324985842612</v>
      </c>
      <c r="L1670" s="25">
        <v>31.399632929578274</v>
      </c>
      <c r="M1670" s="25">
        <v>2699.0978660345163</v>
      </c>
      <c r="N1670" s="25">
        <v>14.492007143211367</v>
      </c>
      <c r="O1670" s="26">
        <v>2699.0978660345163</v>
      </c>
      <c r="P1670" s="26">
        <v>14.492007143211367</v>
      </c>
    </row>
    <row r="1671" spans="1:16" customFormat="1" x14ac:dyDescent="0.55000000000000004">
      <c r="A1671" s="6" t="s">
        <v>333</v>
      </c>
      <c r="B1671" s="7">
        <v>22478.029624244267</v>
      </c>
      <c r="C1671" s="25">
        <v>102.378538865313</v>
      </c>
      <c r="D1671" s="25">
        <v>0.84123093742251698</v>
      </c>
      <c r="E1671" s="24">
        <v>12.895687901263946</v>
      </c>
      <c r="F1671" s="24">
        <v>1.8135541162678617</v>
      </c>
      <c r="G1671" s="24">
        <v>0.50657069383828912</v>
      </c>
      <c r="H1671" s="24">
        <v>1.629640007019209</v>
      </c>
      <c r="I1671" s="25">
        <v>2684.3543409976578</v>
      </c>
      <c r="J1671" s="25">
        <v>17.06937909357066</v>
      </c>
      <c r="K1671" s="25">
        <v>2664.5411763655434</v>
      </c>
      <c r="L1671" s="25">
        <v>31.39783754845007</v>
      </c>
      <c r="M1671" s="25">
        <v>2699.295378572996</v>
      </c>
      <c r="N1671" s="25">
        <v>18.125563695629126</v>
      </c>
      <c r="O1671" s="26">
        <v>2699.295378572996</v>
      </c>
      <c r="P1671" s="26">
        <v>18.125563695629126</v>
      </c>
    </row>
    <row r="1672" spans="1:16" customFormat="1" x14ac:dyDescent="0.55000000000000004">
      <c r="A1672" s="6" t="s">
        <v>333</v>
      </c>
      <c r="B1672" s="7">
        <v>31646.365831528394</v>
      </c>
      <c r="C1672" s="25">
        <v>186.1593667122446</v>
      </c>
      <c r="D1672" s="25">
        <v>0.94147323332947608</v>
      </c>
      <c r="E1672" s="24">
        <v>13.110957100110856</v>
      </c>
      <c r="F1672" s="24">
        <v>1.5040186075491151</v>
      </c>
      <c r="G1672" s="24">
        <v>0.51476644470086363</v>
      </c>
      <c r="H1672" s="24">
        <v>1.2357392826600606</v>
      </c>
      <c r="I1672" s="25">
        <v>2659.0053165283166</v>
      </c>
      <c r="J1672" s="25">
        <v>17.600090069734279</v>
      </c>
      <c r="K1672" s="25">
        <v>2606.2335851178564</v>
      </c>
      <c r="L1672" s="25">
        <v>32.780617284021218</v>
      </c>
      <c r="M1672" s="25">
        <v>2699.384210290993</v>
      </c>
      <c r="N1672" s="25">
        <v>17.758210327361894</v>
      </c>
      <c r="O1672" s="26">
        <v>2699.384210290993</v>
      </c>
      <c r="P1672" s="26">
        <v>17.758210327361894</v>
      </c>
    </row>
    <row r="1673" spans="1:16" customFormat="1" x14ac:dyDescent="0.55000000000000004">
      <c r="A1673" s="6" t="s">
        <v>333</v>
      </c>
      <c r="B1673" s="7">
        <v>31165.155351080801</v>
      </c>
      <c r="C1673" s="25">
        <v>239.76340939463037</v>
      </c>
      <c r="D1673" s="25">
        <v>1.7303878475561267</v>
      </c>
      <c r="E1673" s="24">
        <v>12.949970258836299</v>
      </c>
      <c r="F1673" s="24">
        <v>1.5848112486343853</v>
      </c>
      <c r="G1673" s="24">
        <v>0.50826358743305577</v>
      </c>
      <c r="H1673" s="24">
        <v>1.3699518921425753</v>
      </c>
      <c r="I1673" s="25">
        <v>2703.5891837711538</v>
      </c>
      <c r="J1673" s="25">
        <v>17.565212546210432</v>
      </c>
      <c r="K1673" s="25">
        <v>2704.5497342765284</v>
      </c>
      <c r="L1673" s="25">
        <v>33.262959530250782</v>
      </c>
      <c r="M1673" s="25">
        <v>2702.857341366273</v>
      </c>
      <c r="N1673" s="25">
        <v>18.006393679976554</v>
      </c>
      <c r="O1673" s="26">
        <v>2702.857341366273</v>
      </c>
      <c r="P1673" s="26">
        <v>18.006393679976554</v>
      </c>
    </row>
    <row r="1674" spans="1:16" customFormat="1" x14ac:dyDescent="0.55000000000000004">
      <c r="A1674" s="6" t="s">
        <v>333</v>
      </c>
      <c r="B1674" s="7">
        <v>28880.714790268466</v>
      </c>
      <c r="C1674" s="25">
        <v>84.081458900727199</v>
      </c>
      <c r="D1674" s="25">
        <v>1.5934409323112528</v>
      </c>
      <c r="E1674" s="24">
        <v>12.939274290954089</v>
      </c>
      <c r="F1674" s="24">
        <v>1.6225285699689227</v>
      </c>
      <c r="G1674" s="24">
        <v>0.50772671415058135</v>
      </c>
      <c r="H1674" s="24">
        <v>1.3718270089388451</v>
      </c>
      <c r="I1674" s="25">
        <v>2641.7769166854996</v>
      </c>
      <c r="J1674" s="25">
        <v>17.058597415568784</v>
      </c>
      <c r="K1674" s="25">
        <v>2562.2671937144778</v>
      </c>
      <c r="L1674" s="25">
        <v>30.563994107021472</v>
      </c>
      <c r="M1674" s="25">
        <v>2703.2433069848335</v>
      </c>
      <c r="N1674" s="25">
        <v>18.098895149741338</v>
      </c>
      <c r="O1674" s="26">
        <v>2703.2433069848335</v>
      </c>
      <c r="P1674" s="26">
        <v>18.098895149741338</v>
      </c>
    </row>
    <row r="1675" spans="1:16" customFormat="1" x14ac:dyDescent="0.55000000000000004">
      <c r="A1675" s="6" t="s">
        <v>333</v>
      </c>
      <c r="B1675" s="7">
        <v>350950.77175519703</v>
      </c>
      <c r="C1675" s="25">
        <v>131.49934278233789</v>
      </c>
      <c r="D1675" s="25">
        <v>1.3210779080407393</v>
      </c>
      <c r="E1675" s="24">
        <v>13.011170898335291</v>
      </c>
      <c r="F1675" s="24">
        <v>1.560512029325958</v>
      </c>
      <c r="G1675" s="24">
        <v>0.50997250554827089</v>
      </c>
      <c r="H1675" s="24">
        <v>1.200630012922915</v>
      </c>
      <c r="I1675" s="25">
        <v>2691.9789542462172</v>
      </c>
      <c r="J1675" s="25">
        <v>15.928790382814213</v>
      </c>
      <c r="K1675" s="25">
        <v>2676.0592201791305</v>
      </c>
      <c r="L1675" s="25">
        <v>31.69986248306077</v>
      </c>
      <c r="M1675" s="25">
        <v>2703.9403811772204</v>
      </c>
      <c r="N1675" s="25">
        <v>14.328764450748849</v>
      </c>
      <c r="O1675" s="26">
        <v>2703.9403811772204</v>
      </c>
      <c r="P1675" s="26">
        <v>14.328764450748849</v>
      </c>
    </row>
    <row r="1676" spans="1:16" customFormat="1" x14ac:dyDescent="0.55000000000000004">
      <c r="A1676" s="6" t="s">
        <v>333</v>
      </c>
      <c r="B1676" s="7">
        <v>60448.830300726389</v>
      </c>
      <c r="C1676" s="25">
        <v>228.02559433927419</v>
      </c>
      <c r="D1676" s="25">
        <v>1.684588124917566</v>
      </c>
      <c r="E1676" s="24">
        <v>12.893132094779933</v>
      </c>
      <c r="F1676" s="24">
        <v>1.6960204505206098</v>
      </c>
      <c r="G1676" s="24">
        <v>0.50518308406401158</v>
      </c>
      <c r="H1676" s="24">
        <v>1.451254101045224</v>
      </c>
      <c r="I1676" s="25">
        <v>2669.8574473661438</v>
      </c>
      <c r="J1676" s="25">
        <v>16.442065342229398</v>
      </c>
      <c r="K1676" s="25">
        <v>2621.9330494349483</v>
      </c>
      <c r="L1676" s="25">
        <v>31.503608074295244</v>
      </c>
      <c r="M1676" s="25">
        <v>2706.3473177498327</v>
      </c>
      <c r="N1676" s="25">
        <v>15.713050875672252</v>
      </c>
      <c r="O1676" s="26">
        <v>2706.3473177498327</v>
      </c>
      <c r="P1676" s="26">
        <v>15.713050875672252</v>
      </c>
    </row>
    <row r="1677" spans="1:16" customFormat="1" x14ac:dyDescent="0.55000000000000004">
      <c r="A1677" s="6" t="s">
        <v>333</v>
      </c>
      <c r="B1677" s="7">
        <v>14820.58737087384</v>
      </c>
      <c r="C1677" s="25">
        <v>117.82758811056098</v>
      </c>
      <c r="D1677" s="25">
        <v>1.0416320661114482</v>
      </c>
      <c r="E1677" s="24">
        <v>13.064956831623702</v>
      </c>
      <c r="F1677" s="24">
        <v>1.8095780900673037</v>
      </c>
      <c r="G1677" s="24">
        <v>0.51185435942099078</v>
      </c>
      <c r="H1677" s="24">
        <v>1.4386052752115264</v>
      </c>
      <c r="I1677" s="25">
        <v>2659.5121904542871</v>
      </c>
      <c r="J1677" s="25">
        <v>20.324983271292695</v>
      </c>
      <c r="K1677" s="25">
        <v>2595.4092795303081</v>
      </c>
      <c r="L1677" s="25">
        <v>38.914965448893327</v>
      </c>
      <c r="M1677" s="25">
        <v>2708.6219974543092</v>
      </c>
      <c r="N1677" s="25">
        <v>19.11965344831242</v>
      </c>
      <c r="O1677" s="26">
        <v>2708.6219974543092</v>
      </c>
      <c r="P1677" s="26">
        <v>19.11965344831242</v>
      </c>
    </row>
    <row r="1678" spans="1:16" customFormat="1" x14ac:dyDescent="0.55000000000000004">
      <c r="A1678" s="6" t="s">
        <v>333</v>
      </c>
      <c r="B1678" s="7">
        <v>23295.108768037295</v>
      </c>
      <c r="C1678" s="25">
        <v>71.776712026828633</v>
      </c>
      <c r="D1678" s="25">
        <v>1.4685707352027335</v>
      </c>
      <c r="E1678" s="24">
        <v>12.71817211953331</v>
      </c>
      <c r="F1678" s="24">
        <v>1.8694464858807773</v>
      </c>
      <c r="G1678" s="24">
        <v>0.49824134693492589</v>
      </c>
      <c r="H1678" s="24">
        <v>1.5291045892623527</v>
      </c>
      <c r="I1678" s="25">
        <v>2709.3238092161446</v>
      </c>
      <c r="J1678" s="25">
        <v>16.33943754748384</v>
      </c>
      <c r="K1678" s="25">
        <v>2706.3090801465219</v>
      </c>
      <c r="L1678" s="25">
        <v>32.902572139663562</v>
      </c>
      <c r="M1678" s="25">
        <v>2711.560226840736</v>
      </c>
      <c r="N1678" s="25">
        <v>14.503204255413038</v>
      </c>
      <c r="O1678" s="26">
        <v>2711.560226840736</v>
      </c>
      <c r="P1678" s="26">
        <v>14.503204255413038</v>
      </c>
    </row>
    <row r="1679" spans="1:16" customFormat="1" x14ac:dyDescent="0.55000000000000004">
      <c r="A1679" s="6" t="s">
        <v>333</v>
      </c>
      <c r="B1679" s="7">
        <v>44384.8804489104</v>
      </c>
      <c r="C1679" s="25">
        <v>312.18967228727291</v>
      </c>
      <c r="D1679" s="25">
        <v>1.1559825086427358</v>
      </c>
      <c r="E1679" s="24">
        <v>13.333935068062983</v>
      </c>
      <c r="F1679" s="24">
        <v>1.8594618662687465</v>
      </c>
      <c r="G1679" s="24">
        <v>0.52126660029010607</v>
      </c>
      <c r="H1679" s="24">
        <v>1.5058588275700617</v>
      </c>
      <c r="I1679" s="25">
        <v>2676.3729333982983</v>
      </c>
      <c r="J1679" s="25">
        <v>17.306079097673319</v>
      </c>
      <c r="K1679" s="25">
        <v>2628.5889275316053</v>
      </c>
      <c r="L1679" s="25">
        <v>32.150630959461978</v>
      </c>
      <c r="M1679" s="25">
        <v>2712.6618616594228</v>
      </c>
      <c r="N1679" s="25">
        <v>17.702370532448413</v>
      </c>
      <c r="O1679" s="26">
        <v>2712.6618616594228</v>
      </c>
      <c r="P1679" s="26">
        <v>17.702370532448413</v>
      </c>
    </row>
    <row r="1680" spans="1:16" customFormat="1" x14ac:dyDescent="0.55000000000000004">
      <c r="A1680" s="6" t="s">
        <v>333</v>
      </c>
      <c r="B1680" s="7">
        <v>36081.443684132762</v>
      </c>
      <c r="C1680" s="25">
        <v>185.80709351423863</v>
      </c>
      <c r="D1680" s="25">
        <v>2.4404795684347023</v>
      </c>
      <c r="E1680" s="24">
        <v>12.487374105746618</v>
      </c>
      <c r="F1680" s="24">
        <v>1.8143824388235095</v>
      </c>
      <c r="G1680" s="24">
        <v>0.48805767899478836</v>
      </c>
      <c r="H1680" s="24">
        <v>1.4455637954430036</v>
      </c>
      <c r="I1680" s="25">
        <v>2737.2259805507165</v>
      </c>
      <c r="J1680" s="25">
        <v>17.968230523643115</v>
      </c>
      <c r="K1680" s="25">
        <v>2712.2486003552881</v>
      </c>
      <c r="L1680" s="25">
        <v>34.099415498460303</v>
      </c>
      <c r="M1680" s="25">
        <v>2755.6919449826828</v>
      </c>
      <c r="N1680" s="25">
        <v>18.207329005499332</v>
      </c>
      <c r="O1680" s="26">
        <v>2755.6919449826828</v>
      </c>
      <c r="P1680" s="26">
        <v>18.207329005499332</v>
      </c>
    </row>
    <row r="1681" spans="1:16" customFormat="1" x14ac:dyDescent="0.55000000000000004">
      <c r="A1681" s="6" t="s">
        <v>333</v>
      </c>
      <c r="B1681" s="7">
        <v>90410.961088169541</v>
      </c>
      <c r="C1681" s="25">
        <v>330.25251824061917</v>
      </c>
      <c r="D1681" s="25">
        <v>0.57021187720521382</v>
      </c>
      <c r="E1681" s="24">
        <v>13.170969535878077</v>
      </c>
      <c r="F1681" s="24">
        <v>1.6877148878693389</v>
      </c>
      <c r="G1681" s="24">
        <v>0.5145580595387037</v>
      </c>
      <c r="H1681" s="24">
        <v>1.4473954850047368</v>
      </c>
      <c r="I1681" s="25">
        <v>2734.1725443580381</v>
      </c>
      <c r="J1681" s="25">
        <v>15.853268701416482</v>
      </c>
      <c r="K1681" s="25">
        <v>2673.0723213858646</v>
      </c>
      <c r="L1681" s="25">
        <v>30.076191680057946</v>
      </c>
      <c r="M1681" s="25">
        <v>2779.6077819650254</v>
      </c>
      <c r="N1681" s="25">
        <v>15.675620183393903</v>
      </c>
      <c r="O1681" s="26">
        <v>2779.6077819650254</v>
      </c>
      <c r="P1681" s="26">
        <v>15.675620183393903</v>
      </c>
    </row>
    <row r="1682" spans="1:16" customFormat="1" x14ac:dyDescent="0.55000000000000004">
      <c r="A1682" s="6" t="s">
        <v>333</v>
      </c>
      <c r="B1682" s="7">
        <v>124609.39123806456</v>
      </c>
      <c r="C1682" s="25">
        <v>159.32951226735389</v>
      </c>
      <c r="D1682" s="25">
        <v>8.3046341230742655</v>
      </c>
      <c r="E1682" s="24">
        <v>12.865574410713471</v>
      </c>
      <c r="F1682" s="24">
        <v>1.7450070550178443</v>
      </c>
      <c r="G1682" s="24">
        <v>0.50189457974910012</v>
      </c>
      <c r="H1682" s="24">
        <v>1.4623979766416941</v>
      </c>
      <c r="I1682" s="25">
        <v>2633.7812690264109</v>
      </c>
      <c r="J1682" s="25">
        <v>21.656412814515534</v>
      </c>
      <c r="K1682" s="25">
        <v>2448.2119633953712</v>
      </c>
      <c r="L1682" s="25">
        <v>27.517027153276558</v>
      </c>
      <c r="M1682" s="25">
        <v>2779.6374118662593</v>
      </c>
      <c r="N1682" s="25">
        <v>30.609668969874519</v>
      </c>
      <c r="O1682" s="26">
        <v>2779.6374118662593</v>
      </c>
      <c r="P1682" s="26">
        <v>30.609668969874519</v>
      </c>
    </row>
    <row r="1683" spans="1:16" customFormat="1" x14ac:dyDescent="0.55000000000000004">
      <c r="A1683" s="6" t="s">
        <v>333</v>
      </c>
      <c r="B1683" s="7">
        <v>73130.494523597343</v>
      </c>
      <c r="C1683" s="25">
        <v>253.01179908546254</v>
      </c>
      <c r="D1683" s="25">
        <v>0.99863921138382028</v>
      </c>
      <c r="E1683" s="24">
        <v>12.725021869066111</v>
      </c>
      <c r="F1683" s="24">
        <v>2.1587223823474582</v>
      </c>
      <c r="G1683" s="24">
        <v>0.49572773024189143</v>
      </c>
      <c r="H1683" s="24">
        <v>1.8213881232207689</v>
      </c>
      <c r="I1683" s="25">
        <v>2785.4612045662225</v>
      </c>
      <c r="J1683" s="25">
        <v>14.640664253387285</v>
      </c>
      <c r="K1683" s="25">
        <v>2792.2621556457871</v>
      </c>
      <c r="L1683" s="25">
        <v>29.121960296715315</v>
      </c>
      <c r="M1683" s="25">
        <v>2780.5295704205428</v>
      </c>
      <c r="N1683" s="25">
        <v>13.935242925107332</v>
      </c>
      <c r="O1683" s="26">
        <v>2780.5295704205428</v>
      </c>
      <c r="P1683" s="26">
        <v>13.935242925107332</v>
      </c>
    </row>
    <row r="1684" spans="1:16" customFormat="1" x14ac:dyDescent="0.55000000000000004">
      <c r="A1684" s="6" t="s">
        <v>333</v>
      </c>
      <c r="B1684" s="7">
        <v>99508.548868129088</v>
      </c>
      <c r="C1684" s="25">
        <v>546.64115060811673</v>
      </c>
      <c r="D1684" s="25">
        <v>1.792471342468329</v>
      </c>
      <c r="E1684" s="24">
        <v>13.415118526616157</v>
      </c>
      <c r="F1684" s="24">
        <v>1.7289937009122991</v>
      </c>
      <c r="G1684" s="24">
        <v>0.52168183879204177</v>
      </c>
      <c r="H1684" s="24">
        <v>1.4887645283832232</v>
      </c>
      <c r="I1684" s="25">
        <v>2759.8267688862738</v>
      </c>
      <c r="J1684" s="25">
        <v>18.631988937356709</v>
      </c>
      <c r="K1684" s="25">
        <v>2704.2097862776136</v>
      </c>
      <c r="L1684" s="25">
        <v>38.523774846150673</v>
      </c>
      <c r="M1684" s="25">
        <v>2800.746028936519</v>
      </c>
      <c r="N1684" s="25">
        <v>14.786670651480108</v>
      </c>
      <c r="O1684" s="26">
        <v>2800.746028936519</v>
      </c>
      <c r="P1684" s="26">
        <v>14.786670651480108</v>
      </c>
    </row>
    <row r="1685" spans="1:16" customFormat="1" x14ac:dyDescent="0.55000000000000004">
      <c r="A1685" s="6" t="s">
        <v>333</v>
      </c>
      <c r="B1685" s="7">
        <v>53096.707305248332</v>
      </c>
      <c r="C1685" s="25">
        <v>245.59025288682551</v>
      </c>
      <c r="D1685" s="25">
        <v>1.2265409947280916</v>
      </c>
      <c r="E1685" s="24">
        <v>12.954832770827295</v>
      </c>
      <c r="F1685" s="24">
        <v>1.8357754103183519</v>
      </c>
      <c r="G1685" s="24">
        <v>0.5034460763411398</v>
      </c>
      <c r="H1685" s="24">
        <v>1.4893699584843187</v>
      </c>
      <c r="I1685" s="25">
        <v>2784.04959991326</v>
      </c>
      <c r="J1685" s="25">
        <v>13.497377303019448</v>
      </c>
      <c r="K1685" s="25">
        <v>2760.6169272155184</v>
      </c>
      <c r="L1685" s="25">
        <v>23.992423253278503</v>
      </c>
      <c r="M1685" s="25">
        <v>2801.061377412464</v>
      </c>
      <c r="N1685" s="25">
        <v>15.322512647831218</v>
      </c>
      <c r="O1685" s="26">
        <v>2801.061377412464</v>
      </c>
      <c r="P1685" s="26">
        <v>15.322512647831218</v>
      </c>
    </row>
    <row r="1686" spans="1:16" customFormat="1" x14ac:dyDescent="0.55000000000000004">
      <c r="A1686" s="6" t="s">
        <v>333</v>
      </c>
      <c r="B1686" s="7">
        <v>28838.71329847171</v>
      </c>
      <c r="C1686" s="25">
        <v>322.31656263147187</v>
      </c>
      <c r="D1686" s="25">
        <v>1.3556411767488432</v>
      </c>
      <c r="E1686" s="24">
        <v>13.816730877106183</v>
      </c>
      <c r="F1686" s="24">
        <v>1.897479814589244</v>
      </c>
      <c r="G1686" s="24">
        <v>0.52308451394545386</v>
      </c>
      <c r="H1686" s="24">
        <v>1.5401989334207085</v>
      </c>
      <c r="I1686" s="25">
        <v>2792.5983841546658</v>
      </c>
      <c r="J1686" s="25">
        <v>15.922968512130865</v>
      </c>
      <c r="K1686" s="25">
        <v>2780.1375050175548</v>
      </c>
      <c r="L1686" s="25">
        <v>31.903606389168544</v>
      </c>
      <c r="M1686" s="25">
        <v>2801.5984492005437</v>
      </c>
      <c r="N1686" s="25">
        <v>14.725575469514069</v>
      </c>
      <c r="O1686" s="26">
        <v>2801.5984492005437</v>
      </c>
      <c r="P1686" s="26">
        <v>14.725575469514069</v>
      </c>
    </row>
    <row r="1687" spans="1:16" customFormat="1" x14ac:dyDescent="0.55000000000000004">
      <c r="A1687" s="6" t="s">
        <v>333</v>
      </c>
      <c r="B1687" s="7">
        <v>25453.446528901619</v>
      </c>
      <c r="C1687" s="25">
        <v>97.273679376265648</v>
      </c>
      <c r="D1687" s="25">
        <v>1.0636012893270619</v>
      </c>
      <c r="E1687" s="24">
        <v>13.772241277783765</v>
      </c>
      <c r="F1687" s="24">
        <v>1.6745394857088283</v>
      </c>
      <c r="G1687" s="24">
        <v>0.51385646270791996</v>
      </c>
      <c r="H1687" s="24">
        <v>1.374498795409691</v>
      </c>
      <c r="I1687" s="25">
        <v>2770.2445204384135</v>
      </c>
      <c r="J1687" s="25">
        <v>16.568816953812075</v>
      </c>
      <c r="K1687" s="25">
        <v>2725.971054140532</v>
      </c>
      <c r="L1687" s="25">
        <v>31.792728741868132</v>
      </c>
      <c r="M1687" s="25">
        <v>2802.6438424475518</v>
      </c>
      <c r="N1687" s="25">
        <v>16.374548400181538</v>
      </c>
      <c r="O1687" s="26">
        <v>2802.6438424475518</v>
      </c>
      <c r="P1687" s="26">
        <v>16.374548400181538</v>
      </c>
    </row>
    <row r="1688" spans="1:16" customFormat="1" x14ac:dyDescent="0.55000000000000004">
      <c r="A1688" s="6" t="s">
        <v>333</v>
      </c>
      <c r="B1688" s="7">
        <v>28738.929040473748</v>
      </c>
      <c r="C1688" s="25">
        <v>166.98504097328134</v>
      </c>
      <c r="D1688" s="25">
        <v>0.95263388959271078</v>
      </c>
      <c r="E1688" s="24">
        <v>12.381584661818131</v>
      </c>
      <c r="F1688" s="24">
        <v>2.3047407414051366</v>
      </c>
      <c r="G1688" s="24">
        <v>0.46196128601298891</v>
      </c>
      <c r="H1688" s="24">
        <v>1.3508619213820703</v>
      </c>
      <c r="I1688" s="25">
        <v>2810.2347707541885</v>
      </c>
      <c r="J1688" s="25">
        <v>15.78647243596015</v>
      </c>
      <c r="K1688" s="25">
        <v>2813.7073383416237</v>
      </c>
      <c r="L1688" s="25">
        <v>33.005555726136436</v>
      </c>
      <c r="M1688" s="25">
        <v>2807.7317679228727</v>
      </c>
      <c r="N1688" s="25">
        <v>13.244264973585814</v>
      </c>
      <c r="O1688" s="26">
        <v>2807.7317679228727</v>
      </c>
      <c r="P1688" s="26">
        <v>13.244264973585814</v>
      </c>
    </row>
    <row r="1689" spans="1:16" customFormat="1" x14ac:dyDescent="0.55000000000000004">
      <c r="A1689" s="6" t="s">
        <v>333</v>
      </c>
      <c r="B1689" s="7">
        <v>27290.060295801959</v>
      </c>
      <c r="C1689" s="25">
        <v>156.91654146259293</v>
      </c>
      <c r="D1689" s="25">
        <v>1.3909019860093259</v>
      </c>
      <c r="E1689" s="24">
        <v>14.537577850531372</v>
      </c>
      <c r="F1689" s="24">
        <v>1.5409623901025613</v>
      </c>
      <c r="G1689" s="24">
        <v>0.54210700579638282</v>
      </c>
      <c r="H1689" s="24">
        <v>1.2850763642910075</v>
      </c>
      <c r="I1689" s="25">
        <v>2833.830272339158</v>
      </c>
      <c r="J1689" s="25">
        <v>15.144144882453475</v>
      </c>
      <c r="K1689" s="25">
        <v>2834.0887679254511</v>
      </c>
      <c r="L1689" s="25">
        <v>30.723110066807749</v>
      </c>
      <c r="M1689" s="25">
        <v>2833.6303463478062</v>
      </c>
      <c r="N1689" s="25">
        <v>13.929869176277862</v>
      </c>
      <c r="O1689" s="26">
        <v>2833.6303463478062</v>
      </c>
      <c r="P1689" s="26">
        <v>13.929869176277862</v>
      </c>
    </row>
    <row r="1690" spans="1:16" customFormat="1" x14ac:dyDescent="0.55000000000000004">
      <c r="A1690" s="6" t="s">
        <v>333</v>
      </c>
      <c r="B1690" s="7">
        <v>43485.593001879424</v>
      </c>
      <c r="C1690" s="25">
        <v>175.03702373760242</v>
      </c>
      <c r="D1690" s="25">
        <v>0.99340654146625607</v>
      </c>
      <c r="E1690" s="24">
        <v>14.1502251516144</v>
      </c>
      <c r="F1690" s="24">
        <v>1.9644288495260553</v>
      </c>
      <c r="G1690" s="24">
        <v>0.52118637927321687</v>
      </c>
      <c r="H1690" s="24">
        <v>1.7441941733045936</v>
      </c>
      <c r="I1690" s="25">
        <v>2823.5160791612479</v>
      </c>
      <c r="J1690" s="25">
        <v>17.482509689707967</v>
      </c>
      <c r="K1690" s="25">
        <v>2803.7854391393721</v>
      </c>
      <c r="L1690" s="25">
        <v>36.780289089045937</v>
      </c>
      <c r="M1690" s="25">
        <v>2837.6190511738446</v>
      </c>
      <c r="N1690" s="25">
        <v>14.134724722721785</v>
      </c>
      <c r="O1690" s="26">
        <v>2837.6190511738446</v>
      </c>
      <c r="P1690" s="26">
        <v>14.134724722721785</v>
      </c>
    </row>
    <row r="1691" spans="1:16" customFormat="1" x14ac:dyDescent="0.55000000000000004">
      <c r="A1691" s="6" t="s">
        <v>333</v>
      </c>
      <c r="B1691" s="7">
        <v>504018.32692356303</v>
      </c>
      <c r="C1691" s="25">
        <v>511.47368874740414</v>
      </c>
      <c r="D1691" s="25">
        <v>39.08969052041369</v>
      </c>
      <c r="E1691" s="24">
        <v>14.515992224885522</v>
      </c>
      <c r="F1691" s="24">
        <v>1.4207796395844381</v>
      </c>
      <c r="G1691" s="24">
        <v>0.53455540528380341</v>
      </c>
      <c r="H1691" s="24">
        <v>1.0684242863723648</v>
      </c>
      <c r="I1691" s="25">
        <v>2825.538175709572</v>
      </c>
      <c r="J1691" s="25">
        <v>15.867287750239711</v>
      </c>
      <c r="K1691" s="25">
        <v>2804.2850517566599</v>
      </c>
      <c r="L1691" s="25">
        <v>31.241151947592925</v>
      </c>
      <c r="M1691" s="25">
        <v>2840.7222155094578</v>
      </c>
      <c r="N1691" s="25">
        <v>15.348181072334683</v>
      </c>
      <c r="O1691" s="26">
        <v>2840.7222155094578</v>
      </c>
      <c r="P1691" s="26">
        <v>15.348181072334683</v>
      </c>
    </row>
    <row r="1692" spans="1:16" customFormat="1" x14ac:dyDescent="0.55000000000000004">
      <c r="A1692" s="6" t="s">
        <v>333</v>
      </c>
      <c r="B1692" s="7">
        <v>60676.128048517421</v>
      </c>
      <c r="C1692" s="25">
        <v>150.70368132589084</v>
      </c>
      <c r="D1692" s="25">
        <v>1.0925677367376538</v>
      </c>
      <c r="E1692" s="24">
        <v>14.647177020438059</v>
      </c>
      <c r="F1692" s="24">
        <v>1.6750994383874613</v>
      </c>
      <c r="G1692" s="24">
        <v>0.53920928069062624</v>
      </c>
      <c r="H1692" s="24">
        <v>1.4127273143834869</v>
      </c>
      <c r="I1692" s="25">
        <v>2832.0015194715406</v>
      </c>
      <c r="J1692" s="25">
        <v>17.48037705278648</v>
      </c>
      <c r="K1692" s="25">
        <v>2805.4198907066707</v>
      </c>
      <c r="L1692" s="25">
        <v>33.803587574548828</v>
      </c>
      <c r="M1692" s="25">
        <v>2850.9633118236688</v>
      </c>
      <c r="N1692" s="25">
        <v>17.50984275211772</v>
      </c>
      <c r="O1692" s="26">
        <v>2850.9633118236688</v>
      </c>
      <c r="P1692" s="26">
        <v>17.50984275211772</v>
      </c>
    </row>
    <row r="1693" spans="1:16" customFormat="1" x14ac:dyDescent="0.55000000000000004">
      <c r="A1693" s="6" t="s">
        <v>333</v>
      </c>
      <c r="B1693" s="7">
        <v>54257.794168937377</v>
      </c>
      <c r="C1693" s="25">
        <v>263.31524520191283</v>
      </c>
      <c r="D1693" s="25">
        <v>0.95484424779972499</v>
      </c>
      <c r="E1693" s="24">
        <v>14.306465425282031</v>
      </c>
      <c r="F1693" s="24">
        <v>1.7456839149905932</v>
      </c>
      <c r="G1693" s="24">
        <v>0.52633015057556032</v>
      </c>
      <c r="H1693" s="24">
        <v>1.4301984799932246</v>
      </c>
      <c r="I1693" s="25">
        <v>2854.4994781318428</v>
      </c>
      <c r="J1693" s="25">
        <v>16.39520753223951</v>
      </c>
      <c r="K1693" s="25">
        <v>2858.0382146328629</v>
      </c>
      <c r="L1693" s="25">
        <v>31.675380163528871</v>
      </c>
      <c r="M1693" s="25">
        <v>2851.9897306135526</v>
      </c>
      <c r="N1693" s="25">
        <v>16.834255212174412</v>
      </c>
      <c r="O1693" s="26">
        <v>2851.9897306135526</v>
      </c>
      <c r="P1693" s="26">
        <v>16.834255212174412</v>
      </c>
    </row>
    <row r="1694" spans="1:16" customFormat="1" x14ac:dyDescent="0.55000000000000004">
      <c r="A1694" s="6" t="s">
        <v>333</v>
      </c>
      <c r="B1694" s="7">
        <v>30345.364627806841</v>
      </c>
      <c r="C1694" s="25">
        <v>182.48292390197497</v>
      </c>
      <c r="D1694" s="25">
        <v>0.92404706723831087</v>
      </c>
      <c r="E1694" s="24">
        <v>14.921329909836809</v>
      </c>
      <c r="F1694" s="24">
        <v>1.6587922717680952</v>
      </c>
      <c r="G1694" s="24">
        <v>0.54724565103126011</v>
      </c>
      <c r="H1694" s="24">
        <v>1.4475780890918679</v>
      </c>
      <c r="I1694" s="25">
        <v>2862.3797180810907</v>
      </c>
      <c r="J1694" s="25">
        <v>14.627778046504091</v>
      </c>
      <c r="K1694" s="25">
        <v>2873.318011892186</v>
      </c>
      <c r="L1694" s="25">
        <v>30.037010688003647</v>
      </c>
      <c r="M1694" s="25">
        <v>2854.677629612424</v>
      </c>
      <c r="N1694" s="25">
        <v>13.309786329797589</v>
      </c>
      <c r="O1694" s="26">
        <v>2854.677629612424</v>
      </c>
      <c r="P1694" s="26">
        <v>13.309786329797589</v>
      </c>
    </row>
    <row r="1695" spans="1:16" customFormat="1" x14ac:dyDescent="0.55000000000000004">
      <c r="A1695" s="6" t="s">
        <v>333</v>
      </c>
      <c r="B1695" s="7">
        <v>45291.114394592529</v>
      </c>
      <c r="C1695" s="25">
        <v>278.63338664166673</v>
      </c>
      <c r="D1695" s="25">
        <v>3.6247245066195104</v>
      </c>
      <c r="E1695" s="24">
        <v>15.295642547717307</v>
      </c>
      <c r="F1695" s="24">
        <v>1.5888628396634661</v>
      </c>
      <c r="G1695" s="24">
        <v>0.55214527145848924</v>
      </c>
      <c r="H1695" s="24">
        <v>1.3397466877232271</v>
      </c>
      <c r="I1695" s="25">
        <v>2875.8427967950988</v>
      </c>
      <c r="J1695" s="25">
        <v>16.22264903422024</v>
      </c>
      <c r="K1695" s="25">
        <v>2904.9904192870167</v>
      </c>
      <c r="L1695" s="25">
        <v>32.827400732845945</v>
      </c>
      <c r="M1695" s="25">
        <v>2855.4793213567732</v>
      </c>
      <c r="N1695" s="25">
        <v>15.540842529040674</v>
      </c>
      <c r="O1695" s="26">
        <v>2855.4793213567732</v>
      </c>
      <c r="P1695" s="26">
        <v>15.540842529040674</v>
      </c>
    </row>
    <row r="1696" spans="1:16" customFormat="1" x14ac:dyDescent="0.55000000000000004">
      <c r="A1696" s="6" t="s">
        <v>333</v>
      </c>
      <c r="B1696" s="7">
        <v>90744.497562893375</v>
      </c>
      <c r="C1696" s="25">
        <v>329.16903922799935</v>
      </c>
      <c r="D1696" s="25">
        <v>4.0623815987787104</v>
      </c>
      <c r="E1696" s="24">
        <v>15.130950382189866</v>
      </c>
      <c r="F1696" s="24">
        <v>1.8353745397066534</v>
      </c>
      <c r="G1696" s="24">
        <v>0.54486606341637467</v>
      </c>
      <c r="H1696" s="24">
        <v>1.6176825261380106</v>
      </c>
      <c r="I1696" s="25">
        <v>2870.4585783160674</v>
      </c>
      <c r="J1696" s="25">
        <v>16.173192745364759</v>
      </c>
      <c r="K1696" s="25">
        <v>2886.5794319913757</v>
      </c>
      <c r="L1696" s="25">
        <v>34.448038517889927</v>
      </c>
      <c r="M1696" s="25">
        <v>2859.1534338359252</v>
      </c>
      <c r="N1696" s="25">
        <v>13.36368223966042</v>
      </c>
      <c r="O1696" s="26">
        <v>2859.1534338359252</v>
      </c>
      <c r="P1696" s="26">
        <v>13.36368223966042</v>
      </c>
    </row>
    <row r="1697" spans="1:16" customFormat="1" x14ac:dyDescent="0.55000000000000004">
      <c r="A1697" s="6" t="s">
        <v>333</v>
      </c>
      <c r="B1697" s="7">
        <v>20456.348862828396</v>
      </c>
      <c r="C1697" s="25">
        <v>222.85815228423178</v>
      </c>
      <c r="D1697" s="25">
        <v>1.3827807576341526</v>
      </c>
      <c r="E1697" s="24">
        <v>15.163106561715631</v>
      </c>
      <c r="F1697" s="24">
        <v>1.6656129411693024</v>
      </c>
      <c r="G1697" s="24">
        <v>0.54498579889501264</v>
      </c>
      <c r="H1697" s="24">
        <v>1.3738671512978542</v>
      </c>
      <c r="I1697" s="25">
        <v>2838.0784253817947</v>
      </c>
      <c r="J1697" s="25">
        <v>17.79797986815629</v>
      </c>
      <c r="K1697" s="25">
        <v>2807.6111747569248</v>
      </c>
      <c r="L1697" s="25">
        <v>35.576668137121942</v>
      </c>
      <c r="M1697" s="25">
        <v>2859.7754660997348</v>
      </c>
      <c r="N1697" s="25">
        <v>16.609729326017259</v>
      </c>
      <c r="O1697" s="26">
        <v>2859.7754660997348</v>
      </c>
      <c r="P1697" s="26">
        <v>16.609729326017259</v>
      </c>
    </row>
    <row r="1698" spans="1:16" customFormat="1" x14ac:dyDescent="0.55000000000000004">
      <c r="A1698" s="6" t="s">
        <v>333</v>
      </c>
      <c r="B1698" s="7">
        <v>1805115.3398947972</v>
      </c>
      <c r="C1698" s="25">
        <v>390.67600666755379</v>
      </c>
      <c r="D1698" s="25">
        <v>1.5191379246621479</v>
      </c>
      <c r="E1698" s="24">
        <v>15.266319739137961</v>
      </c>
      <c r="F1698" s="24">
        <v>1.8341419092374907</v>
      </c>
      <c r="G1698" s="24">
        <v>0.54525780505988686</v>
      </c>
      <c r="H1698" s="24">
        <v>1.4860713558416863</v>
      </c>
      <c r="I1698" s="25">
        <v>2848.4415012005479</v>
      </c>
      <c r="J1698" s="25">
        <v>15.091300650769881</v>
      </c>
      <c r="K1698" s="25">
        <v>2825.6312175294579</v>
      </c>
      <c r="L1698" s="25">
        <v>31.238300047437178</v>
      </c>
      <c r="M1698" s="25">
        <v>2864.6076579140636</v>
      </c>
      <c r="N1698" s="25">
        <v>12.991101688978688</v>
      </c>
      <c r="O1698" s="26">
        <v>2864.6076579140636</v>
      </c>
      <c r="P1698" s="26">
        <v>12.991101688978688</v>
      </c>
    </row>
    <row r="1699" spans="1:16" customFormat="1" x14ac:dyDescent="0.55000000000000004">
      <c r="A1699" s="6" t="s">
        <v>333</v>
      </c>
      <c r="B1699" s="7">
        <v>75377.479618748068</v>
      </c>
      <c r="C1699" s="25">
        <v>203.08239676837792</v>
      </c>
      <c r="D1699" s="25">
        <v>2.3631756824170282</v>
      </c>
      <c r="E1699" s="24">
        <v>15.630756978795812</v>
      </c>
      <c r="F1699" s="24">
        <v>1.7178343130283511</v>
      </c>
      <c r="G1699" s="24">
        <v>0.55792246119868472</v>
      </c>
      <c r="H1699" s="24">
        <v>1.3720569188668874</v>
      </c>
      <c r="I1699" s="25">
        <v>2873.0319274191879</v>
      </c>
      <c r="J1699" s="25">
        <v>18.599459049840107</v>
      </c>
      <c r="K1699" s="25">
        <v>2880.7525965628661</v>
      </c>
      <c r="L1699" s="25">
        <v>38.071540315557968</v>
      </c>
      <c r="M1699" s="25">
        <v>2867.6129563923578</v>
      </c>
      <c r="N1699" s="25">
        <v>17.078390768394229</v>
      </c>
      <c r="O1699" s="26">
        <v>2867.6129563923578</v>
      </c>
      <c r="P1699" s="26">
        <v>17.078390768394229</v>
      </c>
    </row>
    <row r="1700" spans="1:16" customFormat="1" x14ac:dyDescent="0.55000000000000004">
      <c r="A1700" s="6" t="s">
        <v>333</v>
      </c>
      <c r="B1700" s="7">
        <v>61642.469272240589</v>
      </c>
      <c r="C1700" s="25">
        <v>141.54482968168583</v>
      </c>
      <c r="D1700" s="25">
        <v>1.1033381774180515</v>
      </c>
      <c r="E1700" s="24">
        <v>15.760328001407794</v>
      </c>
      <c r="F1700" s="24">
        <v>1.531918533459524</v>
      </c>
      <c r="G1700" s="24">
        <v>0.56161955122647023</v>
      </c>
      <c r="H1700" s="24">
        <v>1.2955923653673243</v>
      </c>
      <c r="I1700" s="25">
        <v>2842.490695373453</v>
      </c>
      <c r="J1700" s="25">
        <v>17.471251069930304</v>
      </c>
      <c r="K1700" s="25">
        <v>2806.0363247916598</v>
      </c>
      <c r="L1700" s="25">
        <v>37.120402914600618</v>
      </c>
      <c r="M1700" s="25">
        <v>2868.4295007855812</v>
      </c>
      <c r="N1700" s="25">
        <v>13.546723989108614</v>
      </c>
      <c r="O1700" s="26">
        <v>2868.4295007855812</v>
      </c>
      <c r="P1700" s="26">
        <v>13.546723989108614</v>
      </c>
    </row>
    <row r="1701" spans="1:16" customFormat="1" x14ac:dyDescent="0.55000000000000004">
      <c r="A1701" s="6" t="s">
        <v>333</v>
      </c>
      <c r="B1701" s="7">
        <v>34830.148164402184</v>
      </c>
      <c r="C1701" s="25">
        <v>250.25363911059458</v>
      </c>
      <c r="D1701" s="25">
        <v>10.52255389795484</v>
      </c>
      <c r="E1701" s="24">
        <v>15.984034885557332</v>
      </c>
      <c r="F1701" s="24">
        <v>1.6974983694542429</v>
      </c>
      <c r="G1701" s="24">
        <v>0.5693109517581999</v>
      </c>
      <c r="H1701" s="24">
        <v>1.4036990449817919</v>
      </c>
      <c r="I1701" s="25">
        <v>2866.5087007889711</v>
      </c>
      <c r="J1701" s="25">
        <v>15.901125968288625</v>
      </c>
      <c r="K1701" s="25">
        <v>2860.704031155512</v>
      </c>
      <c r="L1701" s="25">
        <v>29.928779508847356</v>
      </c>
      <c r="M1701" s="25">
        <v>2870.5804966803644</v>
      </c>
      <c r="N1701" s="25">
        <v>16.998232208801255</v>
      </c>
      <c r="O1701" s="26">
        <v>2870.5804966803644</v>
      </c>
      <c r="P1701" s="26">
        <v>16.998232208801255</v>
      </c>
    </row>
    <row r="1702" spans="1:16" customFormat="1" x14ac:dyDescent="0.55000000000000004">
      <c r="A1702" s="6" t="s">
        <v>333</v>
      </c>
      <c r="B1702" s="7">
        <v>36916.842611660417</v>
      </c>
      <c r="C1702" s="25">
        <v>241.49996032835119</v>
      </c>
      <c r="D1702" s="25">
        <v>0.86644992552838129</v>
      </c>
      <c r="E1702" s="24">
        <v>15.894212891914815</v>
      </c>
      <c r="F1702" s="24">
        <v>1.6928873618047111</v>
      </c>
      <c r="G1702" s="24">
        <v>0.56483538692697255</v>
      </c>
      <c r="H1702" s="24">
        <v>1.4804335544362321</v>
      </c>
      <c r="I1702" s="25">
        <v>2851.2125343368739</v>
      </c>
      <c r="J1702" s="25">
        <v>16.142012441406223</v>
      </c>
      <c r="K1702" s="25">
        <v>2821.7460204441859</v>
      </c>
      <c r="L1702" s="25">
        <v>34.856163597157547</v>
      </c>
      <c r="M1702" s="25">
        <v>2872.0940999350719</v>
      </c>
      <c r="N1702" s="25">
        <v>11.889887270781173</v>
      </c>
      <c r="O1702" s="26">
        <v>2872.0940999350719</v>
      </c>
      <c r="P1702" s="26">
        <v>11.889887270781173</v>
      </c>
    </row>
    <row r="1703" spans="1:16" customFormat="1" x14ac:dyDescent="0.55000000000000004">
      <c r="A1703" s="6" t="s">
        <v>333</v>
      </c>
      <c r="B1703" s="7">
        <v>528937.83209548576</v>
      </c>
      <c r="C1703" s="25">
        <v>416.45692197549772</v>
      </c>
      <c r="D1703" s="25">
        <v>3.0982784763831575</v>
      </c>
      <c r="E1703" s="24">
        <v>15.363962971093548</v>
      </c>
      <c r="F1703" s="24">
        <v>1.8667302362116172</v>
      </c>
      <c r="G1703" s="24">
        <v>0.54578316291894213</v>
      </c>
      <c r="H1703" s="24">
        <v>1.5630436151645224</v>
      </c>
      <c r="I1703" s="25">
        <v>2866.9179367383254</v>
      </c>
      <c r="J1703" s="25">
        <v>21.306585361941188</v>
      </c>
      <c r="K1703" s="25">
        <v>2858.9331718178382</v>
      </c>
      <c r="L1703" s="25">
        <v>43.663520233353893</v>
      </c>
      <c r="M1703" s="25">
        <v>2872.523523312218</v>
      </c>
      <c r="N1703" s="25">
        <v>19.231874971366551</v>
      </c>
      <c r="O1703" s="26">
        <v>2872.523523312218</v>
      </c>
      <c r="P1703" s="26">
        <v>19.231874971366551</v>
      </c>
    </row>
    <row r="1704" spans="1:16" customFormat="1" x14ac:dyDescent="0.55000000000000004">
      <c r="A1704" s="6" t="s">
        <v>333</v>
      </c>
      <c r="B1704" s="7">
        <v>188754.38122158873</v>
      </c>
      <c r="C1704" s="25">
        <v>440.22999742331751</v>
      </c>
      <c r="D1704" s="25">
        <v>2.4795116039426643</v>
      </c>
      <c r="E1704" s="24">
        <v>15.53182998261002</v>
      </c>
      <c r="F1704" s="24">
        <v>1.5818419403038855</v>
      </c>
      <c r="G1704" s="24">
        <v>0.55011022703572665</v>
      </c>
      <c r="H1704" s="24">
        <v>1.3654589544046469</v>
      </c>
      <c r="I1704" s="25">
        <v>2874.4276433208311</v>
      </c>
      <c r="J1704" s="25">
        <v>15.044400465302715</v>
      </c>
      <c r="K1704" s="25">
        <v>2866.1242729014766</v>
      </c>
      <c r="L1704" s="25">
        <v>29.314889873060565</v>
      </c>
      <c r="M1704" s="25">
        <v>2880.2424392660296</v>
      </c>
      <c r="N1704" s="25">
        <v>15.178658571350297</v>
      </c>
      <c r="O1704" s="26">
        <v>2880.2424392660296</v>
      </c>
      <c r="P1704" s="26">
        <v>15.178658571350297</v>
      </c>
    </row>
    <row r="1705" spans="1:16" customFormat="1" x14ac:dyDescent="0.55000000000000004">
      <c r="A1705" s="6" t="s">
        <v>333</v>
      </c>
      <c r="B1705" s="7">
        <v>54438.484686482923</v>
      </c>
      <c r="C1705" s="25">
        <v>305.71361326786268</v>
      </c>
      <c r="D1705" s="25">
        <v>2.2804694794069871</v>
      </c>
      <c r="E1705" s="24">
        <v>15.937083259275274</v>
      </c>
      <c r="F1705" s="24">
        <v>1.9464874739047116</v>
      </c>
      <c r="G1705" s="24">
        <v>0.56342159029303174</v>
      </c>
      <c r="H1705" s="24">
        <v>1.6387768236940679</v>
      </c>
      <c r="I1705" s="25">
        <v>2867.9208873032571</v>
      </c>
      <c r="J1705" s="25">
        <v>12.939920233251769</v>
      </c>
      <c r="K1705" s="25">
        <v>2850.1694369786705</v>
      </c>
      <c r="L1705" s="25">
        <v>24.179717189416579</v>
      </c>
      <c r="M1705" s="25">
        <v>2880.404613332093</v>
      </c>
      <c r="N1705" s="25">
        <v>13.908383605207064</v>
      </c>
      <c r="O1705" s="26">
        <v>2880.404613332093</v>
      </c>
      <c r="P1705" s="26">
        <v>13.908383605207064</v>
      </c>
    </row>
    <row r="1706" spans="1:16" customFormat="1" x14ac:dyDescent="0.55000000000000004">
      <c r="A1706" s="6" t="s">
        <v>333</v>
      </c>
      <c r="B1706" s="7">
        <v>37109.973317331533</v>
      </c>
      <c r="C1706" s="25">
        <v>339.01743086592126</v>
      </c>
      <c r="D1706" s="25">
        <v>2.4613605021161145</v>
      </c>
      <c r="E1706" s="24">
        <v>15.435226052199109</v>
      </c>
      <c r="F1706" s="24">
        <v>1.8319513013827737</v>
      </c>
      <c r="G1706" s="24">
        <v>0.54540557637881515</v>
      </c>
      <c r="H1706" s="24">
        <v>1.6315957934997647</v>
      </c>
      <c r="I1706" s="25">
        <v>2883.8819104552481</v>
      </c>
      <c r="J1706" s="25">
        <v>19.266237523884911</v>
      </c>
      <c r="K1706" s="25">
        <v>2883.4524026343565</v>
      </c>
      <c r="L1706" s="25">
        <v>39.217297934996623</v>
      </c>
      <c r="M1706" s="25">
        <v>2884.1658898929322</v>
      </c>
      <c r="N1706" s="25">
        <v>17.892709762290451</v>
      </c>
      <c r="O1706" s="26">
        <v>2884.1658898929322</v>
      </c>
      <c r="P1706" s="26">
        <v>17.892709762290451</v>
      </c>
    </row>
    <row r="1707" spans="1:16" customFormat="1" x14ac:dyDescent="0.55000000000000004">
      <c r="A1707" s="6" t="s">
        <v>333</v>
      </c>
      <c r="B1707" s="7">
        <v>33686.32671261693</v>
      </c>
      <c r="C1707" s="25">
        <v>287.88902538894126</v>
      </c>
      <c r="D1707" s="25">
        <v>0.81770262425622109</v>
      </c>
      <c r="E1707" s="24">
        <v>15.828621439959992</v>
      </c>
      <c r="F1707" s="24">
        <v>1.6648224181272007</v>
      </c>
      <c r="G1707" s="24">
        <v>0.55856684956283487</v>
      </c>
      <c r="H1707" s="24">
        <v>1.2954419553279863</v>
      </c>
      <c r="I1707" s="25">
        <v>2853.5941308445531</v>
      </c>
      <c r="J1707" s="25">
        <v>18.967364176417959</v>
      </c>
      <c r="K1707" s="25">
        <v>2808.1351436261843</v>
      </c>
      <c r="L1707" s="25">
        <v>37.810310392175552</v>
      </c>
      <c r="M1707" s="25">
        <v>2885.8365944450256</v>
      </c>
      <c r="N1707" s="25">
        <v>17.717008687405269</v>
      </c>
      <c r="O1707" s="26">
        <v>2885.8365944450256</v>
      </c>
      <c r="P1707" s="26">
        <v>17.717008687405269</v>
      </c>
    </row>
    <row r="1708" spans="1:16" customFormat="1" x14ac:dyDescent="0.55000000000000004">
      <c r="A1708" s="6" t="s">
        <v>333</v>
      </c>
      <c r="B1708" s="7">
        <v>946890.95251735533</v>
      </c>
      <c r="C1708" s="25">
        <v>358.65620056417839</v>
      </c>
      <c r="D1708" s="25">
        <v>2.5340828284805124</v>
      </c>
      <c r="E1708" s="24">
        <v>15.577007824328296</v>
      </c>
      <c r="F1708" s="24">
        <v>1.6916608057312661</v>
      </c>
      <c r="G1708" s="24">
        <v>0.54917627071808717</v>
      </c>
      <c r="H1708" s="24">
        <v>1.5252682144639298</v>
      </c>
      <c r="I1708" s="25">
        <v>2892.4093471174451</v>
      </c>
      <c r="J1708" s="25">
        <v>18.829265190721571</v>
      </c>
      <c r="K1708" s="25">
        <v>2901.0376230510865</v>
      </c>
      <c r="L1708" s="25">
        <v>40.637462427774608</v>
      </c>
      <c r="M1708" s="25">
        <v>2886.3924950502433</v>
      </c>
      <c r="N1708" s="25">
        <v>14.946764179303955</v>
      </c>
      <c r="O1708" s="26">
        <v>2886.3924950502433</v>
      </c>
      <c r="P1708" s="26">
        <v>14.946764179303955</v>
      </c>
    </row>
    <row r="1709" spans="1:16" customFormat="1" x14ac:dyDescent="0.55000000000000004">
      <c r="A1709" s="6" t="s">
        <v>333</v>
      </c>
      <c r="B1709" s="7">
        <v>46357.197509988138</v>
      </c>
      <c r="C1709" s="25">
        <v>299.52259205740535</v>
      </c>
      <c r="D1709" s="25">
        <v>0.79254107897475301</v>
      </c>
      <c r="E1709" s="24">
        <v>15.835405347634458</v>
      </c>
      <c r="F1709" s="24">
        <v>2.2305635448390224</v>
      </c>
      <c r="G1709" s="24">
        <v>0.55813876295173026</v>
      </c>
      <c r="H1709" s="24">
        <v>1.8908533442101345</v>
      </c>
      <c r="I1709" s="25">
        <v>2880.6942447547758</v>
      </c>
      <c r="J1709" s="25">
        <v>16.40865882801495</v>
      </c>
      <c r="K1709" s="25">
        <v>2871.2656584733477</v>
      </c>
      <c r="L1709" s="25">
        <v>31.123056338868992</v>
      </c>
      <c r="M1709" s="25">
        <v>2887.2774751835391</v>
      </c>
      <c r="N1709" s="25">
        <v>17.346208323905103</v>
      </c>
      <c r="O1709" s="26">
        <v>2887.2774751835391</v>
      </c>
      <c r="P1709" s="26">
        <v>17.346208323905103</v>
      </c>
    </row>
    <row r="1710" spans="1:16" customFormat="1" x14ac:dyDescent="0.55000000000000004">
      <c r="A1710" s="6" t="s">
        <v>333</v>
      </c>
      <c r="B1710" s="7">
        <v>69286.983693542934</v>
      </c>
      <c r="C1710" s="25">
        <v>330.4897702992476</v>
      </c>
      <c r="D1710" s="25">
        <v>2.9594720035175039</v>
      </c>
      <c r="E1710" s="24">
        <v>15.960380487634497</v>
      </c>
      <c r="F1710" s="24">
        <v>1.5743654365199748</v>
      </c>
      <c r="G1710" s="24">
        <v>0.55987786703410414</v>
      </c>
      <c r="H1710" s="24">
        <v>1.2669642613016596</v>
      </c>
      <c r="I1710" s="25">
        <v>2899.0695322662145</v>
      </c>
      <c r="J1710" s="25">
        <v>16.884141844208443</v>
      </c>
      <c r="K1710" s="25">
        <v>2914.9032961960988</v>
      </c>
      <c r="L1710" s="25">
        <v>37.12121650536892</v>
      </c>
      <c r="M1710" s="25">
        <v>2888.0761066889754</v>
      </c>
      <c r="N1710" s="25">
        <v>12.638586821662329</v>
      </c>
      <c r="O1710" s="26">
        <v>2888.0761066889754</v>
      </c>
      <c r="P1710" s="26">
        <v>12.638586821662329</v>
      </c>
    </row>
    <row r="1711" spans="1:16" customFormat="1" x14ac:dyDescent="0.55000000000000004">
      <c r="A1711" s="6" t="s">
        <v>333</v>
      </c>
      <c r="B1711" s="7">
        <v>238144.53060345477</v>
      </c>
      <c r="C1711" s="25">
        <v>516.27846210787891</v>
      </c>
      <c r="D1711" s="25">
        <v>7.9105600429564067</v>
      </c>
      <c r="E1711" s="24">
        <v>15.852042833521672</v>
      </c>
      <c r="F1711" s="24">
        <v>1.3547073769466871</v>
      </c>
      <c r="G1711" s="24">
        <v>0.55602195244421493</v>
      </c>
      <c r="H1711" s="24">
        <v>1.0496747639206794</v>
      </c>
      <c r="I1711" s="25">
        <v>2887.8986769374005</v>
      </c>
      <c r="J1711" s="25">
        <v>16.205107659138548</v>
      </c>
      <c r="K1711" s="25">
        <v>2883.6816938397874</v>
      </c>
      <c r="L1711" s="25">
        <v>32.346358268347331</v>
      </c>
      <c r="M1711" s="25">
        <v>2890.8258898952813</v>
      </c>
      <c r="N1711" s="25">
        <v>15.694733091579565</v>
      </c>
      <c r="O1711" s="26">
        <v>2890.8258898952813</v>
      </c>
      <c r="P1711" s="26">
        <v>15.694733091579565</v>
      </c>
    </row>
    <row r="1712" spans="1:16" customFormat="1" x14ac:dyDescent="0.55000000000000004">
      <c r="A1712" s="6" t="s">
        <v>333</v>
      </c>
      <c r="B1712" s="7">
        <v>182176.2289613538</v>
      </c>
      <c r="C1712" s="25">
        <v>349.5725486007471</v>
      </c>
      <c r="D1712" s="25">
        <v>3.3512626871117974</v>
      </c>
      <c r="E1712" s="24">
        <v>16.119036664130416</v>
      </c>
      <c r="F1712" s="24">
        <v>2.0149075473478115</v>
      </c>
      <c r="G1712" s="24">
        <v>0.564076499981639</v>
      </c>
      <c r="H1712" s="24">
        <v>1.6868407667273866</v>
      </c>
      <c r="I1712" s="25">
        <v>2890.5181535519746</v>
      </c>
      <c r="J1712" s="25">
        <v>18.648248546759305</v>
      </c>
      <c r="K1712" s="25">
        <v>2889.0869940780963</v>
      </c>
      <c r="L1712" s="25">
        <v>37.13274100080821</v>
      </c>
      <c r="M1712" s="25">
        <v>2891.5007728136934</v>
      </c>
      <c r="N1712" s="25">
        <v>18.195449455373364</v>
      </c>
      <c r="O1712" s="26">
        <v>2891.5007728136934</v>
      </c>
      <c r="P1712" s="26">
        <v>18.195449455373364</v>
      </c>
    </row>
    <row r="1713" spans="1:16" customFormat="1" x14ac:dyDescent="0.55000000000000004">
      <c r="A1713" s="6" t="s">
        <v>333</v>
      </c>
      <c r="B1713" s="7">
        <v>135048.66635322984</v>
      </c>
      <c r="C1713" s="25">
        <v>494.69187815867701</v>
      </c>
      <c r="D1713" s="25">
        <v>1.7496317881130299</v>
      </c>
      <c r="E1713" s="24">
        <v>15.61593508454604</v>
      </c>
      <c r="F1713" s="24">
        <v>1.987391158432585</v>
      </c>
      <c r="G1713" s="24">
        <v>0.54590881031768668</v>
      </c>
      <c r="H1713" s="24">
        <v>1.6609280739579413</v>
      </c>
      <c r="I1713" s="25">
        <v>2874.4027060342764</v>
      </c>
      <c r="J1713" s="25">
        <v>16.934906535748951</v>
      </c>
      <c r="K1713" s="25">
        <v>2846.2217506119155</v>
      </c>
      <c r="L1713" s="25">
        <v>34.447112941190881</v>
      </c>
      <c r="M1713" s="25">
        <v>2894.1963658048385</v>
      </c>
      <c r="N1713" s="25">
        <v>15.38460725564596</v>
      </c>
      <c r="O1713" s="26">
        <v>2894.1963658048385</v>
      </c>
      <c r="P1713" s="26">
        <v>15.38460725564596</v>
      </c>
    </row>
    <row r="1714" spans="1:16" customFormat="1" x14ac:dyDescent="0.55000000000000004">
      <c r="A1714" s="6" t="s">
        <v>333</v>
      </c>
      <c r="B1714" s="7">
        <v>57193.193433723267</v>
      </c>
      <c r="C1714" s="25">
        <v>177.38355558248247</v>
      </c>
      <c r="D1714" s="25">
        <v>2.9031209555454307</v>
      </c>
      <c r="E1714" s="24">
        <v>16.26341194625984</v>
      </c>
      <c r="F1714" s="24">
        <v>1.9681974050653226</v>
      </c>
      <c r="G1714" s="24">
        <v>0.56834898052652016</v>
      </c>
      <c r="H1714" s="24">
        <v>1.7395232723387781</v>
      </c>
      <c r="I1714" s="25">
        <v>2855.226616941753</v>
      </c>
      <c r="J1714" s="25">
        <v>15.909488564567255</v>
      </c>
      <c r="K1714" s="25">
        <v>2796.9719248505944</v>
      </c>
      <c r="L1714" s="25">
        <v>31.467454101419207</v>
      </c>
      <c r="M1714" s="25">
        <v>2896.5843552167848</v>
      </c>
      <c r="N1714" s="25">
        <v>15.000807435068282</v>
      </c>
      <c r="O1714" s="26">
        <v>2896.5843552167848</v>
      </c>
      <c r="P1714" s="26">
        <v>15.000807435068282</v>
      </c>
    </row>
    <row r="1715" spans="1:16" customFormat="1" x14ac:dyDescent="0.55000000000000004">
      <c r="A1715" s="6" t="s">
        <v>333</v>
      </c>
      <c r="B1715" s="7">
        <v>200238.89068698397</v>
      </c>
      <c r="C1715" s="25">
        <v>197.45306771085717</v>
      </c>
      <c r="D1715" s="25">
        <v>1.9930691641749625</v>
      </c>
      <c r="E1715" s="24">
        <v>16.065377901579641</v>
      </c>
      <c r="F1715" s="24">
        <v>1.7164467543934945</v>
      </c>
      <c r="G1715" s="24">
        <v>0.56112245547692474</v>
      </c>
      <c r="H1715" s="24">
        <v>1.3431978277749248</v>
      </c>
      <c r="I1715" s="25">
        <v>2894.3008535648451</v>
      </c>
      <c r="J1715" s="25">
        <v>15.444268997360723</v>
      </c>
      <c r="K1715" s="25">
        <v>2887.5129817395127</v>
      </c>
      <c r="L1715" s="25">
        <v>30.299191248984926</v>
      </c>
      <c r="M1715" s="25">
        <v>2899.0133835271281</v>
      </c>
      <c r="N1715" s="25">
        <v>15.48107797286707</v>
      </c>
      <c r="O1715" s="26">
        <v>2899.0133835271281</v>
      </c>
      <c r="P1715" s="26">
        <v>15.48107797286707</v>
      </c>
    </row>
    <row r="1716" spans="1:16" customFormat="1" x14ac:dyDescent="0.55000000000000004">
      <c r="A1716" s="6" t="s">
        <v>333</v>
      </c>
      <c r="B1716" s="7">
        <v>42044.157248484349</v>
      </c>
      <c r="C1716" s="25">
        <v>142.09436581041712</v>
      </c>
      <c r="D1716" s="25">
        <v>1.4208208566398466</v>
      </c>
      <c r="E1716" s="24">
        <v>16.377019742234026</v>
      </c>
      <c r="F1716" s="24">
        <v>1.7642067445794025</v>
      </c>
      <c r="G1716" s="24">
        <v>0.57172599255302492</v>
      </c>
      <c r="H1716" s="24">
        <v>1.5830261630599121</v>
      </c>
      <c r="I1716" s="25">
        <v>2909.5124732645168</v>
      </c>
      <c r="J1716" s="25">
        <v>12.971617417338166</v>
      </c>
      <c r="K1716" s="25">
        <v>2920.7544834161822</v>
      </c>
      <c r="L1716" s="25">
        <v>25.317258525211173</v>
      </c>
      <c r="M1716" s="25">
        <v>2901.730618583882</v>
      </c>
      <c r="N1716" s="25">
        <v>13.30169395805342</v>
      </c>
      <c r="O1716" s="26">
        <v>2901.730618583882</v>
      </c>
      <c r="P1716" s="26">
        <v>13.30169395805342</v>
      </c>
    </row>
    <row r="1717" spans="1:16" customFormat="1" x14ac:dyDescent="0.55000000000000004">
      <c r="A1717" s="6" t="s">
        <v>333</v>
      </c>
      <c r="B1717" s="7">
        <v>86822.530286734749</v>
      </c>
      <c r="C1717" s="25">
        <v>356.2666615440063</v>
      </c>
      <c r="D1717" s="25">
        <v>3.7582080493708663</v>
      </c>
      <c r="E1717" s="24">
        <v>16.186892201536203</v>
      </c>
      <c r="F1717" s="24">
        <v>1.6944119969677007</v>
      </c>
      <c r="G1717" s="24">
        <v>0.56413213329250178</v>
      </c>
      <c r="H1717" s="24">
        <v>1.3912210567501835</v>
      </c>
      <c r="I1717" s="25">
        <v>2886.4653441115361</v>
      </c>
      <c r="J1717" s="25">
        <v>13.964433735613056</v>
      </c>
      <c r="K1717" s="25">
        <v>2862.498164573045</v>
      </c>
      <c r="L1717" s="25">
        <v>29.240719357175294</v>
      </c>
      <c r="M1717" s="25">
        <v>2903.217211873708</v>
      </c>
      <c r="N1717" s="25">
        <v>11.826637350441388</v>
      </c>
      <c r="O1717" s="26">
        <v>2903.217211873708</v>
      </c>
      <c r="P1717" s="26">
        <v>11.826637350441388</v>
      </c>
    </row>
    <row r="1718" spans="1:16" customFormat="1" x14ac:dyDescent="0.55000000000000004">
      <c r="A1718" s="6" t="s">
        <v>333</v>
      </c>
      <c r="B1718" s="7">
        <v>51723.501065609336</v>
      </c>
      <c r="C1718" s="25">
        <v>381.38695981237703</v>
      </c>
      <c r="D1718" s="25">
        <v>3.6319075020898492</v>
      </c>
      <c r="E1718" s="24">
        <v>16.231288042087645</v>
      </c>
      <c r="F1718" s="24">
        <v>1.9495037289059081</v>
      </c>
      <c r="G1718" s="24">
        <v>0.56544420371267745</v>
      </c>
      <c r="H1718" s="24">
        <v>1.5947104348736183</v>
      </c>
      <c r="I1718" s="25">
        <v>2885.5069918433928</v>
      </c>
      <c r="J1718" s="25">
        <v>15.903696251850533</v>
      </c>
      <c r="K1718" s="25">
        <v>2852.9019537172271</v>
      </c>
      <c r="L1718" s="25">
        <v>31.622980163123202</v>
      </c>
      <c r="M1718" s="25">
        <v>2908.3308302426994</v>
      </c>
      <c r="N1718" s="25">
        <v>15.239507451770578</v>
      </c>
      <c r="O1718" s="26">
        <v>2908.3308302426994</v>
      </c>
      <c r="P1718" s="26">
        <v>15.239507451770578</v>
      </c>
    </row>
    <row r="1719" spans="1:16" customFormat="1" x14ac:dyDescent="0.55000000000000004">
      <c r="A1719" s="6" t="s">
        <v>333</v>
      </c>
      <c r="B1719" s="7">
        <v>130700.94057757629</v>
      </c>
      <c r="C1719" s="25">
        <v>356.33905276401543</v>
      </c>
      <c r="D1719" s="25">
        <v>2.291651359892775</v>
      </c>
      <c r="E1719" s="24">
        <v>15.959963954511037</v>
      </c>
      <c r="F1719" s="24">
        <v>1.7721710834501578</v>
      </c>
      <c r="G1719" s="24">
        <v>0.55506935988433315</v>
      </c>
      <c r="H1719" s="24">
        <v>1.4970386037802519</v>
      </c>
      <c r="I1719" s="25">
        <v>2878.0597422550318</v>
      </c>
      <c r="J1719" s="25">
        <v>17.467241843852435</v>
      </c>
      <c r="K1719" s="25">
        <v>2834.5685126959675</v>
      </c>
      <c r="L1719" s="25">
        <v>36.761634808751296</v>
      </c>
      <c r="M1719" s="25">
        <v>2908.626949382005</v>
      </c>
      <c r="N1719" s="25">
        <v>14.224015205223623</v>
      </c>
      <c r="O1719" s="26">
        <v>2908.626949382005</v>
      </c>
      <c r="P1719" s="26">
        <v>14.224015205223623</v>
      </c>
    </row>
    <row r="1720" spans="1:16" customFormat="1" x14ac:dyDescent="0.55000000000000004">
      <c r="A1720" s="6" t="s">
        <v>333</v>
      </c>
      <c r="B1720" s="7">
        <v>39645.029595834138</v>
      </c>
      <c r="C1720" s="25">
        <v>170.96701916435356</v>
      </c>
      <c r="D1720" s="25">
        <v>1.001917463296367</v>
      </c>
      <c r="E1720" s="24">
        <v>15.642670906077873</v>
      </c>
      <c r="F1720" s="24">
        <v>1.6668744398243502</v>
      </c>
      <c r="G1720" s="24">
        <v>0.54323408539449236</v>
      </c>
      <c r="H1720" s="24">
        <v>1.3867071263220669</v>
      </c>
      <c r="I1720" s="25">
        <v>2782.9109329042985</v>
      </c>
      <c r="J1720" s="25">
        <v>16.148547201961492</v>
      </c>
      <c r="K1720" s="25">
        <v>2608.1483284333503</v>
      </c>
      <c r="L1720" s="25">
        <v>29.192998614958469</v>
      </c>
      <c r="M1720" s="25">
        <v>2912.1669259190176</v>
      </c>
      <c r="N1720" s="25">
        <v>16.501725526719611</v>
      </c>
      <c r="O1720" s="26">
        <v>2912.1669259190176</v>
      </c>
      <c r="P1720" s="26">
        <v>16.501725526719611</v>
      </c>
    </row>
    <row r="1721" spans="1:16" customFormat="1" x14ac:dyDescent="0.55000000000000004">
      <c r="A1721" s="6" t="s">
        <v>333</v>
      </c>
      <c r="B1721" s="7">
        <v>56513.602002301755</v>
      </c>
      <c r="C1721" s="25">
        <v>434.58444636108135</v>
      </c>
      <c r="D1721" s="25">
        <v>3.3409610513211128</v>
      </c>
      <c r="E1721" s="24">
        <v>16.295601067803002</v>
      </c>
      <c r="F1721" s="24">
        <v>1.6142441896481141</v>
      </c>
      <c r="G1721" s="24">
        <v>0.56506201795364652</v>
      </c>
      <c r="H1721" s="24">
        <v>1.3018024020289889</v>
      </c>
      <c r="I1721" s="25">
        <v>2896.8570259841595</v>
      </c>
      <c r="J1721" s="25">
        <v>18.113687525896239</v>
      </c>
      <c r="K1721" s="25">
        <v>2874.748886090365</v>
      </c>
      <c r="L1721" s="25">
        <v>35.817484671300235</v>
      </c>
      <c r="M1721" s="25">
        <v>2912.2486575826156</v>
      </c>
      <c r="N1721" s="25">
        <v>17.732720028056974</v>
      </c>
      <c r="O1721" s="26">
        <v>2912.2486575826156</v>
      </c>
      <c r="P1721" s="26">
        <v>17.732720028056974</v>
      </c>
    </row>
    <row r="1722" spans="1:16" customFormat="1" x14ac:dyDescent="0.55000000000000004">
      <c r="A1722" s="6" t="s">
        <v>333</v>
      </c>
      <c r="B1722" s="7">
        <v>102082.23261358516</v>
      </c>
      <c r="C1722" s="25">
        <v>391.03934603931901</v>
      </c>
      <c r="D1722" s="25">
        <v>2.4559415632690333</v>
      </c>
      <c r="E1722" s="24">
        <v>16.556659898000113</v>
      </c>
      <c r="F1722" s="24">
        <v>1.3545959216894661</v>
      </c>
      <c r="G1722" s="24">
        <v>0.57315324151655112</v>
      </c>
      <c r="H1722" s="24">
        <v>1.0779447820786878</v>
      </c>
      <c r="I1722" s="25">
        <v>2866.4377426923434</v>
      </c>
      <c r="J1722" s="25">
        <v>15.953156347790355</v>
      </c>
      <c r="K1722" s="25">
        <v>2799.9501427326909</v>
      </c>
      <c r="L1722" s="25">
        <v>31.47150677290756</v>
      </c>
      <c r="M1722" s="25">
        <v>2913.4928104876176</v>
      </c>
      <c r="N1722" s="25">
        <v>15.105187255431929</v>
      </c>
      <c r="O1722" s="26">
        <v>2913.4928104876176</v>
      </c>
      <c r="P1722" s="26">
        <v>15.105187255431929</v>
      </c>
    </row>
    <row r="1723" spans="1:16" customFormat="1" x14ac:dyDescent="0.55000000000000004">
      <c r="A1723" s="6" t="s">
        <v>333</v>
      </c>
      <c r="B1723" s="7">
        <v>2890469.5484026265</v>
      </c>
      <c r="C1723" s="25">
        <v>345.50392729921822</v>
      </c>
      <c r="D1723" s="25">
        <v>2.6612006727476549</v>
      </c>
      <c r="E1723" s="24">
        <v>16.162647993805049</v>
      </c>
      <c r="F1723" s="24">
        <v>1.4602856571624478</v>
      </c>
      <c r="G1723" s="24">
        <v>0.55900068238030198</v>
      </c>
      <c r="H1723" s="24">
        <v>1.2650300319114762</v>
      </c>
      <c r="I1723" s="25">
        <v>2906.6428747938735</v>
      </c>
      <c r="J1723" s="25">
        <v>17.316432570760753</v>
      </c>
      <c r="K1723" s="25">
        <v>2893.2655452762765</v>
      </c>
      <c r="L1723" s="25">
        <v>33.956210723156801</v>
      </c>
      <c r="M1723" s="25">
        <v>2915.9107329333488</v>
      </c>
      <c r="N1723" s="25">
        <v>17.359764342269273</v>
      </c>
      <c r="O1723" s="26">
        <v>2915.9107329333488</v>
      </c>
      <c r="P1723" s="26">
        <v>17.359764342269273</v>
      </c>
    </row>
    <row r="1724" spans="1:16" customFormat="1" x14ac:dyDescent="0.55000000000000004">
      <c r="A1724" s="6" t="s">
        <v>333</v>
      </c>
      <c r="B1724" s="7">
        <v>35430.469767079623</v>
      </c>
      <c r="C1724" s="25">
        <v>145.86466151101695</v>
      </c>
      <c r="D1724" s="25">
        <v>4.7105473875600001</v>
      </c>
      <c r="E1724" s="24">
        <v>16.146456958312335</v>
      </c>
      <c r="F1724" s="24">
        <v>1.6631438115151089</v>
      </c>
      <c r="G1724" s="24">
        <v>0.55668166142035402</v>
      </c>
      <c r="H1724" s="24">
        <v>1.3717469429430553</v>
      </c>
      <c r="I1724" s="25">
        <v>2920.4733264879501</v>
      </c>
      <c r="J1724" s="25">
        <v>15.223912856475181</v>
      </c>
      <c r="K1724" s="25">
        <v>2920.1511000828368</v>
      </c>
      <c r="L1724" s="25">
        <v>26.768141453471571</v>
      </c>
      <c r="M1724" s="25">
        <v>2920.6854743466065</v>
      </c>
      <c r="N1724" s="25">
        <v>17.910427840866987</v>
      </c>
      <c r="O1724" s="26">
        <v>2920.6854743466065</v>
      </c>
      <c r="P1724" s="26">
        <v>17.910427840866987</v>
      </c>
    </row>
    <row r="1725" spans="1:16" customFormat="1" x14ac:dyDescent="0.55000000000000004">
      <c r="A1725" s="6" t="s">
        <v>333</v>
      </c>
      <c r="B1725" s="7">
        <v>92300.356346854547</v>
      </c>
      <c r="C1725" s="25">
        <v>645.68541778587814</v>
      </c>
      <c r="D1725" s="25">
        <v>2.5016562652718388</v>
      </c>
      <c r="E1725" s="24">
        <v>16.021157637896522</v>
      </c>
      <c r="F1725" s="24">
        <v>1.8274553956603141</v>
      </c>
      <c r="G1725" s="24">
        <v>0.55226078704043657</v>
      </c>
      <c r="H1725" s="24">
        <v>1.6028481573049949</v>
      </c>
      <c r="I1725" s="25">
        <v>2897.1271996247547</v>
      </c>
      <c r="J1725" s="25">
        <v>18.791499497258201</v>
      </c>
      <c r="K1725" s="25">
        <v>2859.0894074928524</v>
      </c>
      <c r="L1725" s="25">
        <v>38.631546810453074</v>
      </c>
      <c r="M1725" s="25">
        <v>2923.6614108810459</v>
      </c>
      <c r="N1725" s="25">
        <v>16.638892269175585</v>
      </c>
      <c r="O1725" s="26">
        <v>2923.6614108810459</v>
      </c>
      <c r="P1725" s="26">
        <v>16.638892269175585</v>
      </c>
    </row>
    <row r="1726" spans="1:16" customFormat="1" x14ac:dyDescent="0.55000000000000004">
      <c r="A1726" s="6" t="s">
        <v>333</v>
      </c>
      <c r="B1726" s="7">
        <v>185007.41958354111</v>
      </c>
      <c r="C1726" s="25">
        <v>240.50605863892727</v>
      </c>
      <c r="D1726" s="25">
        <v>3.4158967963749598</v>
      </c>
      <c r="E1726" s="24">
        <v>14.498602092397512</v>
      </c>
      <c r="F1726" s="24">
        <v>1.6999389709913169</v>
      </c>
      <c r="G1726" s="24">
        <v>0.49868642750365977</v>
      </c>
      <c r="H1726" s="24">
        <v>1.3609455760785125</v>
      </c>
      <c r="I1726" s="25">
        <v>2926.764291413223</v>
      </c>
      <c r="J1726" s="25">
        <v>18.68808895721213</v>
      </c>
      <c r="K1726" s="25">
        <v>2928.4844884466006</v>
      </c>
      <c r="L1726" s="25">
        <v>38.910969778442222</v>
      </c>
      <c r="M1726" s="25">
        <v>2925.5723423696618</v>
      </c>
      <c r="N1726" s="25">
        <v>16.711011913103903</v>
      </c>
      <c r="O1726" s="26">
        <v>2925.5723423696618</v>
      </c>
      <c r="P1726" s="26">
        <v>16.711011913103903</v>
      </c>
    </row>
    <row r="1727" spans="1:16" customFormat="1" x14ac:dyDescent="0.55000000000000004">
      <c r="A1727" s="6" t="s">
        <v>333</v>
      </c>
      <c r="B1727" s="7">
        <v>37293.34806086828</v>
      </c>
      <c r="C1727" s="25">
        <v>235.82418687490116</v>
      </c>
      <c r="D1727" s="25">
        <v>2.4873455718634818</v>
      </c>
      <c r="E1727" s="24">
        <v>16.339196668340758</v>
      </c>
      <c r="F1727" s="24">
        <v>1.8929065182003515</v>
      </c>
      <c r="G1727" s="24">
        <v>0.56196621358263077</v>
      </c>
      <c r="H1727" s="24">
        <v>1.5443077073416092</v>
      </c>
      <c r="I1727" s="25">
        <v>2905.0857403316113</v>
      </c>
      <c r="J1727" s="25">
        <v>16.175991467356653</v>
      </c>
      <c r="K1727" s="25">
        <v>2875.3221361417091</v>
      </c>
      <c r="L1727" s="25">
        <v>32.421553550661883</v>
      </c>
      <c r="M1727" s="25">
        <v>2925.7681193729222</v>
      </c>
      <c r="N1727" s="25">
        <v>15.357483404849518</v>
      </c>
      <c r="O1727" s="26">
        <v>2925.7681193729222</v>
      </c>
      <c r="P1727" s="26">
        <v>15.357483404849518</v>
      </c>
    </row>
    <row r="1728" spans="1:16" customFormat="1" x14ac:dyDescent="0.55000000000000004">
      <c r="A1728" s="6" t="s">
        <v>333</v>
      </c>
      <c r="B1728" s="7">
        <v>21311.89748678614</v>
      </c>
      <c r="C1728" s="25">
        <v>203.18936978138493</v>
      </c>
      <c r="D1728" s="25">
        <v>2.9525346257409173</v>
      </c>
      <c r="E1728" s="24">
        <v>15.827445445128529</v>
      </c>
      <c r="F1728" s="24">
        <v>1.6702763951037005</v>
      </c>
      <c r="G1728" s="24">
        <v>0.54394721816414204</v>
      </c>
      <c r="H1728" s="24">
        <v>1.3857075070788789</v>
      </c>
      <c r="I1728" s="25">
        <v>2905.5412101307443</v>
      </c>
      <c r="J1728" s="25">
        <v>17.479883913453932</v>
      </c>
      <c r="K1728" s="25">
        <v>2874.3621671921996</v>
      </c>
      <c r="L1728" s="25">
        <v>37.634327750563671</v>
      </c>
      <c r="M1728" s="25">
        <v>2927.2075034339664</v>
      </c>
      <c r="N1728" s="25">
        <v>13.529730432827364</v>
      </c>
      <c r="O1728" s="26">
        <v>2927.2075034339664</v>
      </c>
      <c r="P1728" s="26">
        <v>13.529730432827364</v>
      </c>
    </row>
    <row r="1729" spans="1:16" customFormat="1" x14ac:dyDescent="0.55000000000000004">
      <c r="A1729" s="6" t="s">
        <v>333</v>
      </c>
      <c r="B1729" s="7">
        <v>57864.260613277933</v>
      </c>
      <c r="C1729" s="25">
        <v>229.119971856354</v>
      </c>
      <c r="D1729" s="25">
        <v>4.2194799912361844</v>
      </c>
      <c r="E1729" s="24">
        <v>16.507112645476564</v>
      </c>
      <c r="F1729" s="24">
        <v>1.8085471088565339</v>
      </c>
      <c r="G1729" s="24">
        <v>0.56645925007034803</v>
      </c>
      <c r="H1729" s="24">
        <v>1.4566238831075868</v>
      </c>
      <c r="I1729" s="25">
        <v>2929.3478344598375</v>
      </c>
      <c r="J1729" s="25">
        <v>19.75354256708556</v>
      </c>
      <c r="K1729" s="25">
        <v>2927.8832825477766</v>
      </c>
      <c r="L1729" s="25">
        <v>42.254638059011995</v>
      </c>
      <c r="M1729" s="25">
        <v>2930.34542570638</v>
      </c>
      <c r="N1729" s="25">
        <v>16.3347353833542</v>
      </c>
      <c r="O1729" s="26">
        <v>2930.34542570638</v>
      </c>
      <c r="P1729" s="26">
        <v>16.3347353833542</v>
      </c>
    </row>
    <row r="1730" spans="1:16" customFormat="1" x14ac:dyDescent="0.55000000000000004">
      <c r="A1730" s="6" t="s">
        <v>333</v>
      </c>
      <c r="B1730" s="7">
        <v>39397.945334676224</v>
      </c>
      <c r="C1730" s="25">
        <v>167.8579273458748</v>
      </c>
      <c r="D1730" s="25">
        <v>3.2040113878024554</v>
      </c>
      <c r="E1730" s="24">
        <v>16.747207073900277</v>
      </c>
      <c r="F1730" s="24">
        <v>1.5887350022587921</v>
      </c>
      <c r="G1730" s="24">
        <v>0.57300600151642989</v>
      </c>
      <c r="H1730" s="24">
        <v>1.1399051766859938</v>
      </c>
      <c r="I1730" s="25">
        <v>2945.4702760990026</v>
      </c>
      <c r="J1730" s="25">
        <v>15.029451687682467</v>
      </c>
      <c r="K1730" s="25">
        <v>2960.2754258432751</v>
      </c>
      <c r="L1730" s="25">
        <v>27.064934446177631</v>
      </c>
      <c r="M1730" s="25">
        <v>2935.3568307407495</v>
      </c>
      <c r="N1730" s="25">
        <v>17.354982970850415</v>
      </c>
      <c r="O1730" s="26">
        <v>2935.3568307407495</v>
      </c>
      <c r="P1730" s="26">
        <v>17.354982970850415</v>
      </c>
    </row>
    <row r="1731" spans="1:16" customFormat="1" x14ac:dyDescent="0.55000000000000004">
      <c r="A1731" s="6" t="s">
        <v>333</v>
      </c>
      <c r="B1731" s="7">
        <v>125461.91369796493</v>
      </c>
      <c r="C1731" s="25">
        <v>279.33839412825188</v>
      </c>
      <c r="D1731" s="25">
        <v>2.210946302478177</v>
      </c>
      <c r="E1731" s="24">
        <v>16.343810904484158</v>
      </c>
      <c r="F1731" s="24">
        <v>1.9636909952226682</v>
      </c>
      <c r="G1731" s="24">
        <v>0.55817652655247274</v>
      </c>
      <c r="H1731" s="24">
        <v>1.6728761213737469</v>
      </c>
      <c r="I1731" s="25">
        <v>2920.9705160611375</v>
      </c>
      <c r="J1731" s="25">
        <v>13.100186218672206</v>
      </c>
      <c r="K1731" s="25">
        <v>2889.230627199709</v>
      </c>
      <c r="L1731" s="25">
        <v>24.007194636361419</v>
      </c>
      <c r="M1731" s="25">
        <v>2942.9003540158546</v>
      </c>
      <c r="N1731" s="25">
        <v>14.501379276091939</v>
      </c>
      <c r="O1731" s="26">
        <v>2942.9003540158546</v>
      </c>
      <c r="P1731" s="26">
        <v>14.501379276091939</v>
      </c>
    </row>
    <row r="1732" spans="1:16" customFormat="1" x14ac:dyDescent="0.55000000000000004">
      <c r="A1732" s="6" t="s">
        <v>333</v>
      </c>
      <c r="B1732" s="7">
        <v>35658.660825974635</v>
      </c>
      <c r="C1732" s="25">
        <v>231.87305983491555</v>
      </c>
      <c r="D1732" s="25">
        <v>2.1106147655564742</v>
      </c>
      <c r="E1732" s="24">
        <v>16.857504006354187</v>
      </c>
      <c r="F1732" s="24">
        <v>1.9494559777683547</v>
      </c>
      <c r="G1732" s="24">
        <v>0.57504076781608959</v>
      </c>
      <c r="H1732" s="24">
        <v>1.6532622111536555</v>
      </c>
      <c r="I1732" s="25">
        <v>2949.9111238268965</v>
      </c>
      <c r="J1732" s="25">
        <v>17.157010656279681</v>
      </c>
      <c r="K1732" s="25">
        <v>2959.5011649093694</v>
      </c>
      <c r="L1732" s="25">
        <v>36.089178455902584</v>
      </c>
      <c r="M1732" s="25">
        <v>2943.362822854052</v>
      </c>
      <c r="N1732" s="25">
        <v>15.171459912063256</v>
      </c>
      <c r="O1732" s="26">
        <v>2943.362822854052</v>
      </c>
      <c r="P1732" s="26">
        <v>15.171459912063256</v>
      </c>
    </row>
    <row r="1733" spans="1:16" customFormat="1" x14ac:dyDescent="0.55000000000000004">
      <c r="A1733" s="6" t="s">
        <v>333</v>
      </c>
      <c r="B1733" s="7">
        <v>404553.59329765552</v>
      </c>
      <c r="C1733" s="25">
        <v>198.58651217469352</v>
      </c>
      <c r="D1733" s="25">
        <v>2.9039408846668673</v>
      </c>
      <c r="E1733" s="24">
        <v>16.480285295823869</v>
      </c>
      <c r="F1733" s="24">
        <v>1.6896161456813763</v>
      </c>
      <c r="G1733" s="24">
        <v>0.56210511825114895</v>
      </c>
      <c r="H1733" s="24">
        <v>1.3976700838938656</v>
      </c>
      <c r="I1733" s="25">
        <v>2960.294802117593</v>
      </c>
      <c r="J1733" s="25">
        <v>15.87835304889677</v>
      </c>
      <c r="K1733" s="25">
        <v>2982.8709837407778</v>
      </c>
      <c r="L1733" s="25">
        <v>32.200384322025002</v>
      </c>
      <c r="M1733" s="25">
        <v>2944.9758129405277</v>
      </c>
      <c r="N1733" s="25">
        <v>15.446892133833444</v>
      </c>
      <c r="O1733" s="26">
        <v>2944.9758129405277</v>
      </c>
      <c r="P1733" s="26">
        <v>15.446892133833444</v>
      </c>
    </row>
    <row r="1734" spans="1:16" customFormat="1" x14ac:dyDescent="0.55000000000000004">
      <c r="A1734" s="6" t="s">
        <v>333</v>
      </c>
      <c r="B1734" s="7">
        <v>51451.444665217969</v>
      </c>
      <c r="C1734" s="25">
        <v>152.84297391673215</v>
      </c>
      <c r="D1734" s="25">
        <v>2.552561073656066</v>
      </c>
      <c r="E1734" s="24">
        <v>16.488128176371283</v>
      </c>
      <c r="F1734" s="24">
        <v>1.825734855335295</v>
      </c>
      <c r="G1734" s="24">
        <v>0.56187251440069463</v>
      </c>
      <c r="H1734" s="24">
        <v>1.6228142695591772</v>
      </c>
      <c r="I1734" s="25">
        <v>2940.9001903871626</v>
      </c>
      <c r="J1734" s="25">
        <v>16.689326864054237</v>
      </c>
      <c r="K1734" s="25">
        <v>2933.6398571553523</v>
      </c>
      <c r="L1734" s="25">
        <v>34.71189164544171</v>
      </c>
      <c r="M1734" s="25">
        <v>2945.8574216996321</v>
      </c>
      <c r="N1734" s="25">
        <v>14.948763376596162</v>
      </c>
      <c r="O1734" s="26">
        <v>2945.8574216996321</v>
      </c>
      <c r="P1734" s="26">
        <v>14.948763376596162</v>
      </c>
    </row>
    <row r="1735" spans="1:16" customFormat="1" x14ac:dyDescent="0.55000000000000004">
      <c r="A1735" s="6" t="s">
        <v>333</v>
      </c>
      <c r="B1735" s="7">
        <v>30286.915719508204</v>
      </c>
      <c r="C1735" s="25">
        <v>61.511494510637853</v>
      </c>
      <c r="D1735" s="25">
        <v>5.3610748537574455</v>
      </c>
      <c r="E1735" s="24">
        <v>16.902998535510218</v>
      </c>
      <c r="F1735" s="24">
        <v>2.0602613720176031</v>
      </c>
      <c r="G1735" s="24">
        <v>0.57489388311102907</v>
      </c>
      <c r="H1735" s="24">
        <v>1.7956164244939887</v>
      </c>
      <c r="I1735" s="25">
        <v>2914.8983446121501</v>
      </c>
      <c r="J1735" s="25">
        <v>21.891257960034409</v>
      </c>
      <c r="K1735" s="25">
        <v>2869.8379755661103</v>
      </c>
      <c r="L1735" s="25">
        <v>46.519123988974115</v>
      </c>
      <c r="M1735" s="25">
        <v>2946.1509776074395</v>
      </c>
      <c r="N1735" s="25">
        <v>17.600398320420709</v>
      </c>
      <c r="O1735" s="26">
        <v>2946.1509776074395</v>
      </c>
      <c r="P1735" s="26">
        <v>17.600398320420709</v>
      </c>
    </row>
    <row r="1736" spans="1:16" customFormat="1" x14ac:dyDescent="0.55000000000000004">
      <c r="A1736" s="6" t="s">
        <v>333</v>
      </c>
      <c r="B1736" s="7">
        <v>36204.231654885203</v>
      </c>
      <c r="C1736" s="25">
        <v>163.9861078844979</v>
      </c>
      <c r="D1736" s="25">
        <v>2.1324859780671135</v>
      </c>
      <c r="E1736" s="24">
        <v>17.189534503593958</v>
      </c>
      <c r="F1736" s="24">
        <v>1.5661702845539567</v>
      </c>
      <c r="G1736" s="24">
        <v>0.5828273746120467</v>
      </c>
      <c r="H1736" s="24">
        <v>1.1401968402900247</v>
      </c>
      <c r="I1736" s="25">
        <v>2985.9627228390691</v>
      </c>
      <c r="J1736" s="25">
        <v>17.195937091076985</v>
      </c>
      <c r="K1736" s="25">
        <v>3042.0639363198879</v>
      </c>
      <c r="L1736" s="25">
        <v>34.721471300280882</v>
      </c>
      <c r="M1736" s="25">
        <v>2948.3846483811312</v>
      </c>
      <c r="N1736" s="25">
        <v>17.286649136171036</v>
      </c>
      <c r="O1736" s="26">
        <v>2948.3846483811312</v>
      </c>
      <c r="P1736" s="26">
        <v>17.286649136171036</v>
      </c>
    </row>
    <row r="1737" spans="1:16" customFormat="1" x14ac:dyDescent="0.55000000000000004">
      <c r="A1737" s="6" t="s">
        <v>333</v>
      </c>
      <c r="B1737" s="7">
        <v>137784.51458876624</v>
      </c>
      <c r="C1737" s="25">
        <v>286.41437390085832</v>
      </c>
      <c r="D1737" s="25">
        <v>5.9825662797579344</v>
      </c>
      <c r="E1737" s="24">
        <v>16.755899248676123</v>
      </c>
      <c r="F1737" s="24">
        <v>1.3670940538852112</v>
      </c>
      <c r="G1737" s="24">
        <v>0.56547908390130686</v>
      </c>
      <c r="H1737" s="24">
        <v>1.0309839964478591</v>
      </c>
      <c r="I1737" s="25">
        <v>2923.8188578909876</v>
      </c>
      <c r="J1737" s="25">
        <v>16.111389086339386</v>
      </c>
      <c r="K1737" s="25">
        <v>2887.6027831534111</v>
      </c>
      <c r="L1737" s="25">
        <v>34.067176480790295</v>
      </c>
      <c r="M1737" s="25">
        <v>2948.8309025575845</v>
      </c>
      <c r="N1737" s="25">
        <v>13.350640260533964</v>
      </c>
      <c r="O1737" s="26">
        <v>2948.8309025575845</v>
      </c>
      <c r="P1737" s="26">
        <v>13.350640260533964</v>
      </c>
    </row>
    <row r="1738" spans="1:16" customFormat="1" x14ac:dyDescent="0.55000000000000004">
      <c r="A1738" s="6" t="s">
        <v>333</v>
      </c>
      <c r="B1738" s="7">
        <v>37241.906340553753</v>
      </c>
      <c r="C1738" s="25">
        <v>129.3270193395179</v>
      </c>
      <c r="D1738" s="25">
        <v>1.0421960761297318</v>
      </c>
      <c r="E1738" s="24">
        <v>17.269261905283685</v>
      </c>
      <c r="F1738" s="24">
        <v>1.7873829331977404</v>
      </c>
      <c r="G1738" s="24">
        <v>0.58263727702094914</v>
      </c>
      <c r="H1738" s="24">
        <v>1.5206783982926928</v>
      </c>
      <c r="I1738" s="25">
        <v>2916.9575366199924</v>
      </c>
      <c r="J1738" s="25">
        <v>15.378646490717301</v>
      </c>
      <c r="K1738" s="25">
        <v>2870.5312828551532</v>
      </c>
      <c r="L1738" s="25">
        <v>32.758943177955871</v>
      </c>
      <c r="M1738" s="25">
        <v>2949.1393054280975</v>
      </c>
      <c r="N1738" s="25">
        <v>12.26696432981862</v>
      </c>
      <c r="O1738" s="26">
        <v>2949.1393054280975</v>
      </c>
      <c r="P1738" s="26">
        <v>12.26696432981862</v>
      </c>
    </row>
    <row r="1739" spans="1:16" customFormat="1" x14ac:dyDescent="0.55000000000000004">
      <c r="A1739" s="6" t="s">
        <v>333</v>
      </c>
      <c r="B1739" s="7">
        <v>9768.146292189198</v>
      </c>
      <c r="C1739" s="25">
        <v>331.51473272638248</v>
      </c>
      <c r="D1739" s="25">
        <v>3.6039612043011395</v>
      </c>
      <c r="E1739" s="24">
        <v>17.457048607318377</v>
      </c>
      <c r="F1739" s="24">
        <v>1.653223535213167</v>
      </c>
      <c r="G1739" s="24">
        <v>0.58838513435758666</v>
      </c>
      <c r="H1739" s="24">
        <v>1.3484453806978156</v>
      </c>
      <c r="I1739" s="25">
        <v>2893.0986382623391</v>
      </c>
      <c r="J1739" s="25">
        <v>19.322896056710078</v>
      </c>
      <c r="K1739" s="25">
        <v>2812.0454937432719</v>
      </c>
      <c r="L1739" s="25">
        <v>38.804831536368511</v>
      </c>
      <c r="M1739" s="25">
        <v>2949.9952511399638</v>
      </c>
      <c r="N1739" s="25">
        <v>17.535668707687819</v>
      </c>
      <c r="O1739" s="26">
        <v>2949.9952511399638</v>
      </c>
      <c r="P1739" s="26">
        <v>17.535668707687819</v>
      </c>
    </row>
    <row r="1740" spans="1:16" customFormat="1" x14ac:dyDescent="0.55000000000000004">
      <c r="A1740" s="6" t="s">
        <v>333</v>
      </c>
      <c r="B1740" s="7">
        <v>61896.092169482989</v>
      </c>
      <c r="C1740" s="25">
        <v>159.29153517104339</v>
      </c>
      <c r="D1740" s="25">
        <v>3.0214262679707082</v>
      </c>
      <c r="E1740" s="24">
        <v>17.107850119420153</v>
      </c>
      <c r="F1740" s="24">
        <v>1.7395673876739726</v>
      </c>
      <c r="G1740" s="24">
        <v>0.57630087357130155</v>
      </c>
      <c r="H1740" s="24">
        <v>1.4728065838115676</v>
      </c>
      <c r="I1740" s="25">
        <v>2928.4407616406747</v>
      </c>
      <c r="J1740" s="25">
        <v>17.42717154527395</v>
      </c>
      <c r="K1740" s="25">
        <v>2896.9979653967821</v>
      </c>
      <c r="L1740" s="25">
        <v>33.188224890498759</v>
      </c>
      <c r="M1740" s="25">
        <v>2950.1076973925592</v>
      </c>
      <c r="N1740" s="25">
        <v>18.275385948709754</v>
      </c>
      <c r="O1740" s="26">
        <v>2950.1076973925592</v>
      </c>
      <c r="P1740" s="26">
        <v>18.275385948709754</v>
      </c>
    </row>
    <row r="1741" spans="1:16" customFormat="1" x14ac:dyDescent="0.55000000000000004">
      <c r="A1741" s="6" t="s">
        <v>333</v>
      </c>
      <c r="B1741" s="7">
        <v>60615.485198795643</v>
      </c>
      <c r="C1741" s="25">
        <v>264.36519035465591</v>
      </c>
      <c r="D1741" s="25">
        <v>1.4773824557721729</v>
      </c>
      <c r="E1741" s="24">
        <v>16.650032675686525</v>
      </c>
      <c r="F1741" s="24">
        <v>2.2850933668123372</v>
      </c>
      <c r="G1741" s="24">
        <v>0.56077675304499952</v>
      </c>
      <c r="H1741" s="24">
        <v>2.0084293996968205</v>
      </c>
      <c r="I1741" s="25">
        <v>2938.4709569935221</v>
      </c>
      <c r="J1741" s="25">
        <v>16.882945747634494</v>
      </c>
      <c r="K1741" s="25">
        <v>2919.9615711238798</v>
      </c>
      <c r="L1741" s="25">
        <v>35.908653341127092</v>
      </c>
      <c r="M1741" s="25">
        <v>2951.1573545578372</v>
      </c>
      <c r="N1741" s="25">
        <v>14.066434543550713</v>
      </c>
      <c r="O1741" s="26">
        <v>2951.1573545578372</v>
      </c>
      <c r="P1741" s="26">
        <v>14.066434543550713</v>
      </c>
    </row>
    <row r="1742" spans="1:16" customFormat="1" x14ac:dyDescent="0.55000000000000004">
      <c r="A1742" s="6" t="s">
        <v>333</v>
      </c>
      <c r="B1742" s="7">
        <v>63161.88265451014</v>
      </c>
      <c r="C1742" s="25">
        <v>119.62869172454465</v>
      </c>
      <c r="D1742" s="25">
        <v>2.1104118252541104</v>
      </c>
      <c r="E1742" s="24">
        <v>17.929572610228757</v>
      </c>
      <c r="F1742" s="24">
        <v>1.7878261742448915</v>
      </c>
      <c r="G1742" s="24">
        <v>0.60303734150913746</v>
      </c>
      <c r="H1742" s="24">
        <v>1.4317762301633132</v>
      </c>
      <c r="I1742" s="25">
        <v>2960.7880665186785</v>
      </c>
      <c r="J1742" s="25">
        <v>13.426316111850156</v>
      </c>
      <c r="K1742" s="25">
        <v>2973.9018815296472</v>
      </c>
      <c r="L1742" s="25">
        <v>26.279470495721625</v>
      </c>
      <c r="M1742" s="25">
        <v>2951.8779324976827</v>
      </c>
      <c r="N1742" s="25">
        <v>13.862633622841486</v>
      </c>
      <c r="O1742" s="26">
        <v>2951.8779324976827</v>
      </c>
      <c r="P1742" s="26">
        <v>13.862633622841486</v>
      </c>
    </row>
    <row r="1743" spans="1:16" customFormat="1" x14ac:dyDescent="0.55000000000000004">
      <c r="A1743" s="6" t="s">
        <v>333</v>
      </c>
      <c r="B1743" s="7">
        <v>26930.211326483401</v>
      </c>
      <c r="C1743" s="25">
        <v>94.882212159150711</v>
      </c>
      <c r="D1743" s="25">
        <v>2.6734285133194469</v>
      </c>
      <c r="E1743" s="24">
        <v>16.805777836680004</v>
      </c>
      <c r="F1743" s="24">
        <v>1.6810048324075937</v>
      </c>
      <c r="G1743" s="24">
        <v>0.56508382011481884</v>
      </c>
      <c r="H1743" s="24">
        <v>1.4636546646766737</v>
      </c>
      <c r="I1743" s="25">
        <v>2950.2498853682928</v>
      </c>
      <c r="J1743" s="25">
        <v>15.899800702613675</v>
      </c>
      <c r="K1743" s="25">
        <v>2945.2907741336585</v>
      </c>
      <c r="L1743" s="25">
        <v>30.034355228712002</v>
      </c>
      <c r="M1743" s="25">
        <v>2953.6207884590121</v>
      </c>
      <c r="N1743" s="25">
        <v>17.157919386476578</v>
      </c>
      <c r="O1743" s="26">
        <v>2953.6207884590121</v>
      </c>
      <c r="P1743" s="26">
        <v>17.157919386476578</v>
      </c>
    </row>
    <row r="1744" spans="1:16" customFormat="1" x14ac:dyDescent="0.55000000000000004">
      <c r="A1744" s="6" t="s">
        <v>333</v>
      </c>
      <c r="B1744" s="7">
        <v>222469.42828758189</v>
      </c>
      <c r="C1744" s="25">
        <v>171.91686574536433</v>
      </c>
      <c r="D1744" s="25">
        <v>2.1348551660878816</v>
      </c>
      <c r="E1744" s="24">
        <v>16.685863177860039</v>
      </c>
      <c r="F1744" s="24">
        <v>1.60521267367509</v>
      </c>
      <c r="G1744" s="24">
        <v>0.56094462250861166</v>
      </c>
      <c r="H1744" s="24">
        <v>1.4140847729145101</v>
      </c>
      <c r="I1744" s="25">
        <v>2925.6973718903469</v>
      </c>
      <c r="J1744" s="25">
        <v>18.179650855048294</v>
      </c>
      <c r="K1744" s="25">
        <v>2885.2073700247138</v>
      </c>
      <c r="L1744" s="25">
        <v>37.073125966491489</v>
      </c>
      <c r="M1744" s="25">
        <v>2953.6574696105631</v>
      </c>
      <c r="N1744" s="25">
        <v>16.592000236651756</v>
      </c>
      <c r="O1744" s="26">
        <v>2953.6574696105631</v>
      </c>
      <c r="P1744" s="26">
        <v>16.592000236651756</v>
      </c>
    </row>
    <row r="1745" spans="1:16" customFormat="1" x14ac:dyDescent="0.55000000000000004">
      <c r="A1745" s="6" t="s">
        <v>333</v>
      </c>
      <c r="B1745" s="7">
        <v>50666.813857855115</v>
      </c>
      <c r="C1745" s="25">
        <v>46.424946290658212</v>
      </c>
      <c r="D1745" s="25">
        <v>3.6453787176266705</v>
      </c>
      <c r="E1745" s="24">
        <v>16.275135164256309</v>
      </c>
      <c r="F1745" s="24">
        <v>2.0196993944713388</v>
      </c>
      <c r="G1745" s="24">
        <v>0.5468468323464406</v>
      </c>
      <c r="H1745" s="24">
        <v>1.7027228447178815</v>
      </c>
      <c r="I1745" s="25">
        <v>2926.8767405634044</v>
      </c>
      <c r="J1745" s="25">
        <v>16.626301377092204</v>
      </c>
      <c r="K1745" s="25">
        <v>2887.485598243954</v>
      </c>
      <c r="L1745" s="25">
        <v>34.133784523147597</v>
      </c>
      <c r="M1745" s="25">
        <v>2954.0630587058745</v>
      </c>
      <c r="N1745" s="25">
        <v>14.945829121314318</v>
      </c>
      <c r="O1745" s="26">
        <v>2954.0630587058745</v>
      </c>
      <c r="P1745" s="26">
        <v>14.945829121314318</v>
      </c>
    </row>
    <row r="1746" spans="1:16" customFormat="1" x14ac:dyDescent="0.55000000000000004">
      <c r="A1746" s="6" t="s">
        <v>333</v>
      </c>
      <c r="B1746" s="7">
        <v>29945.118495385184</v>
      </c>
      <c r="C1746" s="25">
        <v>122.11589811160792</v>
      </c>
      <c r="D1746" s="25">
        <v>1.3409205722474258</v>
      </c>
      <c r="E1746" s="24">
        <v>16.887012379430807</v>
      </c>
      <c r="F1746" s="24">
        <v>1.8177717103442277</v>
      </c>
      <c r="G1746" s="24">
        <v>0.56736647954321273</v>
      </c>
      <c r="H1746" s="24">
        <v>1.4222268145901842</v>
      </c>
      <c r="I1746" s="25">
        <v>2977.1908279008553</v>
      </c>
      <c r="J1746" s="25">
        <v>16.605963113760936</v>
      </c>
      <c r="K1746" s="25">
        <v>3011.2919001720743</v>
      </c>
      <c r="L1746" s="25">
        <v>37.27106456816864</v>
      </c>
      <c r="M1746" s="25">
        <v>2954.2239355547777</v>
      </c>
      <c r="N1746" s="25">
        <v>12.331250662568891</v>
      </c>
      <c r="O1746" s="26">
        <v>2954.2239355547777</v>
      </c>
      <c r="P1746" s="26">
        <v>12.331250662568891</v>
      </c>
    </row>
    <row r="1747" spans="1:16" customFormat="1" x14ac:dyDescent="0.55000000000000004">
      <c r="A1747" s="6" t="s">
        <v>333</v>
      </c>
      <c r="B1747" s="7">
        <v>77983.434687365065</v>
      </c>
      <c r="C1747" s="25">
        <v>242.34136678998527</v>
      </c>
      <c r="D1747" s="25">
        <v>2.3883619575321706</v>
      </c>
      <c r="E1747" s="24">
        <v>17.064580127228592</v>
      </c>
      <c r="F1747" s="24">
        <v>1.7599914557470875</v>
      </c>
      <c r="G1747" s="24">
        <v>0.57295975475056815</v>
      </c>
      <c r="H1747" s="24">
        <v>1.5292198063400264</v>
      </c>
      <c r="I1747" s="25">
        <v>2952.650017975885</v>
      </c>
      <c r="J1747" s="25">
        <v>15.269836039234178</v>
      </c>
      <c r="K1747" s="25">
        <v>2946.6731008692864</v>
      </c>
      <c r="L1747" s="25">
        <v>31.500028560357805</v>
      </c>
      <c r="M1747" s="25">
        <v>2956.7128286144216</v>
      </c>
      <c r="N1747" s="25">
        <v>14.031519925966222</v>
      </c>
      <c r="O1747" s="26">
        <v>2956.7128286144216</v>
      </c>
      <c r="P1747" s="26">
        <v>14.031519925966222</v>
      </c>
    </row>
    <row r="1748" spans="1:16" customFormat="1" x14ac:dyDescent="0.55000000000000004">
      <c r="A1748" s="6" t="s">
        <v>333</v>
      </c>
      <c r="B1748" s="7">
        <v>30408.016068588233</v>
      </c>
      <c r="C1748" s="25">
        <v>150.33535379246891</v>
      </c>
      <c r="D1748" s="25">
        <v>1.3844152167792216</v>
      </c>
      <c r="E1748" s="24">
        <v>17.466017061862193</v>
      </c>
      <c r="F1748" s="24">
        <v>1.397915754293837</v>
      </c>
      <c r="G1748" s="24">
        <v>0.58617670001172573</v>
      </c>
      <c r="H1748" s="24">
        <v>1.1031104874819517</v>
      </c>
      <c r="I1748" s="25">
        <v>2928.1641110232072</v>
      </c>
      <c r="J1748" s="25">
        <v>15.56420118792812</v>
      </c>
      <c r="K1748" s="25">
        <v>2884.6996927122627</v>
      </c>
      <c r="L1748" s="25">
        <v>32.459499883479566</v>
      </c>
      <c r="M1748" s="25">
        <v>2958.1628263239813</v>
      </c>
      <c r="N1748" s="25">
        <v>13.38177057491589</v>
      </c>
      <c r="O1748" s="26">
        <v>2958.1628263239813</v>
      </c>
      <c r="P1748" s="26">
        <v>13.38177057491589</v>
      </c>
    </row>
    <row r="1749" spans="1:16" customFormat="1" x14ac:dyDescent="0.55000000000000004">
      <c r="A1749" s="6" t="s">
        <v>333</v>
      </c>
      <c r="B1749" s="7">
        <v>1318359.3029616182</v>
      </c>
      <c r="C1749" s="25">
        <v>165.04125078552184</v>
      </c>
      <c r="D1749" s="25">
        <v>2.0040104437134603</v>
      </c>
      <c r="E1749" s="24">
        <v>17.27535808329381</v>
      </c>
      <c r="F1749" s="24">
        <v>1.6563995823994597</v>
      </c>
      <c r="G1749" s="24">
        <v>0.57915237463668046</v>
      </c>
      <c r="H1749" s="24">
        <v>1.2703639514902283</v>
      </c>
      <c r="I1749" s="25">
        <v>2944.2993743704546</v>
      </c>
      <c r="J1749" s="25">
        <v>16.280620755725749</v>
      </c>
      <c r="K1749" s="25">
        <v>2921.805571368418</v>
      </c>
      <c r="L1749" s="25">
        <v>32.586715924634291</v>
      </c>
      <c r="M1749" s="25">
        <v>2959.695424327288</v>
      </c>
      <c r="N1749" s="25">
        <v>15.763290324147647</v>
      </c>
      <c r="O1749" s="26">
        <v>2959.695424327288</v>
      </c>
      <c r="P1749" s="26">
        <v>15.763290324147647</v>
      </c>
    </row>
    <row r="1750" spans="1:16" customFormat="1" x14ac:dyDescent="0.55000000000000004">
      <c r="A1750" s="6" t="s">
        <v>333</v>
      </c>
      <c r="B1750" s="7">
        <v>23868.046537715785</v>
      </c>
      <c r="C1750" s="25">
        <v>143.895134085802</v>
      </c>
      <c r="D1750" s="25">
        <v>1.5230612730552351</v>
      </c>
      <c r="E1750" s="24">
        <v>16.838749987044508</v>
      </c>
      <c r="F1750" s="24">
        <v>1.8965478085045333</v>
      </c>
      <c r="G1750" s="24">
        <v>0.56450236106427176</v>
      </c>
      <c r="H1750" s="24">
        <v>1.5938471626069899</v>
      </c>
      <c r="I1750" s="25">
        <v>2936.084728232318</v>
      </c>
      <c r="J1750" s="25">
        <v>13.830573442744253</v>
      </c>
      <c r="K1750" s="25">
        <v>2893.1820830915276</v>
      </c>
      <c r="L1750" s="25">
        <v>24.666365009764377</v>
      </c>
      <c r="M1750" s="25">
        <v>2965.6110908659111</v>
      </c>
      <c r="N1750" s="25">
        <v>15.797394107519722</v>
      </c>
      <c r="O1750" s="26">
        <v>2965.6110908659111</v>
      </c>
      <c r="P1750" s="26">
        <v>15.797394107519722</v>
      </c>
    </row>
    <row r="1751" spans="1:16" customFormat="1" x14ac:dyDescent="0.55000000000000004">
      <c r="A1751" s="6" t="s">
        <v>333</v>
      </c>
      <c r="B1751" s="7">
        <v>56753.595853452898</v>
      </c>
      <c r="C1751" s="25">
        <v>139.39941716141701</v>
      </c>
      <c r="D1751" s="25">
        <v>2.4948364323511139</v>
      </c>
      <c r="E1751" s="24">
        <v>16.859481754889043</v>
      </c>
      <c r="F1751" s="24">
        <v>1.7344091553152645</v>
      </c>
      <c r="G1751" s="24">
        <v>0.56505536979599147</v>
      </c>
      <c r="H1751" s="24">
        <v>1.4665635231388054</v>
      </c>
      <c r="I1751" s="25">
        <v>2954.5827047249536</v>
      </c>
      <c r="J1751" s="25">
        <v>18.676641106460693</v>
      </c>
      <c r="K1751" s="25">
        <v>2936.8451492301515</v>
      </c>
      <c r="L1751" s="25">
        <v>39.281472296017</v>
      </c>
      <c r="M1751" s="25">
        <v>2966.6716562902216</v>
      </c>
      <c r="N1751" s="25">
        <v>16.208046640487964</v>
      </c>
      <c r="O1751" s="26">
        <v>2966.6716562902216</v>
      </c>
      <c r="P1751" s="26">
        <v>16.208046640487964</v>
      </c>
    </row>
    <row r="1752" spans="1:16" customFormat="1" x14ac:dyDescent="0.55000000000000004">
      <c r="A1752" s="6" t="s">
        <v>333</v>
      </c>
      <c r="B1752" s="7">
        <v>94435.628249038622</v>
      </c>
      <c r="C1752" s="25">
        <v>261.55907696016413</v>
      </c>
      <c r="D1752" s="25">
        <v>1.4421360548452229</v>
      </c>
      <c r="E1752" s="24">
        <v>17.766744367970539</v>
      </c>
      <c r="F1752" s="24">
        <v>1.7273348113417362</v>
      </c>
      <c r="G1752" s="24">
        <v>0.59540345806404038</v>
      </c>
      <c r="H1752" s="24">
        <v>1.5492015733910427</v>
      </c>
      <c r="I1752" s="25">
        <v>2966.9315689418449</v>
      </c>
      <c r="J1752" s="25">
        <v>17.882205857378722</v>
      </c>
      <c r="K1752" s="25">
        <v>2966.5612895132463</v>
      </c>
      <c r="L1752" s="25">
        <v>38.751750454762714</v>
      </c>
      <c r="M1752" s="25">
        <v>2967.1721628036976</v>
      </c>
      <c r="N1752" s="25">
        <v>14.488137723505815</v>
      </c>
      <c r="O1752" s="26">
        <v>2967.1721628036976</v>
      </c>
      <c r="P1752" s="26">
        <v>14.488137723505815</v>
      </c>
    </row>
    <row r="1753" spans="1:16" customFormat="1" x14ac:dyDescent="0.55000000000000004">
      <c r="A1753" s="6" t="s">
        <v>333</v>
      </c>
      <c r="B1753" s="7">
        <v>93039.436752484355</v>
      </c>
      <c r="C1753" s="25">
        <v>549.91858240317697</v>
      </c>
      <c r="D1753" s="25">
        <v>3.3942524588808141</v>
      </c>
      <c r="E1753" s="24">
        <v>17.318607933634176</v>
      </c>
      <c r="F1753" s="24">
        <v>1.5905642336511574</v>
      </c>
      <c r="G1753" s="24">
        <v>0.5794910340131969</v>
      </c>
      <c r="H1753" s="24">
        <v>1.3318635381417097</v>
      </c>
      <c r="I1753" s="25">
        <v>2948.0510047485827</v>
      </c>
      <c r="J1753" s="25">
        <v>17.899459861813284</v>
      </c>
      <c r="K1753" s="25">
        <v>2917.2750945102712</v>
      </c>
      <c r="L1753" s="25">
        <v>37.68820051163425</v>
      </c>
      <c r="M1753" s="25">
        <v>2969.1117896992714</v>
      </c>
      <c r="N1753" s="25">
        <v>15.276649356371536</v>
      </c>
      <c r="O1753" s="26">
        <v>2969.1117896992714</v>
      </c>
      <c r="P1753" s="26">
        <v>15.276649356371536</v>
      </c>
    </row>
    <row r="1754" spans="1:16" customFormat="1" x14ac:dyDescent="0.55000000000000004">
      <c r="A1754" s="6" t="s">
        <v>333</v>
      </c>
      <c r="B1754" s="7">
        <v>28001.035308346356</v>
      </c>
      <c r="C1754" s="25">
        <v>158.27491429155296</v>
      </c>
      <c r="D1754" s="25">
        <v>0.97386022614153944</v>
      </c>
      <c r="E1754" s="24">
        <v>16.882139559327502</v>
      </c>
      <c r="F1754" s="24">
        <v>1.6235097719978331</v>
      </c>
      <c r="G1754" s="24">
        <v>0.56437915596808563</v>
      </c>
      <c r="H1754" s="24">
        <v>1.3956965447410483</v>
      </c>
      <c r="I1754" s="25">
        <v>2957.538007470429</v>
      </c>
      <c r="J1754" s="25">
        <v>18.475037387612019</v>
      </c>
      <c r="K1754" s="25">
        <v>2939.3020327301761</v>
      </c>
      <c r="L1754" s="25">
        <v>38.266348943284811</v>
      </c>
      <c r="M1754" s="25">
        <v>2969.9550772910457</v>
      </c>
      <c r="N1754" s="25">
        <v>16.696800916830853</v>
      </c>
      <c r="O1754" s="26">
        <v>2969.9550772910457</v>
      </c>
      <c r="P1754" s="26">
        <v>16.696800916830853</v>
      </c>
    </row>
    <row r="1755" spans="1:16" customFormat="1" x14ac:dyDescent="0.55000000000000004">
      <c r="A1755" s="6" t="s">
        <v>333</v>
      </c>
      <c r="B1755" s="7">
        <v>130654.27141404021</v>
      </c>
      <c r="C1755" s="25">
        <v>410.66373809515397</v>
      </c>
      <c r="D1755" s="25">
        <v>4.965199706377903</v>
      </c>
      <c r="E1755" s="24">
        <v>17.16857110271436</v>
      </c>
      <c r="F1755" s="24">
        <v>1.6966429445616757</v>
      </c>
      <c r="G1755" s="24">
        <v>0.57340976509434516</v>
      </c>
      <c r="H1755" s="24">
        <v>1.3870606349619816</v>
      </c>
      <c r="I1755" s="25">
        <v>2939.0829565252752</v>
      </c>
      <c r="J1755" s="25">
        <v>12.430117178356113</v>
      </c>
      <c r="K1755" s="25">
        <v>2893.1363728213096</v>
      </c>
      <c r="L1755" s="25">
        <v>23.120026203886255</v>
      </c>
      <c r="M1755" s="25">
        <v>2970.6820895639853</v>
      </c>
      <c r="N1755" s="25">
        <v>13.440632646981385</v>
      </c>
      <c r="O1755" s="26">
        <v>2970.6820895639853</v>
      </c>
      <c r="P1755" s="26">
        <v>13.440632646981385</v>
      </c>
    </row>
    <row r="1756" spans="1:16" customFormat="1" x14ac:dyDescent="0.55000000000000004">
      <c r="A1756" s="6" t="s">
        <v>333</v>
      </c>
      <c r="B1756" s="7">
        <v>22428.519556644544</v>
      </c>
      <c r="C1756" s="25">
        <v>81.638852547300118</v>
      </c>
      <c r="D1756" s="25">
        <v>1.73742023860636</v>
      </c>
      <c r="E1756" s="24">
        <v>17.022176810866178</v>
      </c>
      <c r="F1756" s="24">
        <v>1.4420342245551925</v>
      </c>
      <c r="G1756" s="24">
        <v>0.56643896914186742</v>
      </c>
      <c r="H1756" s="24">
        <v>1.0581449993614909</v>
      </c>
      <c r="I1756" s="25">
        <v>2982.3341804223783</v>
      </c>
      <c r="J1756" s="25">
        <v>17.414485784774797</v>
      </c>
      <c r="K1756" s="25">
        <v>2997.9951306200451</v>
      </c>
      <c r="L1756" s="25">
        <v>38.128811014188386</v>
      </c>
      <c r="M1756" s="25">
        <v>2971.7816007313268</v>
      </c>
      <c r="N1756" s="25">
        <v>13.957920632993591</v>
      </c>
      <c r="O1756" s="26">
        <v>2971.7816007313268</v>
      </c>
      <c r="P1756" s="26">
        <v>13.957920632993591</v>
      </c>
    </row>
    <row r="1757" spans="1:16" customFormat="1" x14ac:dyDescent="0.55000000000000004">
      <c r="A1757" s="6" t="s">
        <v>333</v>
      </c>
      <c r="B1757" s="7">
        <v>198502.73907843939</v>
      </c>
      <c r="C1757" s="25">
        <v>147.22303433997698</v>
      </c>
      <c r="D1757" s="25">
        <v>2.0488456890861788</v>
      </c>
      <c r="E1757" s="24">
        <v>17.353508896690744</v>
      </c>
      <c r="F1757" s="24">
        <v>1.9451437067464044</v>
      </c>
      <c r="G1757" s="24">
        <v>0.57708483824818257</v>
      </c>
      <c r="H1757" s="24">
        <v>1.6652504843112743</v>
      </c>
      <c r="I1757" s="25">
        <v>3025.7285582346958</v>
      </c>
      <c r="J1757" s="25">
        <v>15.382135452548937</v>
      </c>
      <c r="K1757" s="25">
        <v>3102.031376603531</v>
      </c>
      <c r="L1757" s="25">
        <v>31.961228796913929</v>
      </c>
      <c r="M1757" s="25">
        <v>2975.4227876732607</v>
      </c>
      <c r="N1757" s="25">
        <v>14.953252834110572</v>
      </c>
      <c r="O1757" s="26">
        <v>2975.4227876732607</v>
      </c>
      <c r="P1757" s="26">
        <v>14.953252834110572</v>
      </c>
    </row>
    <row r="1758" spans="1:16" customFormat="1" x14ac:dyDescent="0.55000000000000004">
      <c r="A1758" s="6" t="s">
        <v>333</v>
      </c>
      <c r="B1758" s="7">
        <v>31001.641085185955</v>
      </c>
      <c r="C1758" s="25">
        <v>152.12199592938066</v>
      </c>
      <c r="D1758" s="25">
        <v>3.0089879597930334</v>
      </c>
      <c r="E1758" s="24">
        <v>17.578083056981175</v>
      </c>
      <c r="F1758" s="24">
        <v>1.8611255473504693</v>
      </c>
      <c r="G1758" s="24">
        <v>0.58437153376889783</v>
      </c>
      <c r="H1758" s="24">
        <v>1.6298058290849251</v>
      </c>
      <c r="I1758" s="25">
        <v>2970.2698594674621</v>
      </c>
      <c r="J1758" s="25">
        <v>16.888986966046104</v>
      </c>
      <c r="K1758" s="25">
        <v>2961.0980955030273</v>
      </c>
      <c r="L1758" s="25">
        <v>34.559405219344853</v>
      </c>
      <c r="M1758" s="25">
        <v>2976.4770516816989</v>
      </c>
      <c r="N1758" s="25">
        <v>15.860908470577897</v>
      </c>
      <c r="O1758" s="26">
        <v>2976.4770516816989</v>
      </c>
      <c r="P1758" s="26">
        <v>15.860908470577897</v>
      </c>
    </row>
    <row r="1759" spans="1:16" customFormat="1" x14ac:dyDescent="0.55000000000000004">
      <c r="A1759" s="6" t="s">
        <v>333</v>
      </c>
      <c r="B1759" s="7">
        <v>254737.3009963957</v>
      </c>
      <c r="C1759" s="25">
        <v>112.38386896745847</v>
      </c>
      <c r="D1759" s="25">
        <v>2.0848173500362481</v>
      </c>
      <c r="E1759" s="24">
        <v>17.235824382247081</v>
      </c>
      <c r="F1759" s="24">
        <v>1.8649121245814333</v>
      </c>
      <c r="G1759" s="24">
        <v>0.57230437656888322</v>
      </c>
      <c r="H1759" s="24">
        <v>1.6061710893983567</v>
      </c>
      <c r="I1759" s="25">
        <v>2987.8416761757403</v>
      </c>
      <c r="J1759" s="25">
        <v>15.560347329183514</v>
      </c>
      <c r="K1759" s="25">
        <v>3001.8217088096094</v>
      </c>
      <c r="L1759" s="25">
        <v>30.433669107746709</v>
      </c>
      <c r="M1759" s="25">
        <v>2978.437967488147</v>
      </c>
      <c r="N1759" s="25">
        <v>16.17207178963281</v>
      </c>
      <c r="O1759" s="26">
        <v>2978.437967488147</v>
      </c>
      <c r="P1759" s="26">
        <v>16.17207178963281</v>
      </c>
    </row>
    <row r="1760" spans="1:16" customFormat="1" x14ac:dyDescent="0.55000000000000004">
      <c r="A1760" s="6" t="s">
        <v>333</v>
      </c>
      <c r="B1760" s="7">
        <v>6750.7174429227634</v>
      </c>
      <c r="C1760" s="25">
        <v>215.81256257213872</v>
      </c>
      <c r="D1760" s="25">
        <v>1.6460472223811029</v>
      </c>
      <c r="E1760" s="24">
        <v>17.407005146720643</v>
      </c>
      <c r="F1760" s="24">
        <v>1.9238294499076616</v>
      </c>
      <c r="G1760" s="24">
        <v>0.57768601776827855</v>
      </c>
      <c r="H1760" s="24">
        <v>1.6211471661764678</v>
      </c>
      <c r="I1760" s="25">
        <v>2820.00830398059</v>
      </c>
      <c r="J1760" s="25">
        <v>28.233520450032074</v>
      </c>
      <c r="K1760" s="25">
        <v>2515.4406163595545</v>
      </c>
      <c r="L1760" s="25">
        <v>59.228514557516064</v>
      </c>
      <c r="M1760" s="25">
        <v>3045.6082148437731</v>
      </c>
      <c r="N1760" s="25">
        <v>13.397161571432662</v>
      </c>
      <c r="O1760" s="26">
        <v>3045.6082148437731</v>
      </c>
      <c r="P1760" s="26">
        <v>13.397161571432662</v>
      </c>
    </row>
    <row r="1761" spans="1:16" customFormat="1" x14ac:dyDescent="0.55000000000000004">
      <c r="A1761" s="6" t="s">
        <v>333</v>
      </c>
      <c r="B1761" s="7">
        <v>82210.129486120946</v>
      </c>
      <c r="C1761" s="25">
        <v>176.87015218776844</v>
      </c>
      <c r="D1761" s="25">
        <v>1.0112672235981535</v>
      </c>
      <c r="E1761" s="24">
        <v>17.075471432678135</v>
      </c>
      <c r="F1761" s="24">
        <v>1.2958076761102479</v>
      </c>
      <c r="G1761" s="24">
        <v>0.56642786186692695</v>
      </c>
      <c r="H1761" s="24">
        <v>0.9918227050699383</v>
      </c>
      <c r="I1761" s="25">
        <v>2958.1033274707797</v>
      </c>
      <c r="J1761" s="25">
        <v>16.689655265066222</v>
      </c>
      <c r="K1761" s="25">
        <v>2809.1855284013659</v>
      </c>
      <c r="L1761" s="25">
        <v>31.021588022682863</v>
      </c>
      <c r="M1761" s="25">
        <v>3060.9874370926163</v>
      </c>
      <c r="N1761" s="25">
        <v>17.260579441895516</v>
      </c>
      <c r="O1761" s="26">
        <v>3060.9874370926163</v>
      </c>
      <c r="P1761" s="26">
        <v>17.260579441895516</v>
      </c>
    </row>
    <row r="1762" spans="1:16" customFormat="1" x14ac:dyDescent="0.55000000000000004">
      <c r="A1762" s="6" t="s">
        <v>333</v>
      </c>
      <c r="B1762" s="7">
        <v>31777.093471478514</v>
      </c>
      <c r="C1762" s="25">
        <v>146.59943029824279</v>
      </c>
      <c r="D1762" s="25">
        <v>1.596318958916898</v>
      </c>
      <c r="E1762" s="24">
        <v>17.862047182734965</v>
      </c>
      <c r="F1762" s="24">
        <v>1.8109053847467158</v>
      </c>
      <c r="G1762" s="24">
        <v>0.59211607251787768</v>
      </c>
      <c r="H1762" s="24">
        <v>1.5903688822909088</v>
      </c>
      <c r="I1762" s="25">
        <v>2962.6530355037107</v>
      </c>
      <c r="J1762" s="25">
        <v>16.00668235958824</v>
      </c>
      <c r="K1762" s="25">
        <v>2786.3447848342375</v>
      </c>
      <c r="L1762" s="25">
        <v>32.011309055751781</v>
      </c>
      <c r="M1762" s="25">
        <v>3084.6378083778245</v>
      </c>
      <c r="N1762" s="25">
        <v>14.045440535092439</v>
      </c>
      <c r="O1762" s="26">
        <v>3084.6378083778245</v>
      </c>
      <c r="P1762" s="26">
        <v>14.045440535092439</v>
      </c>
    </row>
    <row r="1763" spans="1:16" customFormat="1" x14ac:dyDescent="0.55000000000000004">
      <c r="A1763" s="6" t="s">
        <v>333</v>
      </c>
      <c r="B1763" s="7">
        <v>34711.306517288205</v>
      </c>
      <c r="C1763" s="25">
        <v>93.149517619315745</v>
      </c>
      <c r="D1763" s="25">
        <v>0.8343812225403463</v>
      </c>
      <c r="E1763" s="24">
        <v>18.685626902069711</v>
      </c>
      <c r="F1763" s="24">
        <v>1.5958610545495164</v>
      </c>
      <c r="G1763" s="24">
        <v>0.61801909034340408</v>
      </c>
      <c r="H1763" s="24">
        <v>1.2980261891486367</v>
      </c>
      <c r="I1763" s="25">
        <v>3092.4287762635067</v>
      </c>
      <c r="J1763" s="25">
        <v>20.157138440558356</v>
      </c>
      <c r="K1763" s="25">
        <v>3097.9073240458742</v>
      </c>
      <c r="L1763" s="25">
        <v>39.253603366213383</v>
      </c>
      <c r="M1763" s="25">
        <v>3088.8650890081781</v>
      </c>
      <c r="N1763" s="25">
        <v>21.386226409123083</v>
      </c>
      <c r="O1763" s="26">
        <v>3088.8650890081781</v>
      </c>
      <c r="P1763" s="26">
        <v>21.386226409123083</v>
      </c>
    </row>
    <row r="1764" spans="1:16" customFormat="1" x14ac:dyDescent="0.55000000000000004">
      <c r="A1764" s="6" t="s">
        <v>333</v>
      </c>
      <c r="B1764" s="7">
        <v>65518.841056760248</v>
      </c>
      <c r="C1764" s="25">
        <v>180.52802562313127</v>
      </c>
      <c r="D1764" s="25">
        <v>1.1453510919535681</v>
      </c>
      <c r="E1764" s="24">
        <v>17.639263023249988</v>
      </c>
      <c r="F1764" s="24">
        <v>1.7574458086446274</v>
      </c>
      <c r="G1764" s="24">
        <v>0.58302938259851522</v>
      </c>
      <c r="H1764" s="24">
        <v>1.4556012741577515</v>
      </c>
      <c r="I1764" s="25">
        <v>2999.9671383622563</v>
      </c>
      <c r="J1764" s="25">
        <v>18.437417447091093</v>
      </c>
      <c r="K1764" s="25">
        <v>2830.0617435231452</v>
      </c>
      <c r="L1764" s="25">
        <v>37.744924974992273</v>
      </c>
      <c r="M1764" s="25">
        <v>3115.8846048777391</v>
      </c>
      <c r="N1764" s="25">
        <v>15.549094591884796</v>
      </c>
      <c r="O1764" s="26">
        <v>3115.8846048777391</v>
      </c>
      <c r="P1764" s="26">
        <v>15.549094591884796</v>
      </c>
    </row>
    <row r="1765" spans="1:16" customFormat="1" x14ac:dyDescent="0.55000000000000004">
      <c r="A1765" s="6" t="s">
        <v>333</v>
      </c>
      <c r="B1765" s="7">
        <v>24422.375778594109</v>
      </c>
      <c r="C1765" s="25">
        <v>174.59207133436195</v>
      </c>
      <c r="D1765" s="25">
        <v>0.87796182738623407</v>
      </c>
      <c r="E1765" s="24">
        <v>17.964633972220316</v>
      </c>
      <c r="F1765" s="24">
        <v>1.6176384936475035</v>
      </c>
      <c r="G1765" s="24">
        <v>0.59306142989473998</v>
      </c>
      <c r="H1765" s="24">
        <v>1.2681356888458424</v>
      </c>
      <c r="I1765" s="25">
        <v>3090.979209115199</v>
      </c>
      <c r="J1765" s="25">
        <v>23.9798921851459</v>
      </c>
      <c r="K1765" s="25">
        <v>3044.2667060768094</v>
      </c>
      <c r="L1765" s="25">
        <v>38.369938956519945</v>
      </c>
      <c r="M1765" s="25">
        <v>3121.4589973455454</v>
      </c>
      <c r="N1765" s="25">
        <v>30.390329782715071</v>
      </c>
      <c r="O1765" s="26">
        <v>3121.4589973455454</v>
      </c>
      <c r="P1765" s="26">
        <v>30.390329782715071</v>
      </c>
    </row>
    <row r="1766" spans="1:16" customFormat="1" x14ac:dyDescent="0.55000000000000004">
      <c r="A1766" s="6" t="s">
        <v>333</v>
      </c>
      <c r="B1766" s="7">
        <v>155309.42248985457</v>
      </c>
      <c r="C1766" s="25">
        <v>203.2739589429242</v>
      </c>
      <c r="D1766" s="25">
        <v>1.0184785269994618</v>
      </c>
      <c r="E1766" s="24">
        <v>15.075320025115008</v>
      </c>
      <c r="F1766" s="24">
        <v>2.9642600706106803</v>
      </c>
      <c r="G1766" s="24">
        <v>0.47728763249112577</v>
      </c>
      <c r="H1766" s="24">
        <v>2.843709939665072</v>
      </c>
      <c r="I1766" s="25">
        <v>3090.6391442429481</v>
      </c>
      <c r="J1766" s="25">
        <v>16.888517584888859</v>
      </c>
      <c r="K1766" s="25">
        <v>3032.7503317130777</v>
      </c>
      <c r="L1766" s="25">
        <v>37.726015620795124</v>
      </c>
      <c r="M1766" s="25">
        <v>3128.4623856819344</v>
      </c>
      <c r="N1766" s="25">
        <v>12.50372579077316</v>
      </c>
      <c r="O1766" s="26">
        <v>3128.4623856819344</v>
      </c>
      <c r="P1766" s="26">
        <v>12.50372579077316</v>
      </c>
    </row>
    <row r="1767" spans="1:16" customFormat="1" x14ac:dyDescent="0.55000000000000004">
      <c r="A1767" s="6" t="s">
        <v>333</v>
      </c>
      <c r="B1767" s="7">
        <v>282852.92486309807</v>
      </c>
      <c r="C1767" s="25">
        <v>199.29831026790376</v>
      </c>
      <c r="D1767" s="25">
        <v>1.8998047554764237</v>
      </c>
      <c r="E1767" s="24">
        <v>17.417256199676839</v>
      </c>
      <c r="F1767" s="24">
        <v>1.7378950104400652</v>
      </c>
      <c r="G1767" s="24">
        <v>0.54616072267254911</v>
      </c>
      <c r="H1767" s="24">
        <v>1.3623121822319855</v>
      </c>
      <c r="I1767" s="25">
        <v>3178.6675534664105</v>
      </c>
      <c r="J1767" s="25">
        <v>17.002575549352514</v>
      </c>
      <c r="K1767" s="25">
        <v>3234.3461772667506</v>
      </c>
      <c r="L1767" s="25">
        <v>33.116328213402085</v>
      </c>
      <c r="M1767" s="25">
        <v>3143.7010883911107</v>
      </c>
      <c r="N1767" s="25">
        <v>18.590100956545939</v>
      </c>
      <c r="O1767" s="26">
        <v>3143.7010883911107</v>
      </c>
      <c r="P1767" s="26">
        <v>18.590100956545939</v>
      </c>
    </row>
    <row r="1768" spans="1:16" customFormat="1" x14ac:dyDescent="0.55000000000000004">
      <c r="A1768" s="6" t="s">
        <v>333</v>
      </c>
      <c r="B1768" s="7">
        <v>95928.4905269499</v>
      </c>
      <c r="C1768" s="25">
        <v>205.49968505759801</v>
      </c>
      <c r="D1768" s="25">
        <v>1.2325440417005535</v>
      </c>
      <c r="E1768" s="24">
        <v>17.499965033766731</v>
      </c>
      <c r="F1768" s="24">
        <v>1.6663612939560486</v>
      </c>
      <c r="G1768" s="24">
        <v>0.54069210569192494</v>
      </c>
      <c r="H1768" s="24">
        <v>1.4149708327610686</v>
      </c>
      <c r="I1768" s="25">
        <v>3162.1652301165714</v>
      </c>
      <c r="J1768" s="25">
        <v>16.554352505479756</v>
      </c>
      <c r="K1768" s="25">
        <v>3126.5153815200297</v>
      </c>
      <c r="L1768" s="25">
        <v>36.178282031720528</v>
      </c>
      <c r="M1768" s="25">
        <v>3184.8576004162533</v>
      </c>
      <c r="N1768" s="25">
        <v>13.964708838243041</v>
      </c>
      <c r="O1768" s="26">
        <v>3184.8576004162533</v>
      </c>
      <c r="P1768" s="26">
        <v>13.964708838243041</v>
      </c>
    </row>
    <row r="1769" spans="1:16" customFormat="1" x14ac:dyDescent="0.55000000000000004">
      <c r="A1769" s="6" t="s">
        <v>333</v>
      </c>
      <c r="B1769" s="7">
        <v>43011.676303373803</v>
      </c>
      <c r="C1769" s="25">
        <v>473.94762285225596</v>
      </c>
      <c r="D1769" s="25">
        <v>1015.7530338345512</v>
      </c>
      <c r="E1769" s="24">
        <v>20.022188608168921</v>
      </c>
      <c r="F1769" s="24">
        <v>2.0840508073438935</v>
      </c>
      <c r="G1769" s="24">
        <v>0.61698430393422476</v>
      </c>
      <c r="H1769" s="24">
        <v>1.5958337485654268</v>
      </c>
      <c r="I1769" s="25">
        <v>3197.8304809661795</v>
      </c>
      <c r="J1769" s="25">
        <v>15.37917015987432</v>
      </c>
      <c r="K1769" s="25">
        <v>3215.1804448800767</v>
      </c>
      <c r="L1769" s="25">
        <v>34.390160722758765</v>
      </c>
      <c r="M1769" s="25">
        <v>3186.9550294003925</v>
      </c>
      <c r="N1769" s="25">
        <v>12.847153896659847</v>
      </c>
      <c r="O1769" s="26">
        <v>3186.9550294003925</v>
      </c>
      <c r="P1769" s="26">
        <v>12.847153896659847</v>
      </c>
    </row>
    <row r="1770" spans="1:16" customFormat="1" x14ac:dyDescent="0.55000000000000004">
      <c r="A1770" s="6" t="s">
        <v>333</v>
      </c>
      <c r="B1770" s="7">
        <v>102357.99330965374</v>
      </c>
      <c r="C1770" s="25">
        <v>350.17230168464397</v>
      </c>
      <c r="D1770" s="25">
        <v>1.3069581031778619</v>
      </c>
      <c r="E1770" s="24">
        <v>18.192462737723559</v>
      </c>
      <c r="F1770" s="24">
        <v>1.9154096117159924</v>
      </c>
      <c r="G1770" s="24">
        <v>0.55117596126735602</v>
      </c>
      <c r="H1770" s="24">
        <v>1.647806439226972</v>
      </c>
      <c r="I1770" s="25">
        <v>3111.7509409611503</v>
      </c>
      <c r="J1770" s="25">
        <v>15.766145570069057</v>
      </c>
      <c r="K1770" s="25">
        <v>2985.3756092375329</v>
      </c>
      <c r="L1770" s="25">
        <v>32.618863315661883</v>
      </c>
      <c r="M1770" s="25">
        <v>3194.3278448376186</v>
      </c>
      <c r="N1770" s="25">
        <v>14.053843221062607</v>
      </c>
      <c r="O1770" s="26">
        <v>3194.3278448376186</v>
      </c>
      <c r="P1770" s="26">
        <v>14.053843221062607</v>
      </c>
    </row>
    <row r="1771" spans="1:16" customFormat="1" x14ac:dyDescent="0.55000000000000004">
      <c r="A1771" s="6" t="s">
        <v>333</v>
      </c>
      <c r="B1771" s="7">
        <v>75819.3124474223</v>
      </c>
      <c r="C1771" s="25">
        <v>252.52170172336287</v>
      </c>
      <c r="D1771" s="25">
        <v>1.0779514166961541</v>
      </c>
      <c r="E1771" s="24">
        <v>19.992198613292818</v>
      </c>
      <c r="F1771" s="24">
        <v>2.4793278184982741</v>
      </c>
      <c r="G1771" s="24">
        <v>0.60358520043419139</v>
      </c>
      <c r="H1771" s="24">
        <v>1.5813253423197435</v>
      </c>
      <c r="I1771" s="25">
        <v>3167.2422203915157</v>
      </c>
      <c r="J1771" s="25">
        <v>13.087270612761131</v>
      </c>
      <c r="K1771" s="25">
        <v>3115.8439007702896</v>
      </c>
      <c r="L1771" s="25">
        <v>26.428434964808503</v>
      </c>
      <c r="M1771" s="25">
        <v>3199.9620270429195</v>
      </c>
      <c r="N1771" s="25">
        <v>12.98472866794009</v>
      </c>
      <c r="O1771" s="26">
        <v>3199.9620270429195</v>
      </c>
      <c r="P1771" s="26">
        <v>12.98472866794009</v>
      </c>
    </row>
    <row r="1772" spans="1:16" customFormat="1" x14ac:dyDescent="0.55000000000000004">
      <c r="A1772" s="6" t="s">
        <v>333</v>
      </c>
      <c r="B1772" s="7">
        <v>31126.685402339939</v>
      </c>
      <c r="C1772" s="25">
        <v>159.66241966128095</v>
      </c>
      <c r="D1772" s="25">
        <v>3.3684980175252721</v>
      </c>
      <c r="E1772" s="24">
        <v>19.985169232580429</v>
      </c>
      <c r="F1772" s="24">
        <v>1.7463296166249034</v>
      </c>
      <c r="G1772" s="24">
        <v>0.60072298883658592</v>
      </c>
      <c r="H1772" s="24">
        <v>1.5594078164271916</v>
      </c>
      <c r="I1772" s="25">
        <v>3122.4289599762715</v>
      </c>
      <c r="J1772" s="25">
        <v>18.052422248728135</v>
      </c>
      <c r="K1772" s="25">
        <v>3001.4953050100903</v>
      </c>
      <c r="L1772" s="25">
        <v>36.357514172096899</v>
      </c>
      <c r="M1772" s="25">
        <v>3201.123805067084</v>
      </c>
      <c r="N1772" s="25">
        <v>17.159809359147403</v>
      </c>
      <c r="O1772" s="26">
        <v>3201.123805067084</v>
      </c>
      <c r="P1772" s="26">
        <v>17.159809359147403</v>
      </c>
    </row>
    <row r="1773" spans="1:16" customFormat="1" x14ac:dyDescent="0.55000000000000004">
      <c r="A1773" s="6" t="s">
        <v>333</v>
      </c>
      <c r="B1773" s="7">
        <v>34574.248273112942</v>
      </c>
      <c r="C1773" s="25">
        <v>191.6788723786687</v>
      </c>
      <c r="D1773" s="25">
        <v>1.4098101015430451</v>
      </c>
      <c r="E1773" s="24">
        <v>21.885665183378723</v>
      </c>
      <c r="F1773" s="24">
        <v>1.7508462201602777</v>
      </c>
      <c r="G1773" s="24">
        <v>0.65157264265959358</v>
      </c>
      <c r="H1773" s="24">
        <v>1.3021319383166616</v>
      </c>
      <c r="I1773" s="25">
        <v>3175.5542328462043</v>
      </c>
      <c r="J1773" s="25">
        <v>17.894844176523975</v>
      </c>
      <c r="K1773" s="25">
        <v>3122.8389534761122</v>
      </c>
      <c r="L1773" s="25">
        <v>42.346153916224239</v>
      </c>
      <c r="M1773" s="25">
        <v>3209.0271704215893</v>
      </c>
      <c r="N1773" s="25">
        <v>10.823892597245276</v>
      </c>
      <c r="O1773" s="26">
        <v>3209.0271704215893</v>
      </c>
      <c r="P1773" s="26">
        <v>10.823892597245276</v>
      </c>
    </row>
    <row r="1774" spans="1:16" customFormat="1" x14ac:dyDescent="0.55000000000000004">
      <c r="A1774" s="6" t="s">
        <v>333</v>
      </c>
      <c r="B1774" s="7">
        <v>57991.57509905754</v>
      </c>
      <c r="C1774" s="25">
        <v>204.22057788992177</v>
      </c>
      <c r="D1774" s="25">
        <v>0.79980210224320125</v>
      </c>
      <c r="E1774" s="24">
        <v>21.516726361631157</v>
      </c>
      <c r="F1774" s="24">
        <v>1.7059757924025463</v>
      </c>
      <c r="G1774" s="24">
        <v>0.62417614342554995</v>
      </c>
      <c r="H1774" s="24">
        <v>1.4603304352893776</v>
      </c>
      <c r="I1774" s="25">
        <v>3200.2234336747019</v>
      </c>
      <c r="J1774" s="25">
        <v>15.997369086478784</v>
      </c>
      <c r="K1774" s="25">
        <v>3185.8850810261988</v>
      </c>
      <c r="L1774" s="25">
        <v>30.395232761849684</v>
      </c>
      <c r="M1774" s="25">
        <v>3209.2171967225031</v>
      </c>
      <c r="N1774" s="25">
        <v>17.63992604681971</v>
      </c>
      <c r="O1774" s="26">
        <v>3209.2171967225031</v>
      </c>
      <c r="P1774" s="26">
        <v>17.63992604681971</v>
      </c>
    </row>
    <row r="1775" spans="1:16" customFormat="1" x14ac:dyDescent="0.55000000000000004">
      <c r="A1775" s="6" t="s">
        <v>333</v>
      </c>
      <c r="B1775" s="7">
        <v>551283.11247198074</v>
      </c>
      <c r="C1775" s="25">
        <v>486.20039224334545</v>
      </c>
      <c r="D1775" s="25">
        <v>36.556070611020317</v>
      </c>
      <c r="E1775" s="24">
        <v>22.321678813526113</v>
      </c>
      <c r="F1775" s="24">
        <v>1.582350681038974</v>
      </c>
      <c r="G1775" s="24">
        <v>0.64666967015696719</v>
      </c>
      <c r="H1775" s="24">
        <v>1.3584256521881148</v>
      </c>
      <c r="I1775" s="25">
        <v>3134.6313278395041</v>
      </c>
      <c r="J1775" s="25">
        <v>14.694154442940771</v>
      </c>
      <c r="K1775" s="25">
        <v>3015.8546087969657</v>
      </c>
      <c r="L1775" s="25">
        <v>27.740312508556144</v>
      </c>
      <c r="M1775" s="25">
        <v>3211.5922941582444</v>
      </c>
      <c r="N1775" s="25">
        <v>15.578066833376624</v>
      </c>
      <c r="O1775" s="26">
        <v>3211.5922941582444</v>
      </c>
      <c r="P1775" s="26">
        <v>15.578066833376624</v>
      </c>
    </row>
    <row r="1776" spans="1:16" customFormat="1" x14ac:dyDescent="0.55000000000000004">
      <c r="A1776" s="6" t="s">
        <v>333</v>
      </c>
      <c r="B1776" s="7">
        <v>36953.733473004446</v>
      </c>
      <c r="C1776" s="25">
        <v>143.25451161018032</v>
      </c>
      <c r="D1776" s="25">
        <v>4.3783887398939108</v>
      </c>
      <c r="E1776" s="24">
        <v>20.426059486483833</v>
      </c>
      <c r="F1776" s="24">
        <v>1.6286150170055034</v>
      </c>
      <c r="G1776" s="24">
        <v>0.58900238958511386</v>
      </c>
      <c r="H1776" s="24">
        <v>1.3650683724774146</v>
      </c>
      <c r="I1776" s="25">
        <v>3233.838633076994</v>
      </c>
      <c r="J1776" s="25">
        <v>13.615323270894351</v>
      </c>
      <c r="K1776" s="25">
        <v>3268.9164824634536</v>
      </c>
      <c r="L1776" s="25">
        <v>29.904952809477663</v>
      </c>
      <c r="M1776" s="25">
        <v>3212.1504682584964</v>
      </c>
      <c r="N1776" s="25">
        <v>12.19446418779944</v>
      </c>
      <c r="O1776" s="26">
        <v>3212.1504682584964</v>
      </c>
      <c r="P1776" s="26">
        <v>12.19446418779944</v>
      </c>
    </row>
    <row r="1777" spans="1:16" customFormat="1" x14ac:dyDescent="0.55000000000000004">
      <c r="A1777" s="6" t="s">
        <v>333</v>
      </c>
      <c r="B1777" s="7">
        <v>186643.72583976769</v>
      </c>
      <c r="C1777" s="25">
        <v>158.15641401421328</v>
      </c>
      <c r="D1777" s="25">
        <v>0.8355281619541417</v>
      </c>
      <c r="E1777" s="24">
        <v>21.629593593903852</v>
      </c>
      <c r="F1777" s="24">
        <v>1.3484148250447501</v>
      </c>
      <c r="G1777" s="24">
        <v>0.62148968460396814</v>
      </c>
      <c r="H1777" s="24">
        <v>1.0696238369366964</v>
      </c>
      <c r="I1777" s="25">
        <v>3180.0586005169257</v>
      </c>
      <c r="J1777" s="25">
        <v>15.205913765908917</v>
      </c>
      <c r="K1777" s="25">
        <v>3122.913135395559</v>
      </c>
      <c r="L1777" s="25">
        <v>32.780572083532661</v>
      </c>
      <c r="M1777" s="25">
        <v>3216.2990758484684</v>
      </c>
      <c r="N1777" s="25">
        <v>13.18810616130304</v>
      </c>
      <c r="O1777" s="26">
        <v>3216.2990758484684</v>
      </c>
      <c r="P1777" s="26">
        <v>13.18810616130304</v>
      </c>
    </row>
    <row r="1778" spans="1:16" customFormat="1" x14ac:dyDescent="0.55000000000000004">
      <c r="A1778" s="6" t="s">
        <v>333</v>
      </c>
      <c r="B1778" s="7">
        <v>21757.208779324159</v>
      </c>
      <c r="C1778" s="25">
        <v>119.87885431922568</v>
      </c>
      <c r="D1778" s="25">
        <v>0.83263390404186088</v>
      </c>
      <c r="E1778" s="24">
        <v>20.652570154420829</v>
      </c>
      <c r="F1778" s="24">
        <v>1.8637822242343565</v>
      </c>
      <c r="G1778" s="24">
        <v>0.59298076983708448</v>
      </c>
      <c r="H1778" s="24">
        <v>1.5150999899542941</v>
      </c>
      <c r="I1778" s="25">
        <v>3194.1973892899337</v>
      </c>
      <c r="J1778" s="25">
        <v>16.325395579410269</v>
      </c>
      <c r="K1778" s="25">
        <v>3150.5664529324185</v>
      </c>
      <c r="L1778" s="25">
        <v>36.295856666165946</v>
      </c>
      <c r="M1778" s="25">
        <v>3221.7019194587242</v>
      </c>
      <c r="N1778" s="25">
        <v>13.216097938159692</v>
      </c>
      <c r="O1778" s="26">
        <v>3221.7019194587242</v>
      </c>
      <c r="P1778" s="26">
        <v>13.216097938159692</v>
      </c>
    </row>
    <row r="1779" spans="1:16" customFormat="1" x14ac:dyDescent="0.55000000000000004">
      <c r="A1779" s="6" t="s">
        <v>333</v>
      </c>
      <c r="B1779" s="7">
        <v>30225.773634986141</v>
      </c>
      <c r="C1779" s="25">
        <v>153.47458416751192</v>
      </c>
      <c r="D1779" s="25">
        <v>1.6314512925485372</v>
      </c>
      <c r="E1779" s="24">
        <v>21.815601681445461</v>
      </c>
      <c r="F1779" s="24">
        <v>1.8429679423484981</v>
      </c>
      <c r="G1779" s="24">
        <v>0.62325013026828957</v>
      </c>
      <c r="H1779" s="24">
        <v>1.7108525757651396</v>
      </c>
      <c r="I1779" s="25">
        <v>3167.9134977676595</v>
      </c>
      <c r="J1779" s="25">
        <v>16.125137809689477</v>
      </c>
      <c r="K1779" s="25">
        <v>3083.3540496780556</v>
      </c>
      <c r="L1779" s="25">
        <v>32.623835718978853</v>
      </c>
      <c r="M1779" s="25">
        <v>3221.9076970060846</v>
      </c>
      <c r="N1779" s="25">
        <v>15.687709807066767</v>
      </c>
      <c r="O1779" s="26">
        <v>3221.9076970060846</v>
      </c>
      <c r="P1779" s="26">
        <v>15.687709807066767</v>
      </c>
    </row>
    <row r="1780" spans="1:16" customFormat="1" x14ac:dyDescent="0.55000000000000004">
      <c r="A1780" s="6" t="s">
        <v>333</v>
      </c>
      <c r="B1780" s="7">
        <v>134628.31695994234</v>
      </c>
      <c r="C1780" s="25">
        <v>406.75574398243498</v>
      </c>
      <c r="D1780" s="25">
        <v>3.5616451067924824</v>
      </c>
      <c r="E1780" s="24">
        <v>22.376705817328808</v>
      </c>
      <c r="F1780" s="24">
        <v>1.6457728053767089</v>
      </c>
      <c r="G1780" s="24">
        <v>0.63920345093211461</v>
      </c>
      <c r="H1780" s="24">
        <v>1.2091433684985307</v>
      </c>
      <c r="I1780" s="25">
        <v>3184.6949363239105</v>
      </c>
      <c r="J1780" s="25">
        <v>16.790979513004459</v>
      </c>
      <c r="K1780" s="25">
        <v>3122.652777721501</v>
      </c>
      <c r="L1780" s="25">
        <v>37.508159065654127</v>
      </c>
      <c r="M1780" s="25">
        <v>3224.0035919896168</v>
      </c>
      <c r="N1780" s="25">
        <v>13.121068170623403</v>
      </c>
      <c r="O1780" s="26">
        <v>3224.0035919896168</v>
      </c>
      <c r="P1780" s="26">
        <v>13.121068170623403</v>
      </c>
    </row>
    <row r="1781" spans="1:16" customFormat="1" x14ac:dyDescent="0.55000000000000004">
      <c r="A1781" s="6" t="s">
        <v>333</v>
      </c>
      <c r="B1781" s="7">
        <v>1015281.9602919372</v>
      </c>
      <c r="C1781" s="25">
        <v>192.94645228201222</v>
      </c>
      <c r="D1781" s="25">
        <v>1.5548032770857834</v>
      </c>
      <c r="E1781" s="24">
        <v>20.914349777394587</v>
      </c>
      <c r="F1781" s="24">
        <v>1.5162422555968142</v>
      </c>
      <c r="G1781" s="24">
        <v>0.5965330686740028</v>
      </c>
      <c r="H1781" s="24">
        <v>1.1516853908996061</v>
      </c>
      <c r="I1781" s="25">
        <v>3224.0645240195595</v>
      </c>
      <c r="J1781" s="25">
        <v>17.886780232293631</v>
      </c>
      <c r="K1781" s="25">
        <v>3220.5837218784832</v>
      </c>
      <c r="L1781" s="25">
        <v>39.308402194526479</v>
      </c>
      <c r="M1781" s="25">
        <v>3226.2177548600075</v>
      </c>
      <c r="N1781" s="25">
        <v>15.574681030058855</v>
      </c>
      <c r="O1781" s="26">
        <v>3226.2177548600075</v>
      </c>
      <c r="P1781" s="26">
        <v>15.574681030058855</v>
      </c>
    </row>
    <row r="1782" spans="1:16" customFormat="1" x14ac:dyDescent="0.55000000000000004">
      <c r="A1782" s="6" t="s">
        <v>333</v>
      </c>
      <c r="B1782" s="7">
        <v>90742.098016223186</v>
      </c>
      <c r="C1782" s="25">
        <v>280.96734328909298</v>
      </c>
      <c r="D1782" s="25">
        <v>1.6893156303110677</v>
      </c>
      <c r="E1782" s="24">
        <v>23.16356639321917</v>
      </c>
      <c r="F1782" s="24">
        <v>1.3987098258960373</v>
      </c>
      <c r="G1782" s="24">
        <v>0.66045335307138608</v>
      </c>
      <c r="H1782" s="24">
        <v>1.166289405857023</v>
      </c>
      <c r="I1782" s="25">
        <v>3235.7217204489034</v>
      </c>
      <c r="J1782" s="25">
        <v>14.035091299007945</v>
      </c>
      <c r="K1782" s="25">
        <v>3249.6237107531106</v>
      </c>
      <c r="L1782" s="25">
        <v>31.874142883353898</v>
      </c>
      <c r="M1782" s="25">
        <v>3227.1041375464829</v>
      </c>
      <c r="N1782" s="25">
        <v>11.371228134301646</v>
      </c>
      <c r="O1782" s="26">
        <v>3227.1041375464829</v>
      </c>
      <c r="P1782" s="26">
        <v>11.371228134301646</v>
      </c>
    </row>
    <row r="1783" spans="1:16" customFormat="1" x14ac:dyDescent="0.55000000000000004">
      <c r="A1783" s="6" t="s">
        <v>333</v>
      </c>
      <c r="B1783" s="7">
        <v>18277.691339914134</v>
      </c>
      <c r="C1783" s="25">
        <v>49.860154896438992</v>
      </c>
      <c r="D1783" s="25">
        <v>2.990506380647016</v>
      </c>
      <c r="E1783" s="24">
        <v>21.917039405626582</v>
      </c>
      <c r="F1783" s="24">
        <v>1.5657656862146887</v>
      </c>
      <c r="G1783" s="24">
        <v>0.62326880987835609</v>
      </c>
      <c r="H1783" s="24">
        <v>1.324370900298623</v>
      </c>
      <c r="I1783" s="25">
        <v>3223.4493715135809</v>
      </c>
      <c r="J1783" s="25">
        <v>19.678015480401427</v>
      </c>
      <c r="K1783" s="25">
        <v>3213.9198724417092</v>
      </c>
      <c r="L1783" s="25">
        <v>45.077517305188621</v>
      </c>
      <c r="M1783" s="25">
        <v>3229.3718828113997</v>
      </c>
      <c r="N1783" s="25">
        <v>15.113120444640117</v>
      </c>
      <c r="O1783" s="26">
        <v>3229.3718828113997</v>
      </c>
      <c r="P1783" s="26">
        <v>15.113120444640117</v>
      </c>
    </row>
    <row r="1784" spans="1:16" customFormat="1" x14ac:dyDescent="0.55000000000000004">
      <c r="A1784" s="6" t="s">
        <v>333</v>
      </c>
      <c r="B1784" s="7">
        <v>355948.04213319666</v>
      </c>
      <c r="C1784" s="25">
        <v>156.4651337913262</v>
      </c>
      <c r="D1784" s="25">
        <v>0.97099915174682006</v>
      </c>
      <c r="E1784" s="24">
        <v>22.238381782132539</v>
      </c>
      <c r="F1784" s="24">
        <v>1.6799605492445233</v>
      </c>
      <c r="G1784" s="24">
        <v>0.63024713682699018</v>
      </c>
      <c r="H1784" s="24">
        <v>1.4563870925267393</v>
      </c>
      <c r="I1784" s="25">
        <v>3194.5845608823838</v>
      </c>
      <c r="J1784" s="25">
        <v>14.88167354029224</v>
      </c>
      <c r="K1784" s="25">
        <v>3135.5362830725239</v>
      </c>
      <c r="L1784" s="25">
        <v>31.90883698990433</v>
      </c>
      <c r="M1784" s="25">
        <v>3231.8666143361665</v>
      </c>
      <c r="N1784" s="25">
        <v>13.138851524113306</v>
      </c>
      <c r="O1784" s="26">
        <v>3231.8666143361665</v>
      </c>
      <c r="P1784" s="26">
        <v>13.138851524113306</v>
      </c>
    </row>
    <row r="1785" spans="1:16" customFormat="1" x14ac:dyDescent="0.55000000000000004">
      <c r="A1785" s="6" t="s">
        <v>333</v>
      </c>
      <c r="B1785" s="7">
        <v>90683.555395875999</v>
      </c>
      <c r="C1785" s="25">
        <v>156.07278763076744</v>
      </c>
      <c r="D1785" s="25">
        <v>1.4912772345667487</v>
      </c>
      <c r="E1785" s="24">
        <v>21.644559134862259</v>
      </c>
      <c r="F1785" s="24">
        <v>1.6613155953393515</v>
      </c>
      <c r="G1785" s="24">
        <v>0.61333795537197022</v>
      </c>
      <c r="H1785" s="24">
        <v>1.3311856227264627</v>
      </c>
      <c r="I1785" s="25">
        <v>3241.049980059925</v>
      </c>
      <c r="J1785" s="25">
        <v>17.950037783665721</v>
      </c>
      <c r="K1785" s="25">
        <v>3254.0944149673369</v>
      </c>
      <c r="L1785" s="25">
        <v>38.803249735847885</v>
      </c>
      <c r="M1785" s="25">
        <v>3232.9773472234074</v>
      </c>
      <c r="N1785" s="25">
        <v>16.483237501097847</v>
      </c>
      <c r="O1785" s="26">
        <v>3232.9773472234074</v>
      </c>
      <c r="P1785" s="26">
        <v>16.483237501097847</v>
      </c>
    </row>
    <row r="1786" spans="1:16" customFormat="1" x14ac:dyDescent="0.55000000000000004">
      <c r="A1786" s="6" t="s">
        <v>333</v>
      </c>
      <c r="B1786" s="7">
        <v>22963.76397105839</v>
      </c>
      <c r="C1786" s="25">
        <v>366.89400282954188</v>
      </c>
      <c r="D1786" s="25">
        <v>1.078600248026935</v>
      </c>
      <c r="E1786" s="24">
        <v>22.021920057296668</v>
      </c>
      <c r="F1786" s="24">
        <v>1.7285935812920616</v>
      </c>
      <c r="G1786" s="24">
        <v>0.62320325064724091</v>
      </c>
      <c r="H1786" s="24">
        <v>1.5154647411550553</v>
      </c>
      <c r="I1786" s="25">
        <v>3124.6398816415012</v>
      </c>
      <c r="J1786" s="25">
        <v>16.228766947268923</v>
      </c>
      <c r="K1786" s="25">
        <v>2955.9795780014297</v>
      </c>
      <c r="L1786" s="25">
        <v>32.31094843870801</v>
      </c>
      <c r="M1786" s="25">
        <v>3234.8540956665793</v>
      </c>
      <c r="N1786" s="25">
        <v>15.370594113857351</v>
      </c>
      <c r="O1786" s="26">
        <v>3234.8540956665793</v>
      </c>
      <c r="P1786" s="26">
        <v>15.370594113857351</v>
      </c>
    </row>
    <row r="1787" spans="1:16" customFormat="1" x14ac:dyDescent="0.55000000000000004">
      <c r="A1787" s="6" t="s">
        <v>333</v>
      </c>
      <c r="B1787" s="7">
        <v>413162.31766367832</v>
      </c>
      <c r="C1787" s="25">
        <v>145.03042291193154</v>
      </c>
      <c r="D1787" s="25">
        <v>0.90558542536130782</v>
      </c>
      <c r="E1787" s="24">
        <v>22.932083066988429</v>
      </c>
      <c r="F1787" s="24">
        <v>1.8382066630140048</v>
      </c>
      <c r="G1787" s="24">
        <v>0.64805045984480447</v>
      </c>
      <c r="H1787" s="24">
        <v>1.550684637960057</v>
      </c>
      <c r="I1787" s="25">
        <v>3251.8920346875079</v>
      </c>
      <c r="J1787" s="25">
        <v>15.998842398618081</v>
      </c>
      <c r="K1787" s="25">
        <v>3278.9262858384018</v>
      </c>
      <c r="L1787" s="25">
        <v>35.03646157281014</v>
      </c>
      <c r="M1787" s="25">
        <v>3235.2531079102814</v>
      </c>
      <c r="N1787" s="25">
        <v>14.444148734672126</v>
      </c>
      <c r="O1787" s="26">
        <v>3235.2531079102814</v>
      </c>
      <c r="P1787" s="26">
        <v>14.444148734672126</v>
      </c>
    </row>
    <row r="1788" spans="1:16" customFormat="1" x14ac:dyDescent="0.55000000000000004">
      <c r="A1788" s="6" t="s">
        <v>333</v>
      </c>
      <c r="B1788" s="7">
        <v>37778.532453660446</v>
      </c>
      <c r="C1788" s="25">
        <v>235.50611821396953</v>
      </c>
      <c r="D1788" s="25">
        <v>0.85896714601329971</v>
      </c>
      <c r="E1788" s="24">
        <v>23.208420722672717</v>
      </c>
      <c r="F1788" s="24">
        <v>1.4417120999677753</v>
      </c>
      <c r="G1788" s="24">
        <v>0.65549139163000147</v>
      </c>
      <c r="H1788" s="24">
        <v>1.248753460334932</v>
      </c>
      <c r="I1788" s="25">
        <v>3225.6035534689454</v>
      </c>
      <c r="J1788" s="25">
        <v>16.813492242281427</v>
      </c>
      <c r="K1788" s="25">
        <v>3208.1095035073217</v>
      </c>
      <c r="L1788" s="25">
        <v>34.668934210739963</v>
      </c>
      <c r="M1788" s="25">
        <v>3236.4883467413802</v>
      </c>
      <c r="N1788" s="25">
        <v>16.566889198777972</v>
      </c>
      <c r="O1788" s="26">
        <v>3236.4883467413802</v>
      </c>
      <c r="P1788" s="26">
        <v>16.566889198777972</v>
      </c>
    </row>
    <row r="1789" spans="1:16" customFormat="1" x14ac:dyDescent="0.55000000000000004">
      <c r="A1789" s="6" t="s">
        <v>333</v>
      </c>
      <c r="B1789" s="7">
        <v>178896.30135819624</v>
      </c>
      <c r="C1789" s="25">
        <v>272.47334233427063</v>
      </c>
      <c r="D1789" s="25">
        <v>1.3561571968759119</v>
      </c>
      <c r="E1789" s="24">
        <v>22.917588613663707</v>
      </c>
      <c r="F1789" s="24">
        <v>2.0222995884945663</v>
      </c>
      <c r="G1789" s="24">
        <v>0.6463477014773843</v>
      </c>
      <c r="H1789" s="24">
        <v>1.7811071937295193</v>
      </c>
      <c r="I1789" s="25">
        <v>3234.046230647697</v>
      </c>
      <c r="J1789" s="25">
        <v>18.817082217111647</v>
      </c>
      <c r="K1789" s="25">
        <v>3227.5086197558962</v>
      </c>
      <c r="L1789" s="25">
        <v>44.416655268027625</v>
      </c>
      <c r="M1789" s="25">
        <v>3238.0923590800076</v>
      </c>
      <c r="N1789" s="25">
        <v>12.967314670202768</v>
      </c>
      <c r="O1789" s="26">
        <v>3238.0923590800076</v>
      </c>
      <c r="P1789" s="26">
        <v>12.967314670202768</v>
      </c>
    </row>
    <row r="1790" spans="1:16" customFormat="1" x14ac:dyDescent="0.55000000000000004">
      <c r="A1790" s="6" t="s">
        <v>333</v>
      </c>
      <c r="B1790" s="7">
        <v>126343.04076975792</v>
      </c>
      <c r="C1790" s="25">
        <v>503.04528840596583</v>
      </c>
      <c r="D1790" s="25">
        <v>3.1968782058768386</v>
      </c>
      <c r="E1790" s="24">
        <v>22.247244404785651</v>
      </c>
      <c r="F1790" s="24">
        <v>1.5313907636556991</v>
      </c>
      <c r="G1790" s="24">
        <v>0.62645055349316514</v>
      </c>
      <c r="H1790" s="24">
        <v>1.2851188396393594</v>
      </c>
      <c r="I1790" s="25">
        <v>3221.6365520338641</v>
      </c>
      <c r="J1790" s="25">
        <v>16.614296262692051</v>
      </c>
      <c r="K1790" s="25">
        <v>3189.1612417954011</v>
      </c>
      <c r="L1790" s="25">
        <v>36.700754108569981</v>
      </c>
      <c r="M1790" s="25">
        <v>3241.9075593556836</v>
      </c>
      <c r="N1790" s="25">
        <v>13.99167753284064</v>
      </c>
      <c r="O1790" s="26">
        <v>3241.9075593556836</v>
      </c>
      <c r="P1790" s="26">
        <v>13.99167753284064</v>
      </c>
    </row>
    <row r="1791" spans="1:16" customFormat="1" x14ac:dyDescent="0.55000000000000004">
      <c r="A1791" s="6" t="s">
        <v>333</v>
      </c>
      <c r="B1791" s="7">
        <v>451188.1056052997</v>
      </c>
      <c r="C1791" s="25">
        <v>268.43502725860543</v>
      </c>
      <c r="D1791" s="25">
        <v>1.5812712989883879</v>
      </c>
      <c r="E1791" s="24">
        <v>23.335789186542979</v>
      </c>
      <c r="F1791" s="24">
        <v>1.8433727376339415</v>
      </c>
      <c r="G1791" s="24">
        <v>0.6566399029050094</v>
      </c>
      <c r="H1791" s="24">
        <v>1.5186073430271569</v>
      </c>
      <c r="I1791" s="25">
        <v>3249.5101815720814</v>
      </c>
      <c r="J1791" s="25">
        <v>16.160112631609081</v>
      </c>
      <c r="K1791" s="25">
        <v>3260.1624987218788</v>
      </c>
      <c r="L1791" s="25">
        <v>35.043242328868246</v>
      </c>
      <c r="M1791" s="25">
        <v>3242.9337218284309</v>
      </c>
      <c r="N1791" s="25">
        <v>14.758620376492445</v>
      </c>
      <c r="O1791" s="26">
        <v>3242.9337218284309</v>
      </c>
      <c r="P1791" s="26">
        <v>14.758620376492445</v>
      </c>
    </row>
    <row r="1792" spans="1:16" customFormat="1" x14ac:dyDescent="0.55000000000000004">
      <c r="A1792" s="6" t="s">
        <v>333</v>
      </c>
      <c r="B1792" s="7">
        <v>30942.247824077673</v>
      </c>
      <c r="C1792" s="25">
        <v>166.44933756174925</v>
      </c>
      <c r="D1792" s="25">
        <v>1.0555636300259381</v>
      </c>
      <c r="E1792" s="24">
        <v>20.699768394710322</v>
      </c>
      <c r="F1792" s="24">
        <v>1.6753604031993743</v>
      </c>
      <c r="G1792" s="24">
        <v>0.58177294027491988</v>
      </c>
      <c r="H1792" s="24">
        <v>1.3627572097938152</v>
      </c>
      <c r="I1792" s="25">
        <v>3224.4162266294293</v>
      </c>
      <c r="J1792" s="25">
        <v>16.858292861840937</v>
      </c>
      <c r="K1792" s="25">
        <v>3192.8190626374771</v>
      </c>
      <c r="L1792" s="25">
        <v>36.504565420721747</v>
      </c>
      <c r="M1792" s="25">
        <v>3244.1200456441275</v>
      </c>
      <c r="N1792" s="25">
        <v>14.95018952019791</v>
      </c>
      <c r="O1792" s="26">
        <v>3244.1200456441275</v>
      </c>
      <c r="P1792" s="26">
        <v>14.95018952019791</v>
      </c>
    </row>
    <row r="1793" spans="1:16" customFormat="1" x14ac:dyDescent="0.55000000000000004">
      <c r="A1793" s="6" t="s">
        <v>333</v>
      </c>
      <c r="B1793" s="7">
        <v>263633.64000677963</v>
      </c>
      <c r="C1793" s="25">
        <v>155.23242910225451</v>
      </c>
      <c r="D1793" s="25">
        <v>0.77205935314688712</v>
      </c>
      <c r="E1793" s="24">
        <v>23.597034093429492</v>
      </c>
      <c r="F1793" s="24">
        <v>1.6422831405563052</v>
      </c>
      <c r="G1793" s="24">
        <v>0.66303365926088809</v>
      </c>
      <c r="H1793" s="24">
        <v>1.3632114352786366</v>
      </c>
      <c r="I1793" s="25">
        <v>3235.4038138649944</v>
      </c>
      <c r="J1793" s="25">
        <v>16.167112788989016</v>
      </c>
      <c r="K1793" s="25">
        <v>3220.5439918789607</v>
      </c>
      <c r="L1793" s="25">
        <v>36.345369250957901</v>
      </c>
      <c r="M1793" s="25">
        <v>3244.6183160552537</v>
      </c>
      <c r="N1793" s="25">
        <v>13.20539161564875</v>
      </c>
      <c r="O1793" s="26">
        <v>3244.6183160552537</v>
      </c>
      <c r="P1793" s="26">
        <v>13.20539161564875</v>
      </c>
    </row>
    <row r="1794" spans="1:16" customFormat="1" x14ac:dyDescent="0.55000000000000004">
      <c r="A1794" s="6" t="s">
        <v>333</v>
      </c>
      <c r="B1794" s="7">
        <v>34111.382688050144</v>
      </c>
      <c r="C1794" s="25">
        <v>139.86788518389608</v>
      </c>
      <c r="D1794" s="25">
        <v>1.1941788208318318</v>
      </c>
      <c r="E1794" s="24">
        <v>22.968384744592402</v>
      </c>
      <c r="F1794" s="24">
        <v>1.7278126095559376</v>
      </c>
      <c r="G1794" s="24">
        <v>0.64486446172000511</v>
      </c>
      <c r="H1794" s="24">
        <v>1.3717651713050754</v>
      </c>
      <c r="I1794" s="25">
        <v>3238.0246789509924</v>
      </c>
      <c r="J1794" s="25">
        <v>14.860504097809098</v>
      </c>
      <c r="K1794" s="25">
        <v>3226.495981346286</v>
      </c>
      <c r="L1794" s="25">
        <v>30.760709877761428</v>
      </c>
      <c r="M1794" s="25">
        <v>3245.1633673661813</v>
      </c>
      <c r="N1794" s="25">
        <v>14.625338211026019</v>
      </c>
      <c r="O1794" s="26">
        <v>3245.1633673661813</v>
      </c>
      <c r="P1794" s="26">
        <v>14.625338211026019</v>
      </c>
    </row>
    <row r="1795" spans="1:16" customFormat="1" x14ac:dyDescent="0.55000000000000004">
      <c r="A1795" s="6" t="s">
        <v>333</v>
      </c>
      <c r="B1795" s="7">
        <v>167379.65789738478</v>
      </c>
      <c r="C1795" s="25">
        <v>180.24332315277712</v>
      </c>
      <c r="D1795" s="25">
        <v>1.0058805641075061</v>
      </c>
      <c r="E1795" s="24">
        <v>23.168507199054783</v>
      </c>
      <c r="F1795" s="24">
        <v>1.9329669688234803</v>
      </c>
      <c r="G1795" s="24">
        <v>0.64982178772460664</v>
      </c>
      <c r="H1795" s="24">
        <v>1.7492969526630984</v>
      </c>
      <c r="I1795" s="25">
        <v>3198.6781943811043</v>
      </c>
      <c r="J1795" s="25">
        <v>14.977770019818081</v>
      </c>
      <c r="K1795" s="25">
        <v>3124.7025719353173</v>
      </c>
      <c r="L1795" s="25">
        <v>33.04823440563564</v>
      </c>
      <c r="M1795" s="25">
        <v>3245.3971192728136</v>
      </c>
      <c r="N1795" s="25">
        <v>12.140670675431238</v>
      </c>
      <c r="O1795" s="26">
        <v>3245.3971192728136</v>
      </c>
      <c r="P1795" s="26">
        <v>12.140670675431238</v>
      </c>
    </row>
    <row r="1796" spans="1:16" customFormat="1" x14ac:dyDescent="0.55000000000000004">
      <c r="A1796" s="6" t="s">
        <v>333</v>
      </c>
      <c r="B1796" s="7">
        <v>32083.919445339077</v>
      </c>
      <c r="C1796" s="25">
        <v>183.35358865635155</v>
      </c>
      <c r="D1796" s="25">
        <v>1.8737795197728886</v>
      </c>
      <c r="E1796" s="24">
        <v>22.874925316819013</v>
      </c>
      <c r="F1796" s="24">
        <v>1.707637252639661</v>
      </c>
      <c r="G1796" s="24">
        <v>0.64003672951903523</v>
      </c>
      <c r="H1796" s="24">
        <v>1.4588168379862083</v>
      </c>
      <c r="I1796" s="25">
        <v>3244.022716910868</v>
      </c>
      <c r="J1796" s="25">
        <v>17.485059240007104</v>
      </c>
      <c r="K1796" s="25">
        <v>3241.2716392350271</v>
      </c>
      <c r="L1796" s="25">
        <v>34.478284475155078</v>
      </c>
      <c r="M1796" s="25">
        <v>3245.7146423776603</v>
      </c>
      <c r="N1796" s="25">
        <v>18.589986581950598</v>
      </c>
      <c r="O1796" s="26">
        <v>3245.7146423776603</v>
      </c>
      <c r="P1796" s="26">
        <v>18.589986581950598</v>
      </c>
    </row>
    <row r="1797" spans="1:16" customFormat="1" x14ac:dyDescent="0.55000000000000004">
      <c r="A1797" s="6" t="s">
        <v>333</v>
      </c>
      <c r="B1797" s="7">
        <v>28186.626310882602</v>
      </c>
      <c r="C1797" s="25">
        <v>116.10344470499463</v>
      </c>
      <c r="D1797" s="25">
        <v>0.61838005163102328</v>
      </c>
      <c r="E1797" s="24">
        <v>23.53940277823207</v>
      </c>
      <c r="F1797" s="24">
        <v>1.6589998824822982</v>
      </c>
      <c r="G1797" s="24">
        <v>0.65820005126201031</v>
      </c>
      <c r="H1797" s="24">
        <v>1.3694961349638761</v>
      </c>
      <c r="I1797" s="25">
        <v>3245.6883755626077</v>
      </c>
      <c r="J1797" s="25">
        <v>14.064531748060062</v>
      </c>
      <c r="K1797" s="25">
        <v>3245.5711509361604</v>
      </c>
      <c r="L1797" s="25">
        <v>29.628692114550631</v>
      </c>
      <c r="M1797" s="25">
        <v>3245.7516859573484</v>
      </c>
      <c r="N1797" s="25">
        <v>13.514351091286017</v>
      </c>
      <c r="O1797" s="26">
        <v>3245.7516859573484</v>
      </c>
      <c r="P1797" s="26">
        <v>13.514351091286017</v>
      </c>
    </row>
    <row r="1798" spans="1:16" customFormat="1" x14ac:dyDescent="0.55000000000000004">
      <c r="A1798" s="6" t="s">
        <v>333</v>
      </c>
      <c r="B1798" s="7">
        <v>1331397.5571482363</v>
      </c>
      <c r="C1798" s="25">
        <v>90.891347495211122</v>
      </c>
      <c r="D1798" s="25">
        <v>1.567626014951518</v>
      </c>
      <c r="E1798" s="24">
        <v>22.940373961668783</v>
      </c>
      <c r="F1798" s="24">
        <v>1.7325038860831985</v>
      </c>
      <c r="G1798" s="24">
        <v>0.64096758233843354</v>
      </c>
      <c r="H1798" s="24">
        <v>1.4497338232821526</v>
      </c>
      <c r="I1798" s="25">
        <v>3227.4076623219376</v>
      </c>
      <c r="J1798" s="25">
        <v>16.739200655789091</v>
      </c>
      <c r="K1798" s="25">
        <v>3196.3129068164822</v>
      </c>
      <c r="L1798" s="25">
        <v>35.903936631090573</v>
      </c>
      <c r="M1798" s="25">
        <v>3246.7790401844895</v>
      </c>
      <c r="N1798" s="25">
        <v>15.186049603685206</v>
      </c>
      <c r="O1798" s="26">
        <v>3246.7790401844895</v>
      </c>
      <c r="P1798" s="26">
        <v>15.186049603685206</v>
      </c>
    </row>
    <row r="1799" spans="1:16" customFormat="1" x14ac:dyDescent="0.55000000000000004">
      <c r="A1799" s="6" t="s">
        <v>333</v>
      </c>
      <c r="B1799" s="7">
        <v>31255.584774543109</v>
      </c>
      <c r="C1799" s="25">
        <v>192.29052998282177</v>
      </c>
      <c r="D1799" s="25">
        <v>1.0966880250091589</v>
      </c>
      <c r="E1799" s="24">
        <v>23.200842487384278</v>
      </c>
      <c r="F1799" s="24">
        <v>1.6607053655159383</v>
      </c>
      <c r="G1799" s="24">
        <v>0.64804030274965629</v>
      </c>
      <c r="H1799" s="24">
        <v>1.4338116015274458</v>
      </c>
      <c r="I1799" s="25">
        <v>3243.2086826505301</v>
      </c>
      <c r="J1799" s="25">
        <v>16.394963009885942</v>
      </c>
      <c r="K1799" s="25">
        <v>3237.3624174886613</v>
      </c>
      <c r="L1799" s="25">
        <v>35.00175946186414</v>
      </c>
      <c r="M1799" s="25">
        <v>3246.8165916315925</v>
      </c>
      <c r="N1799" s="25">
        <v>15.300808976594226</v>
      </c>
      <c r="O1799" s="26">
        <v>3246.8165916315925</v>
      </c>
      <c r="P1799" s="26">
        <v>15.300808976594226</v>
      </c>
    </row>
    <row r="1800" spans="1:16" customFormat="1" x14ac:dyDescent="0.55000000000000004">
      <c r="A1800" s="6" t="s">
        <v>333</v>
      </c>
      <c r="B1800" s="7">
        <v>100621.2926682618</v>
      </c>
      <c r="C1800" s="25">
        <v>180.86453790699508</v>
      </c>
      <c r="D1800" s="25">
        <v>1.3469666504127955</v>
      </c>
      <c r="E1800" s="24">
        <v>23.263389396324719</v>
      </c>
      <c r="F1800" s="24">
        <v>1.5263393570677615</v>
      </c>
      <c r="G1800" s="24">
        <v>0.64956264494357097</v>
      </c>
      <c r="H1800" s="24">
        <v>1.2117767725604109</v>
      </c>
      <c r="I1800" s="25">
        <v>3210.1564851848107</v>
      </c>
      <c r="J1800" s="25">
        <v>12.293119200899582</v>
      </c>
      <c r="K1800" s="25">
        <v>3151.7586991449843</v>
      </c>
      <c r="L1800" s="25">
        <v>25.90770400091219</v>
      </c>
      <c r="M1800" s="25">
        <v>3246.8432544873945</v>
      </c>
      <c r="N1800" s="25">
        <v>11.341429585449305</v>
      </c>
      <c r="O1800" s="26">
        <v>3246.8432544873945</v>
      </c>
      <c r="P1800" s="26">
        <v>11.341429585449305</v>
      </c>
    </row>
    <row r="1801" spans="1:16" customFormat="1" x14ac:dyDescent="0.55000000000000004">
      <c r="A1801" s="6" t="s">
        <v>333</v>
      </c>
      <c r="B1801" s="7">
        <v>122865.88190564635</v>
      </c>
      <c r="C1801" s="25">
        <v>209.60087612053226</v>
      </c>
      <c r="D1801" s="25">
        <v>1.7196640465226629</v>
      </c>
      <c r="E1801" s="24">
        <v>22.341157526470635</v>
      </c>
      <c r="F1801" s="24">
        <v>1.5409993958648258</v>
      </c>
      <c r="G1801" s="24">
        <v>0.62371946967697844</v>
      </c>
      <c r="H1801" s="24">
        <v>1.3345902552706128</v>
      </c>
      <c r="I1801" s="25">
        <v>3188.4283460349725</v>
      </c>
      <c r="J1801" s="25">
        <v>15.067185959759627</v>
      </c>
      <c r="K1801" s="25">
        <v>3095.4812935443315</v>
      </c>
      <c r="L1801" s="25">
        <v>32.018683476614342</v>
      </c>
      <c r="M1801" s="25">
        <v>3247.4375234649765</v>
      </c>
      <c r="N1801" s="25">
        <v>13.264836308771692</v>
      </c>
      <c r="O1801" s="26">
        <v>3247.4375234649765</v>
      </c>
      <c r="P1801" s="26">
        <v>13.264836308771692</v>
      </c>
    </row>
    <row r="1802" spans="1:16" customFormat="1" x14ac:dyDescent="0.55000000000000004">
      <c r="A1802" s="6" t="s">
        <v>333</v>
      </c>
      <c r="B1802" s="7">
        <v>563917.48316013301</v>
      </c>
      <c r="C1802" s="25">
        <v>151.33646526176634</v>
      </c>
      <c r="D1802" s="25">
        <v>1.1968595960881727</v>
      </c>
      <c r="E1802" s="24">
        <v>23.40714147188331</v>
      </c>
      <c r="F1802" s="24">
        <v>1.7954065740274847</v>
      </c>
      <c r="G1802" s="24">
        <v>0.653347900863954</v>
      </c>
      <c r="H1802" s="24">
        <v>1.3534525986650461</v>
      </c>
      <c r="I1802" s="25">
        <v>3244.5435739376594</v>
      </c>
      <c r="J1802" s="25">
        <v>15.450357801240443</v>
      </c>
      <c r="K1802" s="25">
        <v>3239.7424407229742</v>
      </c>
      <c r="L1802" s="25">
        <v>31.666353507433087</v>
      </c>
      <c r="M1802" s="25">
        <v>3247.5034658101736</v>
      </c>
      <c r="N1802" s="25">
        <v>15.522356800289344</v>
      </c>
      <c r="O1802" s="26">
        <v>3247.5034658101736</v>
      </c>
      <c r="P1802" s="26">
        <v>15.522356800289344</v>
      </c>
    </row>
    <row r="1803" spans="1:16" customFormat="1" x14ac:dyDescent="0.55000000000000004">
      <c r="A1803" s="6" t="s">
        <v>333</v>
      </c>
      <c r="B1803" s="7">
        <v>38658.705506447106</v>
      </c>
      <c r="C1803" s="25">
        <v>97.053864924773151</v>
      </c>
      <c r="D1803" s="25">
        <v>0.68144117668267035</v>
      </c>
      <c r="E1803" s="24">
        <v>23.447212388308976</v>
      </c>
      <c r="F1803" s="24">
        <v>1.4441281092816289</v>
      </c>
      <c r="G1803" s="24">
        <v>0.65445098849537364</v>
      </c>
      <c r="H1803" s="24">
        <v>1.1618979771157729</v>
      </c>
      <c r="I1803" s="25">
        <v>3218.3285385624199</v>
      </c>
      <c r="J1803" s="25">
        <v>19.661143709553698</v>
      </c>
      <c r="K1803" s="25">
        <v>3170.3883486111213</v>
      </c>
      <c r="L1803" s="25">
        <v>41.674123681680385</v>
      </c>
      <c r="M1803" s="25">
        <v>3248.3348393131118</v>
      </c>
      <c r="N1803" s="25">
        <v>18.069141228366789</v>
      </c>
      <c r="O1803" s="26">
        <v>3248.3348393131118</v>
      </c>
      <c r="P1803" s="26">
        <v>18.069141228366789</v>
      </c>
    </row>
    <row r="1804" spans="1:16" customFormat="1" x14ac:dyDescent="0.55000000000000004">
      <c r="A1804" s="6" t="s">
        <v>333</v>
      </c>
      <c r="B1804" s="7">
        <v>522279.71585588256</v>
      </c>
      <c r="C1804" s="25">
        <v>249.73139116033812</v>
      </c>
      <c r="D1804" s="25">
        <v>1.8273446116859871</v>
      </c>
      <c r="E1804" s="24">
        <v>23.011009065573756</v>
      </c>
      <c r="F1804" s="24">
        <v>1.7200465949829471</v>
      </c>
      <c r="G1804" s="24">
        <v>0.64185719923621698</v>
      </c>
      <c r="H1804" s="24">
        <v>1.42467675191451</v>
      </c>
      <c r="I1804" s="25">
        <v>3242.0463553666896</v>
      </c>
      <c r="J1804" s="25">
        <v>17.584393224391079</v>
      </c>
      <c r="K1804" s="25">
        <v>3231.7548351191499</v>
      </c>
      <c r="L1804" s="25">
        <v>38.362446237679706</v>
      </c>
      <c r="M1804" s="25">
        <v>3248.4096402682781</v>
      </c>
      <c r="N1804" s="25">
        <v>15.617610097713623</v>
      </c>
      <c r="O1804" s="26">
        <v>3248.4096402682781</v>
      </c>
      <c r="P1804" s="26">
        <v>15.617610097713623</v>
      </c>
    </row>
    <row r="1805" spans="1:16" customFormat="1" x14ac:dyDescent="0.55000000000000004">
      <c r="A1805" s="6" t="s">
        <v>333</v>
      </c>
      <c r="B1805" s="7">
        <v>23629.792701638758</v>
      </c>
      <c r="C1805" s="25">
        <v>365.91946694419687</v>
      </c>
      <c r="D1805" s="25">
        <v>1.6416224988698676</v>
      </c>
      <c r="E1805" s="24">
        <v>23.387582067956735</v>
      </c>
      <c r="F1805" s="24">
        <v>1.6835507407281793</v>
      </c>
      <c r="G1805" s="24">
        <v>0.65234558483987859</v>
      </c>
      <c r="H1805" s="24">
        <v>1.375278202228851</v>
      </c>
      <c r="I1805" s="25">
        <v>3226.932023753518</v>
      </c>
      <c r="J1805" s="25">
        <v>18.271747359153096</v>
      </c>
      <c r="K1805" s="25">
        <v>3191.4807021504835</v>
      </c>
      <c r="L1805" s="25">
        <v>42.180447884847126</v>
      </c>
      <c r="M1805" s="25">
        <v>3249.0316556212206</v>
      </c>
      <c r="N1805" s="25">
        <v>13.341730480822207</v>
      </c>
      <c r="O1805" s="26">
        <v>3249.0316556212206</v>
      </c>
      <c r="P1805" s="26">
        <v>13.341730480822207</v>
      </c>
    </row>
    <row r="1806" spans="1:16" customFormat="1" x14ac:dyDescent="0.55000000000000004">
      <c r="A1806" s="6" t="s">
        <v>333</v>
      </c>
      <c r="B1806" s="7">
        <v>22920.07420647344</v>
      </c>
      <c r="C1806" s="25">
        <v>57.801978931064745</v>
      </c>
      <c r="D1806" s="25">
        <v>0.73715722580613829</v>
      </c>
      <c r="E1806" s="24">
        <v>22.606512195027452</v>
      </c>
      <c r="F1806" s="24">
        <v>1.2641809054685749</v>
      </c>
      <c r="G1806" s="24">
        <v>0.63054867434342265</v>
      </c>
      <c r="H1806" s="24">
        <v>1.0392583762800873</v>
      </c>
      <c r="I1806" s="25">
        <v>3251.8407507639367</v>
      </c>
      <c r="J1806" s="25">
        <v>15.406023679146301</v>
      </c>
      <c r="K1806" s="25">
        <v>3251.814009038972</v>
      </c>
      <c r="L1806" s="25">
        <v>34.704531108836363</v>
      </c>
      <c r="M1806" s="25">
        <v>3251.8490770054932</v>
      </c>
      <c r="N1806" s="25">
        <v>12.739828695767528</v>
      </c>
      <c r="O1806" s="26">
        <v>3251.8490770054932</v>
      </c>
      <c r="P1806" s="26">
        <v>12.739828695767528</v>
      </c>
    </row>
    <row r="1807" spans="1:16" customFormat="1" x14ac:dyDescent="0.55000000000000004">
      <c r="A1807" s="6" t="s">
        <v>333</v>
      </c>
      <c r="B1807" s="7">
        <v>49288.867786246141</v>
      </c>
      <c r="C1807" s="25">
        <v>163.50728628278185</v>
      </c>
      <c r="D1807" s="25">
        <v>1.2983799781657959</v>
      </c>
      <c r="E1807" s="24">
        <v>22.106723980819844</v>
      </c>
      <c r="F1807" s="24">
        <v>1.5509019811881575</v>
      </c>
      <c r="G1807" s="24">
        <v>0.61637588581768521</v>
      </c>
      <c r="H1807" s="24">
        <v>1.3025020548450825</v>
      </c>
      <c r="I1807" s="25">
        <v>3256.2850458061571</v>
      </c>
      <c r="J1807" s="25">
        <v>17.418743951172473</v>
      </c>
      <c r="K1807" s="25">
        <v>3262.1032185310846</v>
      </c>
      <c r="L1807" s="25">
        <v>39.381364783607523</v>
      </c>
      <c r="M1807" s="25">
        <v>3252.696266231354</v>
      </c>
      <c r="N1807" s="25">
        <v>14.34284212774196</v>
      </c>
      <c r="O1807" s="26">
        <v>3252.696266231354</v>
      </c>
      <c r="P1807" s="26">
        <v>14.34284212774196</v>
      </c>
    </row>
    <row r="1808" spans="1:16" customFormat="1" x14ac:dyDescent="0.55000000000000004">
      <c r="A1808" s="6" t="s">
        <v>333</v>
      </c>
      <c r="B1808" s="7">
        <v>36134.276942645352</v>
      </c>
      <c r="C1808" s="25">
        <v>147.36521790585468</v>
      </c>
      <c r="D1808" s="25">
        <v>1.099929651975514</v>
      </c>
      <c r="E1808" s="24">
        <v>23.419664718386564</v>
      </c>
      <c r="F1808" s="24">
        <v>1.5864783055815967</v>
      </c>
      <c r="G1808" s="24">
        <v>0.65295574528338307</v>
      </c>
      <c r="H1808" s="24">
        <v>1.2435230386716905</v>
      </c>
      <c r="I1808" s="25">
        <v>3259.1571552428936</v>
      </c>
      <c r="J1808" s="25">
        <v>16.64715382289728</v>
      </c>
      <c r="K1808" s="25">
        <v>3266.4038809195399</v>
      </c>
      <c r="L1808" s="25">
        <v>39.466512117041475</v>
      </c>
      <c r="M1808" s="25">
        <v>3254.6940899502861</v>
      </c>
      <c r="N1808" s="25">
        <v>11.640039724488588</v>
      </c>
      <c r="O1808" s="26">
        <v>3254.6940899502861</v>
      </c>
      <c r="P1808" s="26">
        <v>11.640039724488588</v>
      </c>
    </row>
    <row r="1809" spans="1:16" customFormat="1" x14ac:dyDescent="0.55000000000000004">
      <c r="A1809" s="6" t="s">
        <v>333</v>
      </c>
      <c r="B1809" s="7">
        <v>161151.75132588015</v>
      </c>
      <c r="C1809" s="25">
        <v>141.1778854199838</v>
      </c>
      <c r="D1809" s="25">
        <v>1.2177595146653777</v>
      </c>
      <c r="E1809" s="24">
        <v>22.79726983311798</v>
      </c>
      <c r="F1809" s="24">
        <v>2.021011986695822</v>
      </c>
      <c r="G1809" s="24">
        <v>0.63526765215970771</v>
      </c>
      <c r="H1809" s="24">
        <v>1.664080475484103</v>
      </c>
      <c r="I1809" s="25">
        <v>3251.245886313774</v>
      </c>
      <c r="J1809" s="25">
        <v>20.578734369865515</v>
      </c>
      <c r="K1809" s="25">
        <v>3245.6065280522939</v>
      </c>
      <c r="L1809" s="25">
        <v>46.246337175534791</v>
      </c>
      <c r="M1809" s="25">
        <v>3254.7180837104274</v>
      </c>
      <c r="N1809" s="25">
        <v>17.055728394114112</v>
      </c>
      <c r="O1809" s="26">
        <v>3254.7180837104274</v>
      </c>
      <c r="P1809" s="26">
        <v>17.055728394114112</v>
      </c>
    </row>
    <row r="1810" spans="1:16" customFormat="1" x14ac:dyDescent="0.55000000000000004">
      <c r="A1810" s="6" t="s">
        <v>333</v>
      </c>
      <c r="B1810" s="7">
        <v>39892.116343131536</v>
      </c>
      <c r="C1810" s="25">
        <v>626.96447446923264</v>
      </c>
      <c r="D1810" s="25">
        <v>4.8905994653743106</v>
      </c>
      <c r="E1810" s="24">
        <v>23.359681135562273</v>
      </c>
      <c r="F1810" s="24">
        <v>1.8057546890523786</v>
      </c>
      <c r="G1810" s="24">
        <v>0.650908873687574</v>
      </c>
      <c r="H1810" s="24">
        <v>1.5093357898871913</v>
      </c>
      <c r="I1810" s="25">
        <v>3030.0396523873278</v>
      </c>
      <c r="J1810" s="25">
        <v>29.289555759788072</v>
      </c>
      <c r="K1810" s="25">
        <v>2702.8888410628565</v>
      </c>
      <c r="L1810" s="25">
        <v>60.81920358378261</v>
      </c>
      <c r="M1810" s="25">
        <v>3254.8290450051672</v>
      </c>
      <c r="N1810" s="25">
        <v>20.146972769432068</v>
      </c>
      <c r="O1810" s="26">
        <v>3254.8290450051672</v>
      </c>
      <c r="P1810" s="26">
        <v>20.146972769432068</v>
      </c>
    </row>
    <row r="1811" spans="1:16" customFormat="1" x14ac:dyDescent="0.55000000000000004">
      <c r="A1811" s="6" t="s">
        <v>333</v>
      </c>
      <c r="B1811" s="7">
        <v>68426.99362294891</v>
      </c>
      <c r="C1811" s="25">
        <v>110.01792940117474</v>
      </c>
      <c r="D1811" s="25">
        <v>1.1757571037654266</v>
      </c>
      <c r="E1811" s="24">
        <v>22.999764159055744</v>
      </c>
      <c r="F1811" s="24">
        <v>1.8775300140373219</v>
      </c>
      <c r="G1811" s="24">
        <v>0.64062693121895598</v>
      </c>
      <c r="H1811" s="24">
        <v>1.6756813182863413</v>
      </c>
      <c r="I1811" s="25">
        <v>3251.0264456373484</v>
      </c>
      <c r="J1811" s="25">
        <v>14.942342674344445</v>
      </c>
      <c r="K1811" s="25">
        <v>3244.8356179238781</v>
      </c>
      <c r="L1811" s="25">
        <v>33.136036246893582</v>
      </c>
      <c r="M1811" s="25">
        <v>3254.8394246602093</v>
      </c>
      <c r="N1811" s="25">
        <v>12.828711976375644</v>
      </c>
      <c r="O1811" s="26">
        <v>3254.8394246602093</v>
      </c>
      <c r="P1811" s="26">
        <v>12.828711976375644</v>
      </c>
    </row>
    <row r="1812" spans="1:16" customFormat="1" x14ac:dyDescent="0.55000000000000004">
      <c r="A1812" s="6" t="s">
        <v>333</v>
      </c>
      <c r="B1812" s="7">
        <v>45222.82817181982</v>
      </c>
      <c r="C1812" s="25">
        <v>128.28093058066068</v>
      </c>
      <c r="D1812" s="25">
        <v>1.1583670833160387</v>
      </c>
      <c r="E1812" s="24">
        <v>23.595791803086506</v>
      </c>
      <c r="F1812" s="24">
        <v>1.5814431289553708</v>
      </c>
      <c r="G1812" s="24">
        <v>0.65605397354470707</v>
      </c>
      <c r="H1812" s="24">
        <v>1.35893503914074</v>
      </c>
      <c r="I1812" s="25">
        <v>3247.3551373211999</v>
      </c>
      <c r="J1812" s="25">
        <v>14.730333375229975</v>
      </c>
      <c r="K1812" s="25">
        <v>3230.4576172486604</v>
      </c>
      <c r="L1812" s="25">
        <v>30.734917973212305</v>
      </c>
      <c r="M1812" s="25">
        <v>3257.7988876903196</v>
      </c>
      <c r="N1812" s="25">
        <v>14.29144178305387</v>
      </c>
      <c r="O1812" s="26">
        <v>3257.7988876903196</v>
      </c>
      <c r="P1812" s="26">
        <v>14.29144178305387</v>
      </c>
    </row>
    <row r="1813" spans="1:16" customFormat="1" x14ac:dyDescent="0.55000000000000004">
      <c r="A1813" s="6" t="s">
        <v>333</v>
      </c>
      <c r="B1813" s="7">
        <v>209445.92674178616</v>
      </c>
      <c r="C1813" s="25">
        <v>129.04466423935514</v>
      </c>
      <c r="D1813" s="25">
        <v>0.88610285501808139</v>
      </c>
      <c r="E1813" s="24">
        <v>23.703682642592309</v>
      </c>
      <c r="F1813" s="24">
        <v>1.7876817241803102</v>
      </c>
      <c r="G1813" s="24">
        <v>0.65869933443809081</v>
      </c>
      <c r="H1813" s="24">
        <v>1.538323237560326</v>
      </c>
      <c r="I1813" s="25">
        <v>3237.0845423953529</v>
      </c>
      <c r="J1813" s="25">
        <v>17.417766284089794</v>
      </c>
      <c r="K1813" s="25">
        <v>3203.1211024071808</v>
      </c>
      <c r="L1813" s="25">
        <v>38.166807973113691</v>
      </c>
      <c r="M1813" s="25">
        <v>3258.1862942229664</v>
      </c>
      <c r="N1813" s="25">
        <v>15.05453074464458</v>
      </c>
      <c r="O1813" s="26">
        <v>3258.1862942229664</v>
      </c>
      <c r="P1813" s="26">
        <v>15.05453074464458</v>
      </c>
    </row>
    <row r="1814" spans="1:16" customFormat="1" x14ac:dyDescent="0.55000000000000004">
      <c r="A1814" s="6" t="s">
        <v>333</v>
      </c>
      <c r="B1814" s="7">
        <v>115660.2499684935</v>
      </c>
      <c r="C1814" s="25">
        <v>193.27256906931427</v>
      </c>
      <c r="D1814" s="25">
        <v>1.1314507596516177</v>
      </c>
      <c r="E1814" s="24">
        <v>23.773658324524828</v>
      </c>
      <c r="F1814" s="24">
        <v>1.7083045557113503</v>
      </c>
      <c r="G1814" s="24">
        <v>0.65980628873756331</v>
      </c>
      <c r="H1814" s="24">
        <v>1.5400898925519901</v>
      </c>
      <c r="I1814" s="25">
        <v>3250.5021814979582</v>
      </c>
      <c r="J1814" s="25">
        <v>17.920619547275464</v>
      </c>
      <c r="K1814" s="25">
        <v>3235.9257055663429</v>
      </c>
      <c r="L1814" s="25">
        <v>39.646153195244324</v>
      </c>
      <c r="M1814" s="25">
        <v>3259.4996706249881</v>
      </c>
      <c r="N1814" s="25">
        <v>15.384933982219081</v>
      </c>
      <c r="O1814" s="26">
        <v>3259.4996706249881</v>
      </c>
      <c r="P1814" s="26">
        <v>15.384933982219081</v>
      </c>
    </row>
    <row r="1815" spans="1:16" customFormat="1" x14ac:dyDescent="0.55000000000000004">
      <c r="A1815" s="6" t="s">
        <v>333</v>
      </c>
      <c r="B1815" s="7">
        <v>463430.60966523748</v>
      </c>
      <c r="C1815" s="25">
        <v>228.68704972534437</v>
      </c>
      <c r="D1815" s="25">
        <v>1.2224820425202854</v>
      </c>
      <c r="E1815" s="24">
        <v>23.581386523120965</v>
      </c>
      <c r="F1815" s="24">
        <v>2.1123522082468615</v>
      </c>
      <c r="G1815" s="24">
        <v>0.65446006794073786</v>
      </c>
      <c r="H1815" s="24">
        <v>1.8135303239502163</v>
      </c>
      <c r="I1815" s="25">
        <v>3230.6193296985302</v>
      </c>
      <c r="J1815" s="25">
        <v>17.569970909875337</v>
      </c>
      <c r="K1815" s="25">
        <v>3182.7081499225578</v>
      </c>
      <c r="L1815" s="25">
        <v>40.35616383123488</v>
      </c>
      <c r="M1815" s="25">
        <v>3260.4915389393614</v>
      </c>
      <c r="N1815" s="25">
        <v>12.953365669689447</v>
      </c>
      <c r="O1815" s="26">
        <v>3260.4915389393614</v>
      </c>
      <c r="P1815" s="26">
        <v>12.953365669689447</v>
      </c>
    </row>
    <row r="1816" spans="1:16" customFormat="1" x14ac:dyDescent="0.55000000000000004">
      <c r="A1816" s="6" t="s">
        <v>333</v>
      </c>
      <c r="B1816" s="7">
        <v>241796.4828852627</v>
      </c>
      <c r="C1816" s="25">
        <v>332.08497601358761</v>
      </c>
      <c r="D1816" s="25">
        <v>2.3043992823649528</v>
      </c>
      <c r="E1816" s="24">
        <v>18.769385448646201</v>
      </c>
      <c r="F1816" s="24">
        <v>3.0374249582373829</v>
      </c>
      <c r="G1816" s="24">
        <v>0.5208747024323177</v>
      </c>
      <c r="H1816" s="24">
        <v>2.7546714545643263</v>
      </c>
      <c r="I1816" s="25">
        <v>3228.592273028708</v>
      </c>
      <c r="J1816" s="25">
        <v>16.042702660102123</v>
      </c>
      <c r="K1816" s="25">
        <v>3177.4036502776435</v>
      </c>
      <c r="L1816" s="25">
        <v>35.296627524863197</v>
      </c>
      <c r="M1816" s="25">
        <v>3260.5391750347308</v>
      </c>
      <c r="N1816" s="25">
        <v>13.511816988048622</v>
      </c>
      <c r="O1816" s="26">
        <v>3260.5391750347308</v>
      </c>
      <c r="P1816" s="26">
        <v>13.511816988048622</v>
      </c>
    </row>
    <row r="1817" spans="1:16" customFormat="1" x14ac:dyDescent="0.55000000000000004">
      <c r="A1817" s="6" t="s">
        <v>333</v>
      </c>
      <c r="B1817" s="7">
        <v>45262.158127786526</v>
      </c>
      <c r="C1817" s="25">
        <v>278.93397577813755</v>
      </c>
      <c r="D1817" s="25">
        <v>0.91760055585747624</v>
      </c>
      <c r="E1817" s="24">
        <v>23.576074662509662</v>
      </c>
      <c r="F1817" s="24">
        <v>1.5339049610247464</v>
      </c>
      <c r="G1817" s="24">
        <v>0.65426222713697502</v>
      </c>
      <c r="H1817" s="24">
        <v>1.2996638277887842</v>
      </c>
      <c r="I1817" s="25">
        <v>3252.7947024103814</v>
      </c>
      <c r="J1817" s="25">
        <v>12.333405217444806</v>
      </c>
      <c r="K1817" s="25">
        <v>3238.8505702418834</v>
      </c>
      <c r="L1817" s="25">
        <v>27.029615939374253</v>
      </c>
      <c r="M1817" s="25">
        <v>3261.3950715755554</v>
      </c>
      <c r="N1817" s="25">
        <v>10.854405343994586</v>
      </c>
      <c r="O1817" s="26">
        <v>3261.3950715755554</v>
      </c>
      <c r="P1817" s="26">
        <v>10.854405343994586</v>
      </c>
    </row>
    <row r="1818" spans="1:16" customFormat="1" x14ac:dyDescent="0.55000000000000004">
      <c r="A1818" s="6" t="s">
        <v>333</v>
      </c>
      <c r="B1818" s="7">
        <v>31659.940802476332</v>
      </c>
      <c r="C1818" s="25">
        <v>198.82711761930966</v>
      </c>
      <c r="D1818" s="25">
        <v>1.0442126198967829</v>
      </c>
      <c r="E1818" s="24">
        <v>23.48737569491206</v>
      </c>
      <c r="F1818" s="24">
        <v>1.5123766008908404</v>
      </c>
      <c r="G1818" s="24">
        <v>0.65057669319613476</v>
      </c>
      <c r="H1818" s="24">
        <v>1.209616688379886</v>
      </c>
      <c r="I1818" s="25">
        <v>3247.3822902908314</v>
      </c>
      <c r="J1818" s="25">
        <v>17.042623568121826</v>
      </c>
      <c r="K1818" s="25">
        <v>3222.087759099677</v>
      </c>
      <c r="L1818" s="25">
        <v>37.258188083003461</v>
      </c>
      <c r="M1818" s="25">
        <v>3263.0325915139269</v>
      </c>
      <c r="N1818" s="25">
        <v>14.947147851814407</v>
      </c>
      <c r="O1818" s="26">
        <v>3263.0325915139269</v>
      </c>
      <c r="P1818" s="26">
        <v>14.947147851814407</v>
      </c>
    </row>
    <row r="1819" spans="1:16" customFormat="1" x14ac:dyDescent="0.55000000000000004">
      <c r="A1819" s="6" t="s">
        <v>333</v>
      </c>
      <c r="B1819" s="7">
        <v>50446.739638959647</v>
      </c>
      <c r="C1819" s="25">
        <v>181.86870934100628</v>
      </c>
      <c r="D1819" s="25">
        <v>0.69536494735928533</v>
      </c>
      <c r="E1819" s="24">
        <v>23.240934479149406</v>
      </c>
      <c r="F1819" s="24">
        <v>1.7890221780676163</v>
      </c>
      <c r="G1819" s="24">
        <v>0.64359211564307828</v>
      </c>
      <c r="H1819" s="24">
        <v>1.5119794691496893</v>
      </c>
      <c r="I1819" s="25">
        <v>3221.1995679963761</v>
      </c>
      <c r="J1819" s="25">
        <v>14.42295900648719</v>
      </c>
      <c r="K1819" s="25">
        <v>3152.1541368651956</v>
      </c>
      <c r="L1819" s="25">
        <v>28.278731669074659</v>
      </c>
      <c r="M1819" s="25">
        <v>3264.4708230831097</v>
      </c>
      <c r="N1819" s="25">
        <v>15.0146993816943</v>
      </c>
      <c r="O1819" s="26">
        <v>3264.4708230831097</v>
      </c>
      <c r="P1819" s="26">
        <v>15.0146993816943</v>
      </c>
    </row>
    <row r="1820" spans="1:16" customFormat="1" x14ac:dyDescent="0.55000000000000004">
      <c r="A1820" s="6" t="s">
        <v>333</v>
      </c>
      <c r="B1820" s="7">
        <v>122635.47766228909</v>
      </c>
      <c r="C1820" s="25">
        <v>359.4877145371488</v>
      </c>
      <c r="D1820" s="25">
        <v>1.6148849092277098</v>
      </c>
      <c r="E1820" s="24">
        <v>23.563388781128527</v>
      </c>
      <c r="F1820" s="24">
        <v>1.8396218221832485</v>
      </c>
      <c r="G1820" s="24">
        <v>0.65197736771735382</v>
      </c>
      <c r="H1820" s="24">
        <v>1.5582923790029743</v>
      </c>
      <c r="I1820" s="25">
        <v>3192.0926851366512</v>
      </c>
      <c r="J1820" s="25">
        <v>15.655338828285039</v>
      </c>
      <c r="K1820" s="25">
        <v>3077.4739981333551</v>
      </c>
      <c r="L1820" s="25">
        <v>33.951586192824379</v>
      </c>
      <c r="M1820" s="25">
        <v>3264.935587555156</v>
      </c>
      <c r="N1820" s="25">
        <v>12.882602357946325</v>
      </c>
      <c r="O1820" s="26">
        <v>3264.935587555156</v>
      </c>
      <c r="P1820" s="26">
        <v>12.882602357946325</v>
      </c>
    </row>
    <row r="1821" spans="1:16" customFormat="1" x14ac:dyDescent="0.55000000000000004">
      <c r="A1821" s="6" t="s">
        <v>333</v>
      </c>
      <c r="B1821" s="7">
        <v>72966.793122182557</v>
      </c>
      <c r="C1821" s="25">
        <v>177.08812227696774</v>
      </c>
      <c r="D1821" s="25">
        <v>2.0272278411837781</v>
      </c>
      <c r="E1821" s="24">
        <v>23.087076379587199</v>
      </c>
      <c r="F1821" s="24">
        <v>1.8051485179366322</v>
      </c>
      <c r="G1821" s="24">
        <v>0.63839581535755774</v>
      </c>
      <c r="H1821" s="24">
        <v>1.6066260191584398</v>
      </c>
      <c r="I1821" s="25">
        <v>3242.5109631285054</v>
      </c>
      <c r="J1821" s="25">
        <v>18.063232922016368</v>
      </c>
      <c r="K1821" s="25">
        <v>3205.5592640765158</v>
      </c>
      <c r="L1821" s="25">
        <v>37.815239586337157</v>
      </c>
      <c r="M1821" s="25">
        <v>3265.4379500787845</v>
      </c>
      <c r="N1821" s="25">
        <v>17.223819869325098</v>
      </c>
      <c r="O1821" s="26">
        <v>3265.4379500787845</v>
      </c>
      <c r="P1821" s="26">
        <v>17.223819869325098</v>
      </c>
    </row>
    <row r="1822" spans="1:16" customFormat="1" x14ac:dyDescent="0.55000000000000004">
      <c r="A1822" s="6" t="s">
        <v>333</v>
      </c>
      <c r="B1822" s="7">
        <v>47626.657887953603</v>
      </c>
      <c r="C1822" s="25">
        <v>233.91342753912028</v>
      </c>
      <c r="D1822" s="25">
        <v>0.61223207745297203</v>
      </c>
      <c r="E1822" s="24">
        <v>23.03903818906555</v>
      </c>
      <c r="F1822" s="24">
        <v>1.6484061677609345</v>
      </c>
      <c r="G1822" s="24">
        <v>0.63704819867189644</v>
      </c>
      <c r="H1822" s="24">
        <v>1.4070186069140203</v>
      </c>
      <c r="I1822" s="25">
        <v>3241.4873229750106</v>
      </c>
      <c r="J1822" s="25">
        <v>15.123192800906281</v>
      </c>
      <c r="K1822" s="25">
        <v>3199.9513479022294</v>
      </c>
      <c r="L1822" s="25">
        <v>31.853302571531685</v>
      </c>
      <c r="M1822" s="25">
        <v>3267.2793572525943</v>
      </c>
      <c r="N1822" s="25">
        <v>14.217107382203267</v>
      </c>
      <c r="O1822" s="26">
        <v>3267.2793572525943</v>
      </c>
      <c r="P1822" s="26">
        <v>14.217107382203267</v>
      </c>
    </row>
    <row r="1823" spans="1:16" customFormat="1" x14ac:dyDescent="0.55000000000000004">
      <c r="A1823" s="6" t="s">
        <v>333</v>
      </c>
      <c r="B1823" s="7">
        <v>418247.51751901751</v>
      </c>
      <c r="C1823" s="25">
        <v>259.90216894365074</v>
      </c>
      <c r="D1823" s="25">
        <v>4.0131801013574906</v>
      </c>
      <c r="E1823" s="24">
        <v>23.618910389999346</v>
      </c>
      <c r="F1823" s="24">
        <v>1.2660203927653668</v>
      </c>
      <c r="G1823" s="24">
        <v>0.65272707234701077</v>
      </c>
      <c r="H1823" s="24">
        <v>1.06166778548342</v>
      </c>
      <c r="I1823" s="25">
        <v>3237.0632324058301</v>
      </c>
      <c r="J1823" s="25">
        <v>19.537991524615563</v>
      </c>
      <c r="K1823" s="25">
        <v>3188.1075946006122</v>
      </c>
      <c r="L1823" s="25">
        <v>44.547512419500435</v>
      </c>
      <c r="M1823" s="25">
        <v>3267.5281481594907</v>
      </c>
      <c r="N1823" s="25">
        <v>14.835938635831326</v>
      </c>
      <c r="O1823" s="26">
        <v>3267.5281481594907</v>
      </c>
      <c r="P1823" s="26">
        <v>14.835938635831326</v>
      </c>
    </row>
    <row r="1824" spans="1:16" customFormat="1" x14ac:dyDescent="0.55000000000000004">
      <c r="A1824" s="6" t="s">
        <v>333</v>
      </c>
      <c r="B1824" s="7">
        <v>31922.603449842773</v>
      </c>
      <c r="C1824" s="25">
        <v>214.77418660105317</v>
      </c>
      <c r="D1824" s="25">
        <v>1.1676444467247939</v>
      </c>
      <c r="E1824" s="24">
        <v>23.488030535326086</v>
      </c>
      <c r="F1824" s="24">
        <v>1.7497379690844936</v>
      </c>
      <c r="G1824" s="24">
        <v>0.64843501757679389</v>
      </c>
      <c r="H1824" s="24">
        <v>1.4692782881730195</v>
      </c>
      <c r="I1824" s="25">
        <v>3256.1527515349899</v>
      </c>
      <c r="J1824" s="25">
        <v>16.466262014941094</v>
      </c>
      <c r="K1824" s="25">
        <v>3237.367154158615</v>
      </c>
      <c r="L1824" s="25">
        <v>36.124967762139249</v>
      </c>
      <c r="M1824" s="25">
        <v>3267.7354012016194</v>
      </c>
      <c r="N1824" s="25">
        <v>14.423137106934973</v>
      </c>
      <c r="O1824" s="26">
        <v>3267.7354012016194</v>
      </c>
      <c r="P1824" s="26">
        <v>14.423137106934973</v>
      </c>
    </row>
    <row r="1825" spans="1:16" customFormat="1" x14ac:dyDescent="0.55000000000000004">
      <c r="A1825" s="6" t="s">
        <v>333</v>
      </c>
      <c r="B1825" s="7">
        <v>52034.261107895916</v>
      </c>
      <c r="C1825" s="25">
        <v>549.17429838321118</v>
      </c>
      <c r="D1825" s="25">
        <v>1.3147459550100449</v>
      </c>
      <c r="E1825" s="24">
        <v>22.864652625577836</v>
      </c>
      <c r="F1825" s="24">
        <v>1.4824694777957124</v>
      </c>
      <c r="G1825" s="24">
        <v>0.63064869897864051</v>
      </c>
      <c r="H1825" s="24">
        <v>1.1342579708810763</v>
      </c>
      <c r="I1825" s="25">
        <v>3223.1457142785553</v>
      </c>
      <c r="J1825" s="25">
        <v>15.475330890946452</v>
      </c>
      <c r="K1825" s="25">
        <v>3149.4268753541555</v>
      </c>
      <c r="L1825" s="25">
        <v>35.114140649132651</v>
      </c>
      <c r="M1825" s="25">
        <v>3269.3390635343103</v>
      </c>
      <c r="N1825" s="25">
        <v>11.58889383778228</v>
      </c>
      <c r="O1825" s="26">
        <v>3269.3390635343103</v>
      </c>
      <c r="P1825" s="26">
        <v>11.58889383778228</v>
      </c>
    </row>
    <row r="1826" spans="1:16" customFormat="1" x14ac:dyDescent="0.55000000000000004">
      <c r="A1826" s="6" t="s">
        <v>333</v>
      </c>
      <c r="B1826" s="7">
        <v>1954677.6673887805</v>
      </c>
      <c r="C1826" s="25">
        <v>197.79008300261918</v>
      </c>
      <c r="D1826" s="25">
        <v>1.1557041660930194</v>
      </c>
      <c r="E1826" s="24">
        <v>22.190262736985328</v>
      </c>
      <c r="F1826" s="24">
        <v>1.6111700264910396</v>
      </c>
      <c r="G1826" s="24">
        <v>0.61186703140448562</v>
      </c>
      <c r="H1826" s="24">
        <v>1.3874265700625785</v>
      </c>
      <c r="I1826" s="25">
        <v>3245.9200829900601</v>
      </c>
      <c r="J1826" s="25">
        <v>17.034111947714109</v>
      </c>
      <c r="K1826" s="25">
        <v>3206.6977551472332</v>
      </c>
      <c r="L1826" s="25">
        <v>35.604444439123199</v>
      </c>
      <c r="M1826" s="25">
        <v>3270.2358422483721</v>
      </c>
      <c r="N1826" s="25">
        <v>16.286241213133508</v>
      </c>
      <c r="O1826" s="26">
        <v>3270.2358422483721</v>
      </c>
      <c r="P1826" s="26">
        <v>16.286241213133508</v>
      </c>
    </row>
    <row r="1827" spans="1:16" customFormat="1" x14ac:dyDescent="0.55000000000000004">
      <c r="A1827" s="6" t="s">
        <v>333</v>
      </c>
      <c r="B1827" s="7">
        <v>32057.630531406721</v>
      </c>
      <c r="C1827" s="25">
        <v>104.13638380005557</v>
      </c>
      <c r="D1827" s="25">
        <v>0.9738454724951201</v>
      </c>
      <c r="E1827" s="24">
        <v>23.370829919858984</v>
      </c>
      <c r="F1827" s="24">
        <v>1.8548805406981577</v>
      </c>
      <c r="G1827" s="24">
        <v>0.64421387234487437</v>
      </c>
      <c r="H1827" s="24">
        <v>1.4971727186172874</v>
      </c>
      <c r="I1827" s="25">
        <v>3265.6759651202392</v>
      </c>
      <c r="J1827" s="25">
        <v>17.622384821618198</v>
      </c>
      <c r="K1827" s="25">
        <v>3257.3097819293243</v>
      </c>
      <c r="L1827" s="25">
        <v>39.918898772190914</v>
      </c>
      <c r="M1827" s="25">
        <v>3270.8108207034652</v>
      </c>
      <c r="N1827" s="25">
        <v>14.335581374278945</v>
      </c>
      <c r="O1827" s="26">
        <v>3270.8108207034652</v>
      </c>
      <c r="P1827" s="26">
        <v>14.335581374278945</v>
      </c>
    </row>
    <row r="1828" spans="1:16" customFormat="1" x14ac:dyDescent="0.55000000000000004">
      <c r="A1828" s="6" t="s">
        <v>333</v>
      </c>
      <c r="B1828" s="7">
        <v>32864.340650301987</v>
      </c>
      <c r="C1828" s="25">
        <v>141.45068337008169</v>
      </c>
      <c r="D1828" s="25">
        <v>0.64156479055519888</v>
      </c>
      <c r="E1828" s="24">
        <v>23.346273286468062</v>
      </c>
      <c r="F1828" s="24">
        <v>1.5530891788951395</v>
      </c>
      <c r="G1828" s="24">
        <v>0.64278414663440475</v>
      </c>
      <c r="H1828" s="24">
        <v>1.2628392542048852</v>
      </c>
      <c r="I1828" s="25">
        <v>3240.1618550312892</v>
      </c>
      <c r="J1828" s="25">
        <v>14.643760089577427</v>
      </c>
      <c r="K1828" s="25">
        <v>3187.2552496288704</v>
      </c>
      <c r="L1828" s="25">
        <v>31.84255350768035</v>
      </c>
      <c r="M1828" s="25">
        <v>3273.0666357081609</v>
      </c>
      <c r="N1828" s="25">
        <v>12.753600572886398</v>
      </c>
      <c r="O1828" s="26">
        <v>3273.0666357081609</v>
      </c>
      <c r="P1828" s="26">
        <v>12.753600572886398</v>
      </c>
    </row>
    <row r="1829" spans="1:16" customFormat="1" x14ac:dyDescent="0.55000000000000004">
      <c r="A1829" s="6" t="s">
        <v>333</v>
      </c>
      <c r="B1829" s="7">
        <v>198720.74430275735</v>
      </c>
      <c r="C1829" s="25">
        <v>153.41019915654846</v>
      </c>
      <c r="D1829" s="25">
        <v>1.1755186021558421</v>
      </c>
      <c r="E1829" s="24">
        <v>23.240425736525189</v>
      </c>
      <c r="F1829" s="24">
        <v>2.0067467788228797</v>
      </c>
      <c r="G1829" s="24">
        <v>0.63976869230665323</v>
      </c>
      <c r="H1829" s="24">
        <v>1.7711606124515888</v>
      </c>
      <c r="I1829" s="25">
        <v>3232.366254725679</v>
      </c>
      <c r="J1829" s="25">
        <v>17.178283400748569</v>
      </c>
      <c r="K1829" s="25">
        <v>3164.9315780868351</v>
      </c>
      <c r="L1829" s="25">
        <v>36.512402217959561</v>
      </c>
      <c r="M1829" s="25">
        <v>3274.4613936247006</v>
      </c>
      <c r="N1829" s="25">
        <v>15.584564276405672</v>
      </c>
      <c r="O1829" s="26">
        <v>3274.4613936247006</v>
      </c>
      <c r="P1829" s="26">
        <v>15.584564276405672</v>
      </c>
    </row>
    <row r="1830" spans="1:16" customFormat="1" x14ac:dyDescent="0.55000000000000004">
      <c r="A1830" s="6" t="s">
        <v>333</v>
      </c>
      <c r="B1830" s="7">
        <v>66701.477850147916</v>
      </c>
      <c r="C1830" s="25">
        <v>330.71080035316066</v>
      </c>
      <c r="D1830" s="25">
        <v>1.4680438030633858</v>
      </c>
      <c r="E1830" s="24">
        <v>23.700464209130082</v>
      </c>
      <c r="F1830" s="24">
        <v>1.6899556414866879</v>
      </c>
      <c r="G1830" s="24">
        <v>0.65234679894408276</v>
      </c>
      <c r="H1830" s="24">
        <v>1.4194084436647341</v>
      </c>
      <c r="I1830" s="25">
        <v>3253.364108029562</v>
      </c>
      <c r="J1830" s="25">
        <v>16.815772216639061</v>
      </c>
      <c r="K1830" s="25">
        <v>3218.2571849340802</v>
      </c>
      <c r="L1830" s="25">
        <v>38.964127064562035</v>
      </c>
      <c r="M1830" s="25">
        <v>3275.0585574771399</v>
      </c>
      <c r="N1830" s="25">
        <v>12.312840968003911</v>
      </c>
      <c r="O1830" s="26">
        <v>3275.0585574771399</v>
      </c>
      <c r="P1830" s="26">
        <v>12.312840968003911</v>
      </c>
    </row>
    <row r="1831" spans="1:16" customFormat="1" x14ac:dyDescent="0.55000000000000004">
      <c r="A1831" s="6" t="s">
        <v>333</v>
      </c>
      <c r="B1831" s="7">
        <v>206233.98927340974</v>
      </c>
      <c r="C1831" s="25">
        <v>361.39776127840724</v>
      </c>
      <c r="D1831" s="25">
        <v>2.2421281340885568</v>
      </c>
      <c r="E1831" s="24">
        <v>22.910436964909522</v>
      </c>
      <c r="F1831" s="24">
        <v>1.5904885566093507</v>
      </c>
      <c r="G1831" s="24">
        <v>0.62995897214600083</v>
      </c>
      <c r="H1831" s="24">
        <v>1.4093665210153314</v>
      </c>
      <c r="I1831" s="25">
        <v>3256.8763409087442</v>
      </c>
      <c r="J1831" s="25">
        <v>13.89663047669319</v>
      </c>
      <c r="K1831" s="25">
        <v>3223.2353440742218</v>
      </c>
      <c r="L1831" s="25">
        <v>28.465210238361578</v>
      </c>
      <c r="M1831" s="25">
        <v>3277.6390288869666</v>
      </c>
      <c r="N1831" s="25">
        <v>13.830855143916551</v>
      </c>
      <c r="O1831" s="26">
        <v>3277.6390288869666</v>
      </c>
      <c r="P1831" s="26">
        <v>13.830855143916551</v>
      </c>
    </row>
    <row r="1832" spans="1:16" customFormat="1" x14ac:dyDescent="0.55000000000000004">
      <c r="A1832" s="6" t="s">
        <v>333</v>
      </c>
      <c r="B1832" s="7">
        <v>74837.887378921529</v>
      </c>
      <c r="C1832" s="25">
        <v>313.63955063637184</v>
      </c>
      <c r="D1832" s="25">
        <v>2.3824829122109419</v>
      </c>
      <c r="E1832" s="24">
        <v>23.452791806878626</v>
      </c>
      <c r="F1832" s="24">
        <v>1.7489715660447158</v>
      </c>
      <c r="G1832" s="24">
        <v>0.64450428001455407</v>
      </c>
      <c r="H1832" s="24">
        <v>1.409258926512265</v>
      </c>
      <c r="I1832" s="25">
        <v>3263.0779497451881</v>
      </c>
      <c r="J1832" s="25">
        <v>17.975500670843076</v>
      </c>
      <c r="K1832" s="25">
        <v>3233.5175531832615</v>
      </c>
      <c r="L1832" s="25">
        <v>41.379410738938077</v>
      </c>
      <c r="M1832" s="25">
        <v>3281.2786359985662</v>
      </c>
      <c r="N1832" s="25">
        <v>13.633072923918689</v>
      </c>
      <c r="O1832" s="26">
        <v>3281.2786359985662</v>
      </c>
      <c r="P1832" s="26">
        <v>13.633072923918689</v>
      </c>
    </row>
    <row r="1833" spans="1:16" customFormat="1" x14ac:dyDescent="0.55000000000000004">
      <c r="A1833" s="6" t="s">
        <v>333</v>
      </c>
      <c r="B1833" s="7">
        <v>113369.75447925557</v>
      </c>
      <c r="C1833" s="25">
        <v>149.11472129295288</v>
      </c>
      <c r="D1833" s="25">
        <v>0.98370971788201622</v>
      </c>
      <c r="E1833" s="24">
        <v>23.933218090145889</v>
      </c>
      <c r="F1833" s="24">
        <v>1.8078750279023958</v>
      </c>
      <c r="G1833" s="24">
        <v>0.65746641415905271</v>
      </c>
      <c r="H1833" s="24">
        <v>1.5610828766120075</v>
      </c>
      <c r="I1833" s="25">
        <v>3250.2652415903904</v>
      </c>
      <c r="J1833" s="25">
        <v>15.210602563119437</v>
      </c>
      <c r="K1833" s="25">
        <v>3195.2388051488538</v>
      </c>
      <c r="L1833" s="25">
        <v>30.778821728917137</v>
      </c>
      <c r="M1833" s="25">
        <v>3284.3784758824595</v>
      </c>
      <c r="N1833" s="25">
        <v>15.275150443421808</v>
      </c>
      <c r="O1833" s="26">
        <v>3284.3784758824595</v>
      </c>
      <c r="P1833" s="26">
        <v>15.275150443421808</v>
      </c>
    </row>
    <row r="1834" spans="1:16" customFormat="1" x14ac:dyDescent="0.55000000000000004">
      <c r="A1834" s="6" t="s">
        <v>333</v>
      </c>
      <c r="B1834" s="7">
        <v>37057.675498390039</v>
      </c>
      <c r="C1834" s="25">
        <v>149.0341981119237</v>
      </c>
      <c r="D1834" s="25">
        <v>2.359018920048642</v>
      </c>
      <c r="E1834" s="24">
        <v>23.314512709714101</v>
      </c>
      <c r="F1834" s="24">
        <v>1.5039445126833606</v>
      </c>
      <c r="G1834" s="24">
        <v>0.6395518964003184</v>
      </c>
      <c r="H1834" s="24">
        <v>1.266296849675572</v>
      </c>
      <c r="I1834" s="25">
        <v>3259.4212348082442</v>
      </c>
      <c r="J1834" s="25">
        <v>18.408456166365795</v>
      </c>
      <c r="K1834" s="25">
        <v>3214.6102778526465</v>
      </c>
      <c r="L1834" s="25">
        <v>41.656497932158572</v>
      </c>
      <c r="M1834" s="25">
        <v>3287.0922987590993</v>
      </c>
      <c r="N1834" s="25">
        <v>14.562627423967342</v>
      </c>
      <c r="O1834" s="26">
        <v>3287.0922987590993</v>
      </c>
      <c r="P1834" s="26">
        <v>14.562627423967342</v>
      </c>
    </row>
    <row r="1835" spans="1:16" customFormat="1" x14ac:dyDescent="0.55000000000000004">
      <c r="A1835" s="6" t="s">
        <v>333</v>
      </c>
      <c r="B1835" s="7">
        <v>47016.394612345044</v>
      </c>
      <c r="C1835" s="25">
        <v>385.38419590969323</v>
      </c>
      <c r="D1835" s="25">
        <v>0.99954042395617049</v>
      </c>
      <c r="E1835" s="24">
        <v>23.128552878729337</v>
      </c>
      <c r="F1835" s="24">
        <v>1.7647826927803099</v>
      </c>
      <c r="G1835" s="24">
        <v>0.63388401399419791</v>
      </c>
      <c r="H1835" s="24">
        <v>1.4599197424344939</v>
      </c>
      <c r="I1835" s="25">
        <v>3252.3005696840214</v>
      </c>
      <c r="J1835" s="25">
        <v>18.519920936983681</v>
      </c>
      <c r="K1835" s="25">
        <v>3190.6066681345651</v>
      </c>
      <c r="L1835" s="25">
        <v>39.850121792947903</v>
      </c>
      <c r="M1835" s="25">
        <v>3290.5500902880531</v>
      </c>
      <c r="N1835" s="25">
        <v>16.518979011952979</v>
      </c>
      <c r="O1835" s="26">
        <v>3290.5500902880531</v>
      </c>
      <c r="P1835" s="26">
        <v>16.518979011952979</v>
      </c>
    </row>
    <row r="1836" spans="1:16" customFormat="1" x14ac:dyDescent="0.55000000000000004">
      <c r="A1836" s="6" t="s">
        <v>333</v>
      </c>
      <c r="B1836" s="7">
        <v>145302.35808116835</v>
      </c>
      <c r="C1836" s="25">
        <v>303.61590266326863</v>
      </c>
      <c r="D1836" s="25">
        <v>1.7443384513012699</v>
      </c>
      <c r="E1836" s="24">
        <v>23.632720032720691</v>
      </c>
      <c r="F1836" s="24">
        <v>1.7260201606055396</v>
      </c>
      <c r="G1836" s="24">
        <v>0.64745577908775331</v>
      </c>
      <c r="H1836" s="24">
        <v>1.537960250983101</v>
      </c>
      <c r="I1836" s="25">
        <v>3271.4681757395169</v>
      </c>
      <c r="J1836" s="25">
        <v>16.201289886048471</v>
      </c>
      <c r="K1836" s="25">
        <v>3239.3052243863485</v>
      </c>
      <c r="L1836" s="25">
        <v>35.505444575928095</v>
      </c>
      <c r="M1836" s="25">
        <v>3291.2275439586979</v>
      </c>
      <c r="N1836" s="25">
        <v>14.192798725662669</v>
      </c>
      <c r="O1836" s="26">
        <v>3291.2275439586979</v>
      </c>
      <c r="P1836" s="26">
        <v>14.192798725662669</v>
      </c>
    </row>
    <row r="1837" spans="1:16" customFormat="1" x14ac:dyDescent="0.55000000000000004">
      <c r="A1837" s="6" t="s">
        <v>333</v>
      </c>
      <c r="B1837" s="7">
        <v>141767.91267314463</v>
      </c>
      <c r="C1837" s="25">
        <v>375.43604103863777</v>
      </c>
      <c r="D1837" s="25">
        <v>7.9365259024509971</v>
      </c>
      <c r="E1837" s="24">
        <v>23.718072700105985</v>
      </c>
      <c r="F1837" s="24">
        <v>1.42622384577839</v>
      </c>
      <c r="G1837" s="24">
        <v>0.64872849664831012</v>
      </c>
      <c r="H1837" s="24">
        <v>1.1222239589211522</v>
      </c>
      <c r="I1837" s="25">
        <v>3321.9890000156956</v>
      </c>
      <c r="J1837" s="25">
        <v>14.07866729963871</v>
      </c>
      <c r="K1837" s="25">
        <v>3288.8951784368719</v>
      </c>
      <c r="L1837" s="25">
        <v>30.016820875908707</v>
      </c>
      <c r="M1837" s="25">
        <v>3342.0033277093112</v>
      </c>
      <c r="N1837" s="25">
        <v>13.25983546329303</v>
      </c>
      <c r="O1837" s="26">
        <v>3342.0033277093112</v>
      </c>
      <c r="P1837" s="26">
        <v>13.25983546329303</v>
      </c>
    </row>
    <row r="1838" spans="1:16" customFormat="1" x14ac:dyDescent="0.55000000000000004">
      <c r="A1838" s="6" t="s">
        <v>333</v>
      </c>
      <c r="B1838" s="7">
        <v>360824.77674559021</v>
      </c>
      <c r="C1838" s="25">
        <v>292.28514674949207</v>
      </c>
      <c r="D1838" s="25">
        <v>1.4235587776533289</v>
      </c>
      <c r="E1838" s="24">
        <v>23.869504121795693</v>
      </c>
      <c r="F1838" s="24">
        <v>1.8442910027488093</v>
      </c>
      <c r="G1838" s="24">
        <v>0.6513603626421095</v>
      </c>
      <c r="H1838" s="24">
        <v>1.6273488481353739</v>
      </c>
      <c r="I1838" s="25">
        <v>3325.208495305505</v>
      </c>
      <c r="J1838" s="25">
        <v>14.805588998925714</v>
      </c>
      <c r="K1838" s="25">
        <v>3296.2195523098949</v>
      </c>
      <c r="L1838" s="25">
        <v>30.684621993266092</v>
      </c>
      <c r="M1838" s="25">
        <v>3342.7147268787762</v>
      </c>
      <c r="N1838" s="25">
        <v>14.686857494046535</v>
      </c>
      <c r="O1838" s="26">
        <v>3342.7147268787762</v>
      </c>
      <c r="P1838" s="26">
        <v>14.686857494046535</v>
      </c>
    </row>
    <row r="1839" spans="1:16" customFormat="1" x14ac:dyDescent="0.55000000000000004">
      <c r="A1839" s="6" t="s">
        <v>333</v>
      </c>
      <c r="B1839" s="7">
        <v>91169.949864802635</v>
      </c>
      <c r="C1839" s="25">
        <v>299.30634057852473</v>
      </c>
      <c r="D1839" s="25">
        <v>2.4164289956816201</v>
      </c>
      <c r="E1839" s="24">
        <v>23.55765757648933</v>
      </c>
      <c r="F1839" s="24">
        <v>1.5614887456577249</v>
      </c>
      <c r="G1839" s="24">
        <v>0.64158365574443188</v>
      </c>
      <c r="H1839" s="24">
        <v>1.2216314709307847</v>
      </c>
      <c r="I1839" s="25">
        <v>3366.8745254935498</v>
      </c>
      <c r="J1839" s="25">
        <v>18.077036366980792</v>
      </c>
      <c r="K1839" s="25">
        <v>3358.744569601095</v>
      </c>
      <c r="L1839" s="25">
        <v>40.665025856213333</v>
      </c>
      <c r="M1839" s="25">
        <v>3371.7092076822905</v>
      </c>
      <c r="N1839" s="25">
        <v>15.59952062150137</v>
      </c>
      <c r="O1839" s="26">
        <v>3371.7092076822905</v>
      </c>
      <c r="P1839" s="26">
        <v>15.59952062150137</v>
      </c>
    </row>
    <row r="1840" spans="1:16" customFormat="1" x14ac:dyDescent="0.55000000000000004">
      <c r="A1840" s="6" t="s">
        <v>333</v>
      </c>
      <c r="B1840" s="7">
        <v>67160.093768012419</v>
      </c>
      <c r="C1840" s="25">
        <v>450.35973814560589</v>
      </c>
      <c r="D1840" s="25">
        <v>1.4728489777612777</v>
      </c>
      <c r="E1840" s="24">
        <v>23.780102264790614</v>
      </c>
      <c r="F1840" s="24">
        <v>1.88898824573589</v>
      </c>
      <c r="G1840" s="24">
        <v>0.64652403334164577</v>
      </c>
      <c r="H1840" s="24">
        <v>1.6456667943265897</v>
      </c>
      <c r="I1840" s="25">
        <v>3386.6523855379828</v>
      </c>
      <c r="J1840" s="25">
        <v>17.944911908948143</v>
      </c>
      <c r="K1840" s="25">
        <v>3344.2222340192802</v>
      </c>
      <c r="L1840" s="25">
        <v>38.615041286434689</v>
      </c>
      <c r="M1840" s="25">
        <v>3411.840778993987</v>
      </c>
      <c r="N1840" s="25">
        <v>16.806227906498862</v>
      </c>
      <c r="O1840" s="26">
        <v>3411.840778993987</v>
      </c>
      <c r="P1840" s="26">
        <v>16.806227906498862</v>
      </c>
    </row>
    <row r="1841" spans="1:16" customFormat="1" x14ac:dyDescent="0.55000000000000004">
      <c r="A1841" s="6" t="s">
        <v>333</v>
      </c>
      <c r="B1841" s="7">
        <v>3188.3111739046344</v>
      </c>
      <c r="C1841" s="25">
        <v>905.47029609407366</v>
      </c>
      <c r="D1841" s="25">
        <v>6.9271464331545207</v>
      </c>
      <c r="E1841" s="24">
        <v>23.606932595292399</v>
      </c>
      <c r="F1841" s="24">
        <v>1.9009862757423444</v>
      </c>
      <c r="G1841" s="24">
        <v>0.64040450267223892</v>
      </c>
      <c r="H1841" s="24">
        <v>1.5834432078693479</v>
      </c>
      <c r="I1841" s="25">
        <v>3260.4424774946278</v>
      </c>
      <c r="J1841" s="25">
        <v>30.734429710954373</v>
      </c>
      <c r="K1841" s="25">
        <v>3019.737486076036</v>
      </c>
      <c r="L1841" s="25">
        <v>69.060672070213286</v>
      </c>
      <c r="M1841" s="25">
        <v>3411.993858080838</v>
      </c>
      <c r="N1841" s="25">
        <v>20.510020254471101</v>
      </c>
      <c r="O1841" s="26">
        <v>3411.993858080838</v>
      </c>
      <c r="P1841" s="26">
        <v>20.510020254471101</v>
      </c>
    </row>
    <row r="1842" spans="1:16" customFormat="1" x14ac:dyDescent="0.55000000000000004">
      <c r="A1842" s="6" t="s">
        <v>333</v>
      </c>
      <c r="B1842" s="7">
        <v>70971.357964127063</v>
      </c>
      <c r="C1842" s="25">
        <v>265.15411632558278</v>
      </c>
      <c r="D1842" s="25">
        <v>2.2055163472736767</v>
      </c>
      <c r="E1842" s="24">
        <v>24.075855047731846</v>
      </c>
      <c r="F1842" s="24">
        <v>1.6617162219115484</v>
      </c>
      <c r="G1842" s="24">
        <v>0.65284364036306397</v>
      </c>
      <c r="H1842" s="24">
        <v>1.3944243283362827</v>
      </c>
      <c r="I1842" s="25">
        <v>3392.3118148961689</v>
      </c>
      <c r="J1842" s="25">
        <v>16.346317607519723</v>
      </c>
      <c r="K1842" s="25">
        <v>3358.615002133502</v>
      </c>
      <c r="L1842" s="25">
        <v>37.418484620799063</v>
      </c>
      <c r="M1842" s="25">
        <v>3412.2635310868714</v>
      </c>
      <c r="N1842" s="25">
        <v>13.401272401834831</v>
      </c>
      <c r="O1842" s="26">
        <v>3412.2635310868714</v>
      </c>
      <c r="P1842" s="26">
        <v>13.401272401834831</v>
      </c>
    </row>
    <row r="1843" spans="1:16" customFormat="1" x14ac:dyDescent="0.55000000000000004">
      <c r="A1843" s="6" t="s">
        <v>333</v>
      </c>
      <c r="B1843" s="7">
        <v>47196.872406771407</v>
      </c>
      <c r="C1843" s="25">
        <v>1035.6822350141574</v>
      </c>
      <c r="D1843" s="25">
        <v>3.5196068191468424</v>
      </c>
      <c r="E1843" s="24">
        <v>25.355075279430189</v>
      </c>
      <c r="F1843" s="24">
        <v>1.4411300113787791</v>
      </c>
      <c r="G1843" s="24">
        <v>0.66560740473515856</v>
      </c>
      <c r="H1843" s="24">
        <v>1.165192948042914</v>
      </c>
      <c r="I1843" s="25">
        <v>3379.0690146948778</v>
      </c>
      <c r="J1843" s="25">
        <v>16.724505566309517</v>
      </c>
      <c r="K1843" s="25">
        <v>3299.9113521002182</v>
      </c>
      <c r="L1843" s="25">
        <v>38.108375616179046</v>
      </c>
      <c r="M1843" s="25">
        <v>3426.3412539561218</v>
      </c>
      <c r="N1843" s="25">
        <v>13.379629473067325</v>
      </c>
      <c r="O1843" s="26">
        <v>3426.3412539561218</v>
      </c>
      <c r="P1843" s="26">
        <v>13.379629473067325</v>
      </c>
    </row>
    <row r="1844" spans="1:16" customFormat="1" x14ac:dyDescent="0.55000000000000004">
      <c r="A1844" s="6" t="s">
        <v>333</v>
      </c>
      <c r="B1844" s="7">
        <v>36977.203697397803</v>
      </c>
      <c r="C1844" s="25">
        <v>185.2660666024511</v>
      </c>
      <c r="D1844" s="25">
        <v>5.3435459174780364</v>
      </c>
      <c r="E1844" s="24">
        <v>25.438772462080177</v>
      </c>
      <c r="F1844" s="24">
        <v>1.5153401749603368</v>
      </c>
      <c r="G1844" s="24">
        <v>0.66750093254034881</v>
      </c>
      <c r="H1844" s="24">
        <v>1.1890866432309866</v>
      </c>
      <c r="I1844" s="25">
        <v>3394.7607494750537</v>
      </c>
      <c r="J1844" s="25">
        <v>17.680428378453826</v>
      </c>
      <c r="K1844" s="25">
        <v>3312.1688635569917</v>
      </c>
      <c r="L1844" s="25">
        <v>38.491738329515101</v>
      </c>
      <c r="M1844" s="25">
        <v>3443.8697258398647</v>
      </c>
      <c r="N1844" s="25">
        <v>15.897010088083789</v>
      </c>
      <c r="O1844" s="26">
        <v>3443.8697258398647</v>
      </c>
      <c r="P1844" s="26">
        <v>15.897010088083789</v>
      </c>
    </row>
    <row r="1845" spans="1:16" customFormat="1" x14ac:dyDescent="0.55000000000000004">
      <c r="A1845" s="6" t="s">
        <v>333</v>
      </c>
      <c r="B1845" s="7">
        <v>283791.52095948783</v>
      </c>
      <c r="C1845" s="25">
        <v>380.12055359412915</v>
      </c>
      <c r="D1845" s="25">
        <v>2.1521365969655415</v>
      </c>
      <c r="E1845" s="24">
        <v>26.546249070327661</v>
      </c>
      <c r="F1845" s="24">
        <v>1.8471864999658729</v>
      </c>
      <c r="G1845" s="24">
        <v>0.68375303515899688</v>
      </c>
      <c r="H1845" s="24">
        <v>1.553374641641784</v>
      </c>
      <c r="I1845" s="25">
        <v>3450.4391331762577</v>
      </c>
      <c r="J1845" s="25">
        <v>13.828857984000479</v>
      </c>
      <c r="K1845" s="25">
        <v>3446.2645461196644</v>
      </c>
      <c r="L1845" s="25">
        <v>32.644717356896308</v>
      </c>
      <c r="M1845" s="25">
        <v>3452.8592661067069</v>
      </c>
      <c r="N1845" s="25">
        <v>10.848842255647924</v>
      </c>
      <c r="O1845" s="26">
        <v>3452.8592661067069</v>
      </c>
      <c r="P1845" s="26">
        <v>10.848842255647924</v>
      </c>
    </row>
    <row r="1846" spans="1:16" customFormat="1" x14ac:dyDescent="0.55000000000000004">
      <c r="A1846" s="6" t="s">
        <v>333</v>
      </c>
      <c r="B1846" s="7">
        <v>54488.005195378137</v>
      </c>
      <c r="C1846" s="25">
        <v>351.46423555372303</v>
      </c>
      <c r="D1846" s="25">
        <v>1.5601076563306386</v>
      </c>
      <c r="E1846" s="24">
        <v>27.08806075527907</v>
      </c>
      <c r="F1846" s="24">
        <v>1.8323568199390528</v>
      </c>
      <c r="G1846" s="24">
        <v>0.67996418385207302</v>
      </c>
      <c r="H1846" s="24">
        <v>1.479950156609575</v>
      </c>
      <c r="I1846" s="25">
        <v>3507.3892103914586</v>
      </c>
      <c r="J1846" s="25">
        <v>15.46939932839382</v>
      </c>
      <c r="K1846" s="25">
        <v>3497.5780962895019</v>
      </c>
      <c r="L1846" s="25">
        <v>33.852824932692101</v>
      </c>
      <c r="M1846" s="25">
        <v>3512.9928249196018</v>
      </c>
      <c r="N1846" s="25">
        <v>14.661520439792866</v>
      </c>
      <c r="O1846" s="26">
        <v>3512.9928249196018</v>
      </c>
      <c r="P1846" s="26">
        <v>14.661520439792866</v>
      </c>
    </row>
    <row r="1847" spans="1:16" customFormat="1" x14ac:dyDescent="0.55000000000000004">
      <c r="A1847" s="6" t="s">
        <v>333</v>
      </c>
      <c r="B1847" s="7">
        <v>115243.08536776928</v>
      </c>
      <c r="C1847" s="25">
        <v>124.93446095157893</v>
      </c>
      <c r="D1847" s="25">
        <v>2.6368444204456027</v>
      </c>
      <c r="E1847" s="24">
        <v>23.805037907217784</v>
      </c>
      <c r="F1847" s="24">
        <v>3.1530703503859856</v>
      </c>
      <c r="G1847" s="24">
        <v>0.59749500024496649</v>
      </c>
      <c r="H1847" s="24">
        <v>2.864185969049291</v>
      </c>
      <c r="I1847" s="25">
        <v>3522.3922670333409</v>
      </c>
      <c r="J1847" s="25">
        <v>20.500202765201493</v>
      </c>
      <c r="K1847" s="25">
        <v>3500.3347026666688</v>
      </c>
      <c r="L1847" s="25">
        <v>49.637059607438005</v>
      </c>
      <c r="M1847" s="25">
        <v>3534.9467109123311</v>
      </c>
      <c r="N1847" s="25">
        <v>15.13735716187648</v>
      </c>
      <c r="O1847" s="26">
        <v>3534.9467109123311</v>
      </c>
      <c r="P1847" s="26">
        <v>15.13735716187648</v>
      </c>
    </row>
    <row r="1848" spans="1:16" customFormat="1" x14ac:dyDescent="0.55000000000000004">
      <c r="A1848" s="6" t="s">
        <v>333</v>
      </c>
      <c r="B1848" s="7">
        <v>30700.084812368746</v>
      </c>
      <c r="C1848" s="25">
        <v>171.1814681982658</v>
      </c>
      <c r="D1848" s="25">
        <v>4.4172389555035805</v>
      </c>
      <c r="E1848" s="24">
        <v>27.245051974329488</v>
      </c>
      <c r="F1848" s="24">
        <v>1.6688113455826747</v>
      </c>
      <c r="G1848" s="24">
        <v>0.68371919348853361</v>
      </c>
      <c r="H1848" s="24">
        <v>1.4294040339785561</v>
      </c>
      <c r="I1848" s="25">
        <v>3555.6186143849955</v>
      </c>
      <c r="J1848" s="25">
        <v>14.849409881878273</v>
      </c>
      <c r="K1848" s="25">
        <v>3502.6146114259318</v>
      </c>
      <c r="L1848" s="25">
        <v>33.799696608360364</v>
      </c>
      <c r="M1848" s="25">
        <v>3585.6076597436495</v>
      </c>
      <c r="N1848" s="25">
        <v>12.932107981285299</v>
      </c>
      <c r="O1848" s="26">
        <v>3585.6076597436495</v>
      </c>
      <c r="P1848" s="26">
        <v>12.932107981285299</v>
      </c>
    </row>
    <row r="1849" spans="1:16" customFormat="1" x14ac:dyDescent="0.55000000000000004">
      <c r="A1849" s="6" t="s">
        <v>333</v>
      </c>
      <c r="B1849" s="7">
        <v>33966.713385298484</v>
      </c>
      <c r="C1849" s="25">
        <v>232.89366286026637</v>
      </c>
      <c r="D1849" s="25">
        <v>2.630483333993646</v>
      </c>
      <c r="E1849" s="24">
        <v>26.879066962063341</v>
      </c>
      <c r="F1849" s="24">
        <v>1.7082371027750092</v>
      </c>
      <c r="G1849" s="24">
        <v>0.66845616788820039</v>
      </c>
      <c r="H1849" s="24">
        <v>1.4754994079522965</v>
      </c>
      <c r="I1849" s="25">
        <v>3545.8867796966138</v>
      </c>
      <c r="J1849" s="25">
        <v>16.914903932806965</v>
      </c>
      <c r="K1849" s="25">
        <v>3432.3679849026789</v>
      </c>
      <c r="L1849" s="25">
        <v>38.24097290890677</v>
      </c>
      <c r="M1849" s="25">
        <v>3610.6402109176233</v>
      </c>
      <c r="N1849" s="25">
        <v>14.44613469912224</v>
      </c>
      <c r="O1849" s="26">
        <v>3610.6402109176233</v>
      </c>
      <c r="P1849" s="26">
        <v>14.44613469912224</v>
      </c>
    </row>
    <row r="1850" spans="1:16" customFormat="1" x14ac:dyDescent="0.55000000000000004">
      <c r="A1850" s="6" t="s">
        <v>333</v>
      </c>
      <c r="B1850" s="7">
        <v>67562.035567667699</v>
      </c>
      <c r="C1850" s="25">
        <v>159.74860168116436</v>
      </c>
      <c r="D1850" s="25">
        <v>0.78482889877986117</v>
      </c>
      <c r="E1850" s="24">
        <v>27.313256544944974</v>
      </c>
      <c r="F1850" s="24">
        <v>1.8048259366579986</v>
      </c>
      <c r="G1850" s="24">
        <v>0.67163166603330204</v>
      </c>
      <c r="H1850" s="24">
        <v>1.486118988904982</v>
      </c>
      <c r="I1850" s="25">
        <v>3601.7839759845751</v>
      </c>
      <c r="J1850" s="25">
        <v>17.264079982755447</v>
      </c>
      <c r="K1850" s="25">
        <v>3571.3384781783702</v>
      </c>
      <c r="L1850" s="25">
        <v>43.267990029856037</v>
      </c>
      <c r="M1850" s="25">
        <v>3618.7528575176225</v>
      </c>
      <c r="N1850" s="25">
        <v>11.619090702293306</v>
      </c>
      <c r="O1850" s="26">
        <v>3618.7528575176225</v>
      </c>
      <c r="P1850" s="26">
        <v>11.619090702293306</v>
      </c>
    </row>
    <row r="1851" spans="1:16" customFormat="1" x14ac:dyDescent="0.55000000000000004">
      <c r="A1851" s="6" t="s">
        <v>333</v>
      </c>
      <c r="B1851" s="7">
        <v>18432.540012108846</v>
      </c>
      <c r="C1851" s="25">
        <v>537.51013206760945</v>
      </c>
      <c r="D1851" s="25">
        <v>7.8682557468519114</v>
      </c>
      <c r="E1851" s="24">
        <v>28.909165751948027</v>
      </c>
      <c r="F1851" s="24">
        <v>1.4089588051223598</v>
      </c>
      <c r="G1851" s="24">
        <v>0.70676845075088601</v>
      </c>
      <c r="H1851" s="24">
        <v>1.2228929644623563</v>
      </c>
      <c r="I1851" s="25">
        <v>3503.9355238854532</v>
      </c>
      <c r="J1851" s="25">
        <v>20.756385042050852</v>
      </c>
      <c r="K1851" s="25">
        <v>3182.0326084227308</v>
      </c>
      <c r="L1851" s="25">
        <v>46.822937161206937</v>
      </c>
      <c r="M1851" s="25">
        <v>3693.4663168218617</v>
      </c>
      <c r="N1851" s="25">
        <v>14.995302781626833</v>
      </c>
      <c r="O1851" s="26">
        <v>3693.4663168218617</v>
      </c>
      <c r="P1851" s="26">
        <v>14.995302781626833</v>
      </c>
    </row>
    <row r="1852" spans="1:16" customFormat="1" x14ac:dyDescent="0.55000000000000004">
      <c r="A1852" s="6" t="s">
        <v>333</v>
      </c>
      <c r="B1852" s="7">
        <v>34536.077665395082</v>
      </c>
      <c r="C1852" s="25">
        <v>168.36982171689436</v>
      </c>
      <c r="D1852" s="25">
        <v>0.62934862435298522</v>
      </c>
      <c r="E1852" s="24">
        <v>30.634625483524527</v>
      </c>
      <c r="F1852" s="24">
        <v>1.5731135168053016</v>
      </c>
      <c r="G1852" s="24">
        <v>0.72040856805971865</v>
      </c>
      <c r="H1852" s="24">
        <v>1.2540805867659448</v>
      </c>
      <c r="I1852" s="25">
        <v>3732.5425608006849</v>
      </c>
      <c r="J1852" s="25">
        <v>15.47977206304563</v>
      </c>
      <c r="K1852" s="25">
        <v>3778.3702408638301</v>
      </c>
      <c r="L1852" s="25">
        <v>37.433476713871414</v>
      </c>
      <c r="M1852" s="25">
        <v>3708.0267562920467</v>
      </c>
      <c r="N1852" s="25">
        <v>13.033317871018653</v>
      </c>
      <c r="O1852" s="26">
        <v>3708.0267562920467</v>
      </c>
      <c r="P1852" s="26">
        <v>13.033317871018653</v>
      </c>
    </row>
    <row r="1853" spans="1:16" customFormat="1" x14ac:dyDescent="0.55000000000000004">
      <c r="A1853" s="6" t="s">
        <v>333</v>
      </c>
      <c r="B1853" s="7">
        <v>78047.722654498735</v>
      </c>
      <c r="C1853" s="25">
        <v>547.16650044041182</v>
      </c>
      <c r="D1853" s="25">
        <v>2.7300263289048297</v>
      </c>
      <c r="E1853" s="24">
        <v>31.105521483880864</v>
      </c>
      <c r="F1853" s="24">
        <v>2.0835862563843452</v>
      </c>
      <c r="G1853" s="24">
        <v>0.72114440401887492</v>
      </c>
      <c r="H1853" s="24">
        <v>1.8376987922844312</v>
      </c>
      <c r="I1853" s="25">
        <v>3675.9962239998813</v>
      </c>
      <c r="J1853" s="25">
        <v>18.787009430675425</v>
      </c>
      <c r="K1853" s="25">
        <v>3579.4004946752475</v>
      </c>
      <c r="L1853" s="25">
        <v>41.449084140683453</v>
      </c>
      <c r="M1853" s="25">
        <v>3729.0599686723349</v>
      </c>
      <c r="N1853" s="25">
        <v>17.587828751386269</v>
      </c>
      <c r="O1853" s="26">
        <v>3729.0599686723349</v>
      </c>
      <c r="P1853" s="26">
        <v>17.587828751386269</v>
      </c>
    </row>
    <row r="1854" spans="1:16" customFormat="1" x14ac:dyDescent="0.55000000000000004">
      <c r="A1854" s="6" t="s">
        <v>333</v>
      </c>
      <c r="B1854" s="7">
        <v>425893.90545017202</v>
      </c>
      <c r="C1854" s="25">
        <v>400.8586051364731</v>
      </c>
      <c r="D1854" s="25">
        <v>1.6384229773479935</v>
      </c>
      <c r="E1854" s="24">
        <v>32.173487657840369</v>
      </c>
      <c r="F1854" s="24">
        <v>1.5077915867641232</v>
      </c>
      <c r="G1854" s="24">
        <v>0.7217532302725177</v>
      </c>
      <c r="H1854" s="24">
        <v>1.2507565531751401</v>
      </c>
      <c r="I1854" s="25">
        <v>3743.3632097293798</v>
      </c>
      <c r="J1854" s="25">
        <v>15.957008781177592</v>
      </c>
      <c r="K1854" s="25">
        <v>3520.0494509529221</v>
      </c>
      <c r="L1854" s="25">
        <v>38.893259802014427</v>
      </c>
      <c r="M1854" s="25">
        <v>3865.1395543920107</v>
      </c>
      <c r="N1854" s="25">
        <v>11.106427935594638</v>
      </c>
      <c r="O1854" s="26">
        <v>3865.1395543920107</v>
      </c>
      <c r="P1854" s="26">
        <v>11.106427935594638</v>
      </c>
    </row>
    <row r="1855" spans="1:16" customFormat="1" x14ac:dyDescent="0.55000000000000004">
      <c r="A1855" s="6" t="s">
        <v>333</v>
      </c>
      <c r="B1855" s="7">
        <v>121579.40945124955</v>
      </c>
      <c r="C1855" s="25">
        <v>94.043530323631614</v>
      </c>
      <c r="D1855" s="25">
        <v>2.4611064204096933</v>
      </c>
      <c r="E1855" s="24">
        <v>31.857058582501711</v>
      </c>
      <c r="F1855" s="24">
        <v>1.717997239317874</v>
      </c>
      <c r="G1855" s="24">
        <v>0.70309312595377549</v>
      </c>
      <c r="H1855" s="24">
        <v>1.4369153269517942</v>
      </c>
      <c r="I1855" s="25">
        <v>3882.2230320136709</v>
      </c>
      <c r="J1855" s="25">
        <v>14.678554332642307</v>
      </c>
      <c r="K1855" s="25">
        <v>3883.1027601377646</v>
      </c>
      <c r="L1855" s="25">
        <v>34.882346437083243</v>
      </c>
      <c r="M1855" s="25">
        <v>3881.7723653812245</v>
      </c>
      <c r="N1855" s="25">
        <v>13.078358770672139</v>
      </c>
      <c r="O1855" s="26">
        <v>3881.7723653812245</v>
      </c>
      <c r="P1855" s="26">
        <v>13.078358770672139</v>
      </c>
    </row>
    <row r="1856" spans="1:16" customFormat="1" x14ac:dyDescent="0.55000000000000004">
      <c r="A1856" s="6" t="s">
        <v>333</v>
      </c>
      <c r="B1856" s="7">
        <v>187879.40313423876</v>
      </c>
      <c r="C1856" s="25">
        <v>430.18174398052969</v>
      </c>
      <c r="D1856" s="25">
        <v>2.4232761578893638</v>
      </c>
      <c r="E1856" s="24">
        <v>33.7165649368985</v>
      </c>
      <c r="F1856" s="24">
        <v>1.7505120589770349</v>
      </c>
      <c r="G1856" s="24">
        <v>0.7402066689423149</v>
      </c>
      <c r="H1856" s="24">
        <v>1.5779376145741086</v>
      </c>
      <c r="I1856" s="25">
        <v>3849.0260767345953</v>
      </c>
      <c r="J1856" s="25">
        <v>18.680980875285968</v>
      </c>
      <c r="K1856" s="25">
        <v>3759.2365447777174</v>
      </c>
      <c r="L1856" s="25">
        <v>46.951443269091442</v>
      </c>
      <c r="M1856" s="25">
        <v>3896.1246563026907</v>
      </c>
      <c r="N1856" s="25">
        <v>13.666848844133483</v>
      </c>
      <c r="O1856" s="26">
        <v>3896.1246563026907</v>
      </c>
      <c r="P1856" s="26">
        <v>13.666848844133483</v>
      </c>
    </row>
    <row r="1857" spans="1:16" customFormat="1" x14ac:dyDescent="0.55000000000000004">
      <c r="A1857" s="6" t="s">
        <v>333</v>
      </c>
      <c r="B1857" s="7">
        <v>45799.615758143394</v>
      </c>
      <c r="C1857" s="25">
        <v>219.81088851990094</v>
      </c>
      <c r="D1857" s="25">
        <v>2.1029433949423977</v>
      </c>
      <c r="E1857" s="24">
        <v>30.527207421450409</v>
      </c>
      <c r="F1857" s="24">
        <v>2.1108615389895067</v>
      </c>
      <c r="G1857" s="24">
        <v>0.63822413132604905</v>
      </c>
      <c r="H1857" s="24">
        <v>1.8643734443893867</v>
      </c>
      <c r="I1857" s="25">
        <v>3920.7308536071096</v>
      </c>
      <c r="J1857" s="25">
        <v>17.202738366759831</v>
      </c>
      <c r="K1857" s="25">
        <v>3922.4065407904227</v>
      </c>
      <c r="L1857" s="25">
        <v>43.270476681153923</v>
      </c>
      <c r="M1857" s="25">
        <v>3919.8787550396032</v>
      </c>
      <c r="N1857" s="25">
        <v>13.646986605891016</v>
      </c>
      <c r="O1857" s="26">
        <v>3919.8787550396032</v>
      </c>
      <c r="P1857" s="26">
        <v>13.646986605891016</v>
      </c>
    </row>
    <row r="1858" spans="1:16" customFormat="1" x14ac:dyDescent="0.55000000000000004">
      <c r="A1858" s="6" t="s">
        <v>334</v>
      </c>
      <c r="B1858" s="7"/>
      <c r="C1858" s="23">
        <v>657.61073531843749</v>
      </c>
      <c r="D1858" s="23">
        <v>46.407116300785425</v>
      </c>
      <c r="E1858" s="24">
        <v>38.487909680055097</v>
      </c>
      <c r="F1858" s="24">
        <v>1.5640146853822183</v>
      </c>
      <c r="G1858" s="24">
        <v>0.79700193323624557</v>
      </c>
      <c r="H1858" s="24">
        <v>1.309261048913047</v>
      </c>
      <c r="I1858" s="25">
        <v>1765.4672909346241</v>
      </c>
      <c r="J1858" s="25">
        <v>13.948518793813719</v>
      </c>
      <c r="K1858" s="25">
        <v>1765.7221248936767</v>
      </c>
      <c r="L1858" s="25">
        <v>22.342003349190577</v>
      </c>
      <c r="M1858" s="25">
        <v>1765.1498135093257</v>
      </c>
      <c r="N1858" s="25">
        <v>15.121316403282776</v>
      </c>
      <c r="O1858" s="26">
        <v>1765.14981350933</v>
      </c>
      <c r="P1858" s="26">
        <v>15.121316403282776</v>
      </c>
    </row>
    <row r="1859" spans="1:16" customFormat="1" x14ac:dyDescent="0.55000000000000004">
      <c r="A1859" s="6" t="s">
        <v>334</v>
      </c>
      <c r="B1859" s="7"/>
      <c r="C1859" s="23">
        <v>286.15082057926122</v>
      </c>
      <c r="D1859" s="23">
        <v>3.3241178033325474</v>
      </c>
      <c r="E1859" s="24">
        <v>36.348953080258347</v>
      </c>
      <c r="F1859" s="24">
        <v>1.9009238249901277</v>
      </c>
      <c r="G1859" s="24">
        <v>0.74238436819810949</v>
      </c>
      <c r="H1859" s="24">
        <v>1.5090578746083252</v>
      </c>
      <c r="I1859" s="25">
        <v>1769.3877754682101</v>
      </c>
      <c r="J1859" s="25">
        <v>14.988663851587262</v>
      </c>
      <c r="K1859" s="25">
        <v>1763.7448274554224</v>
      </c>
      <c r="L1859" s="25">
        <v>25.317127834780081</v>
      </c>
      <c r="M1859" s="25">
        <v>1776.0392856632427</v>
      </c>
      <c r="N1859" s="25">
        <v>13.025958666101815</v>
      </c>
      <c r="O1859" s="26">
        <v>1776.0392856632427</v>
      </c>
      <c r="P1859" s="26">
        <v>13.025958666101815</v>
      </c>
    </row>
    <row r="1860" spans="1:16" customFormat="1" x14ac:dyDescent="0.55000000000000004">
      <c r="A1860" s="6" t="s">
        <v>334</v>
      </c>
      <c r="B1860" s="7"/>
      <c r="C1860" s="23">
        <v>316.47471506705563</v>
      </c>
      <c r="D1860" s="23">
        <v>10.116732469300011</v>
      </c>
      <c r="E1860" s="24">
        <v>38.910971343050015</v>
      </c>
      <c r="F1860" s="24">
        <v>1.6117810604046447</v>
      </c>
      <c r="G1860" s="24">
        <v>0.72641615150974292</v>
      </c>
      <c r="H1860" s="24">
        <v>1.4338735978837305</v>
      </c>
      <c r="I1860" s="25">
        <v>1765.2585818752473</v>
      </c>
      <c r="J1860" s="25">
        <v>15.87194744075066</v>
      </c>
      <c r="K1860" s="25">
        <v>1755.9993686345549</v>
      </c>
      <c r="L1860" s="25">
        <v>24.398430663457134</v>
      </c>
      <c r="M1860" s="25">
        <v>1776.2170636741398</v>
      </c>
      <c r="N1860" s="25">
        <v>18.935442327380656</v>
      </c>
      <c r="O1860" s="26">
        <v>1776.2170636741398</v>
      </c>
      <c r="P1860" s="26">
        <v>18.935442327380656</v>
      </c>
    </row>
    <row r="1861" spans="1:16" customFormat="1" x14ac:dyDescent="0.55000000000000004">
      <c r="A1861" s="6" t="s">
        <v>334</v>
      </c>
      <c r="B1861" s="7"/>
      <c r="C1861" s="23">
        <v>131.20947496423375</v>
      </c>
      <c r="D1861" s="23">
        <v>2.8799239904830038</v>
      </c>
      <c r="E1861" s="24">
        <v>44.75986299509097</v>
      </c>
      <c r="F1861" s="24">
        <v>1.477811661642475</v>
      </c>
      <c r="G1861" s="24">
        <v>0.82643561411151489</v>
      </c>
      <c r="H1861" s="24">
        <v>1.1958551812607126</v>
      </c>
      <c r="I1861" s="25">
        <v>1784.1194772074855</v>
      </c>
      <c r="J1861" s="25">
        <v>13.071807587025887</v>
      </c>
      <c r="K1861" s="25">
        <v>1786.9689067527768</v>
      </c>
      <c r="L1861" s="25">
        <v>20.066925636623296</v>
      </c>
      <c r="M1861" s="25">
        <v>1780.7701687669905</v>
      </c>
      <c r="N1861" s="25">
        <v>15.972338073510969</v>
      </c>
      <c r="O1861" s="26">
        <v>1780.7701687669905</v>
      </c>
      <c r="P1861" s="26">
        <v>15.972338073510969</v>
      </c>
    </row>
    <row r="1862" spans="1:16" customFormat="1" x14ac:dyDescent="0.55000000000000004">
      <c r="A1862" s="6" t="s">
        <v>334</v>
      </c>
      <c r="B1862" s="7"/>
      <c r="C1862" s="23">
        <v>144.05280944871419</v>
      </c>
      <c r="D1862" s="23">
        <v>2.4718617764840309</v>
      </c>
      <c r="E1862" s="24">
        <v>43.287981030428917</v>
      </c>
      <c r="F1862" s="24">
        <v>1.8820853752490971</v>
      </c>
      <c r="G1862" s="24">
        <v>0.79167613325459851</v>
      </c>
      <c r="H1862" s="24">
        <v>1.6482952922248251</v>
      </c>
      <c r="I1862" s="25">
        <v>1811.058068704169</v>
      </c>
      <c r="J1862" s="25">
        <v>13.406653713399919</v>
      </c>
      <c r="K1862" s="25">
        <v>1837.1021700575282</v>
      </c>
      <c r="L1862" s="25">
        <v>21.073287368203182</v>
      </c>
      <c r="M1862" s="25">
        <v>1781.2009748388218</v>
      </c>
      <c r="N1862" s="25">
        <v>16.109752337253667</v>
      </c>
      <c r="O1862" s="26">
        <v>1781.2009748388218</v>
      </c>
      <c r="P1862" s="26">
        <v>16.109752337253667</v>
      </c>
    </row>
    <row r="1863" spans="1:16" customFormat="1" x14ac:dyDescent="0.55000000000000004">
      <c r="A1863" s="6" t="s">
        <v>334</v>
      </c>
      <c r="B1863" s="7"/>
      <c r="C1863" s="23">
        <v>129.72329209618269</v>
      </c>
      <c r="D1863" s="23">
        <v>3.6843285939523405</v>
      </c>
      <c r="E1863" s="24">
        <v>46.528606942211042</v>
      </c>
      <c r="F1863" s="24">
        <v>1.7304583826823796</v>
      </c>
      <c r="G1863" s="24">
        <v>0.83760540668170791</v>
      </c>
      <c r="H1863" s="24">
        <v>1.4725828546378275</v>
      </c>
      <c r="I1863" s="25">
        <v>1798.5772808818856</v>
      </c>
      <c r="J1863" s="25">
        <v>12.265807443148447</v>
      </c>
      <c r="K1863" s="25">
        <v>1812.6517401422293</v>
      </c>
      <c r="L1863" s="25">
        <v>19.854652626498478</v>
      </c>
      <c r="M1863" s="25">
        <v>1782.2801098071759</v>
      </c>
      <c r="N1863" s="25">
        <v>13.394363625404594</v>
      </c>
      <c r="O1863" s="26">
        <v>1782.2801098071759</v>
      </c>
      <c r="P1863" s="26">
        <v>13.394363625404594</v>
      </c>
    </row>
    <row r="1864" spans="1:16" customFormat="1" x14ac:dyDescent="0.55000000000000004">
      <c r="A1864" s="6" t="s">
        <v>334</v>
      </c>
      <c r="B1864" s="7"/>
      <c r="C1864" s="23">
        <v>260.7343962680406</v>
      </c>
      <c r="D1864" s="23">
        <v>3.1561505045961269</v>
      </c>
      <c r="E1864" s="24">
        <v>4.6102807688717284</v>
      </c>
      <c r="F1864" s="24">
        <v>1.9211822396424028</v>
      </c>
      <c r="G1864" s="24">
        <v>0.306640282271672</v>
      </c>
      <c r="H1864" s="24">
        <v>1.5782730053718279</v>
      </c>
      <c r="I1864" s="25">
        <v>1751.1303916428628</v>
      </c>
      <c r="J1864" s="25">
        <v>16.031617341475112</v>
      </c>
      <c r="K1864" s="25">
        <v>1724.1526046180243</v>
      </c>
      <c r="L1864" s="25">
        <v>23.87676489287287</v>
      </c>
      <c r="M1864" s="25">
        <v>1783.4670676698715</v>
      </c>
      <c r="N1864" s="25">
        <v>19.971033312371446</v>
      </c>
      <c r="O1864" s="26">
        <v>1783.4670676698715</v>
      </c>
      <c r="P1864" s="26">
        <v>19.971033312371446</v>
      </c>
    </row>
    <row r="1865" spans="1:16" customFormat="1" x14ac:dyDescent="0.55000000000000004">
      <c r="A1865" s="6" t="s">
        <v>334</v>
      </c>
      <c r="B1865" s="7"/>
      <c r="C1865" s="23">
        <v>241.46061512537025</v>
      </c>
      <c r="D1865" s="23">
        <v>15.577660910012252</v>
      </c>
      <c r="E1865" s="24">
        <v>4.9046208356606629</v>
      </c>
      <c r="F1865" s="24">
        <v>1.8870775370940165</v>
      </c>
      <c r="G1865" s="24">
        <v>0.32609626002143943</v>
      </c>
      <c r="H1865" s="24">
        <v>1.5635869009450869</v>
      </c>
      <c r="I1865" s="25">
        <v>1803.0514665800254</v>
      </c>
      <c r="J1865" s="25">
        <v>15.917272539778537</v>
      </c>
      <c r="K1865" s="25">
        <v>1819.4326086283857</v>
      </c>
      <c r="L1865" s="25">
        <v>24.786381898125796</v>
      </c>
      <c r="M1865" s="25">
        <v>1784.1448355985804</v>
      </c>
      <c r="N1865" s="25">
        <v>19.259910358878528</v>
      </c>
      <c r="O1865" s="26">
        <v>1784.1448355985804</v>
      </c>
      <c r="P1865" s="26">
        <v>19.259910358878528</v>
      </c>
    </row>
    <row r="1866" spans="1:16" customFormat="1" x14ac:dyDescent="0.55000000000000004">
      <c r="A1866" s="6" t="s">
        <v>334</v>
      </c>
      <c r="B1866" s="7"/>
      <c r="C1866" s="23">
        <v>198.59377453173235</v>
      </c>
      <c r="D1866" s="23">
        <v>3.9641644151689897</v>
      </c>
      <c r="E1866" s="24">
        <v>4.8976231153537544</v>
      </c>
      <c r="F1866" s="24">
        <v>1.6083199266907595</v>
      </c>
      <c r="G1866" s="24">
        <v>0.32493825310628394</v>
      </c>
      <c r="H1866" s="24">
        <v>1.4407041612190132</v>
      </c>
      <c r="I1866" s="25">
        <v>1801.8473959857922</v>
      </c>
      <c r="J1866" s="25">
        <v>13.562399277323948</v>
      </c>
      <c r="K1866" s="25">
        <v>1813.8008504308493</v>
      </c>
      <c r="L1866" s="25">
        <v>22.777183761793708</v>
      </c>
      <c r="M1866" s="25">
        <v>1788.0264288644066</v>
      </c>
      <c r="N1866" s="25">
        <v>13.024962738855834</v>
      </c>
      <c r="O1866" s="26">
        <v>1788.0264288644066</v>
      </c>
      <c r="P1866" s="26">
        <v>13.024962738855834</v>
      </c>
    </row>
    <row r="1867" spans="1:16" customFormat="1" x14ac:dyDescent="0.55000000000000004">
      <c r="A1867" s="6" t="s">
        <v>334</v>
      </c>
      <c r="B1867" s="7"/>
      <c r="C1867" s="23">
        <v>282.70528289903712</v>
      </c>
      <c r="D1867" s="23">
        <v>4.2136116295327488</v>
      </c>
      <c r="E1867" s="24">
        <v>4.7424093018347477</v>
      </c>
      <c r="F1867" s="24">
        <v>1.4589825367855456</v>
      </c>
      <c r="G1867" s="24">
        <v>0.31461388971872817</v>
      </c>
      <c r="H1867" s="24">
        <v>1.1930315035262051</v>
      </c>
      <c r="I1867" s="25">
        <v>1774.7665748705952</v>
      </c>
      <c r="J1867" s="25">
        <v>12.235054611072883</v>
      </c>
      <c r="K1867" s="25">
        <v>1763.3714909213986</v>
      </c>
      <c r="L1867" s="25">
        <v>18.40564211105368</v>
      </c>
      <c r="M1867" s="25">
        <v>1788.1800804069355</v>
      </c>
      <c r="N1867" s="25">
        <v>15.301357888474399</v>
      </c>
      <c r="O1867" s="26">
        <v>1788.1800804069355</v>
      </c>
      <c r="P1867" s="26">
        <v>15.301357888474399</v>
      </c>
    </row>
    <row r="1868" spans="1:16" customFormat="1" x14ac:dyDescent="0.55000000000000004">
      <c r="A1868" s="6" t="s">
        <v>334</v>
      </c>
      <c r="B1868" s="7"/>
      <c r="C1868" s="23">
        <v>79.439083689693433</v>
      </c>
      <c r="D1868" s="23">
        <v>8.2780544880578173</v>
      </c>
      <c r="E1868" s="24">
        <v>4.6778136547976308</v>
      </c>
      <c r="F1868" s="24">
        <v>1.7478905327329097</v>
      </c>
      <c r="G1868" s="24">
        <v>0.31032420261889798</v>
      </c>
      <c r="H1868" s="24">
        <v>1.4201151846870577</v>
      </c>
      <c r="I1868" s="25">
        <v>1763.2799296363642</v>
      </c>
      <c r="J1868" s="25">
        <v>14.622982025721285</v>
      </c>
      <c r="K1868" s="25">
        <v>1742.3019468777079</v>
      </c>
      <c r="L1868" s="25">
        <v>21.68104942647642</v>
      </c>
      <c r="M1868" s="25">
        <v>1788.2057893626147</v>
      </c>
      <c r="N1868" s="25">
        <v>18.566642263946619</v>
      </c>
      <c r="O1868" s="26">
        <v>1788.2057893626147</v>
      </c>
      <c r="P1868" s="26">
        <v>18.566642263946619</v>
      </c>
    </row>
    <row r="1869" spans="1:16" customFormat="1" x14ac:dyDescent="0.55000000000000004">
      <c r="A1869" s="6" t="s">
        <v>334</v>
      </c>
      <c r="B1869" s="7"/>
      <c r="C1869" s="23">
        <v>218.55421937844315</v>
      </c>
      <c r="D1869" s="23">
        <v>6.8182452326164107</v>
      </c>
      <c r="E1869" s="24">
        <v>4.7414892661601398</v>
      </c>
      <c r="F1869" s="24">
        <v>1.4319144831673276</v>
      </c>
      <c r="G1869" s="24">
        <v>0.31452309623832697</v>
      </c>
      <c r="H1869" s="24">
        <v>1.0960472532111003</v>
      </c>
      <c r="I1869" s="25">
        <v>1774.6038794882115</v>
      </c>
      <c r="J1869" s="25">
        <v>12.007634263513296</v>
      </c>
      <c r="K1869" s="25">
        <v>1762.9262555585708</v>
      </c>
      <c r="L1869" s="25">
        <v>16.905686080503074</v>
      </c>
      <c r="M1869" s="25">
        <v>1788.352469849458</v>
      </c>
      <c r="N1869" s="25">
        <v>16.788312492637374</v>
      </c>
      <c r="O1869" s="26">
        <v>1788.352469849458</v>
      </c>
      <c r="P1869" s="26">
        <v>16.788312492637374</v>
      </c>
    </row>
    <row r="1870" spans="1:16" customFormat="1" x14ac:dyDescent="0.55000000000000004">
      <c r="A1870" s="6" t="s">
        <v>334</v>
      </c>
      <c r="B1870" s="7"/>
      <c r="C1870" s="23">
        <v>173.54153512970115</v>
      </c>
      <c r="D1870" s="23">
        <v>2.6205925471876523</v>
      </c>
      <c r="E1870" s="24">
        <v>4.7109612306116553</v>
      </c>
      <c r="F1870" s="24">
        <v>1.8306862670620858</v>
      </c>
      <c r="G1870" s="24">
        <v>0.31225530329156637</v>
      </c>
      <c r="H1870" s="24">
        <v>1.5322380797656938</v>
      </c>
      <c r="I1870" s="25">
        <v>1769.1905885295314</v>
      </c>
      <c r="J1870" s="25">
        <v>15.334766570919669</v>
      </c>
      <c r="K1870" s="25">
        <v>1751.795407026523</v>
      </c>
      <c r="L1870" s="25">
        <v>23.503788357973349</v>
      </c>
      <c r="M1870" s="25">
        <v>1789.7682650369927</v>
      </c>
      <c r="N1870" s="25">
        <v>18.249904218150618</v>
      </c>
      <c r="O1870" s="26">
        <v>1789.7682650369927</v>
      </c>
      <c r="P1870" s="26">
        <v>18.249904218150618</v>
      </c>
    </row>
    <row r="1871" spans="1:16" customFormat="1" x14ac:dyDescent="0.55000000000000004">
      <c r="A1871" s="6" t="s">
        <v>334</v>
      </c>
      <c r="B1871" s="7"/>
      <c r="C1871" s="23">
        <v>138.89596474838629</v>
      </c>
      <c r="D1871" s="23">
        <v>3.9897206532396035</v>
      </c>
      <c r="E1871" s="24">
        <v>4.6943330618361419</v>
      </c>
      <c r="F1871" s="24">
        <v>1.5245137154137005</v>
      </c>
      <c r="G1871" s="24">
        <v>0.31114136719503804</v>
      </c>
      <c r="H1871" s="24">
        <v>1.2618703493707457</v>
      </c>
      <c r="I1871" s="25">
        <v>1766.2298630434318</v>
      </c>
      <c r="J1871" s="25">
        <v>12.761894440900392</v>
      </c>
      <c r="K1871" s="25">
        <v>1746.3209060004442</v>
      </c>
      <c r="L1871" s="25">
        <v>19.303785147484291</v>
      </c>
      <c r="M1871" s="25">
        <v>1789.837214124374</v>
      </c>
      <c r="N1871" s="25">
        <v>15.583231862697176</v>
      </c>
      <c r="O1871" s="26">
        <v>1789.837214124374</v>
      </c>
      <c r="P1871" s="26">
        <v>15.583231862697176</v>
      </c>
    </row>
    <row r="1872" spans="1:16" customFormat="1" x14ac:dyDescent="0.55000000000000004">
      <c r="A1872" s="6" t="s">
        <v>334</v>
      </c>
      <c r="B1872" s="7"/>
      <c r="C1872" s="23">
        <v>160.97009232207481</v>
      </c>
      <c r="D1872" s="23">
        <v>2.5583185729482949</v>
      </c>
      <c r="E1872" s="24">
        <v>4.7780704468431683</v>
      </c>
      <c r="F1872" s="24">
        <v>1.5902645928804908</v>
      </c>
      <c r="G1872" s="24">
        <v>0.31612231855218975</v>
      </c>
      <c r="H1872" s="24">
        <v>1.2893326273653394</v>
      </c>
      <c r="I1872" s="25">
        <v>1781.0527432844005</v>
      </c>
      <c r="J1872" s="25">
        <v>13.353467473190676</v>
      </c>
      <c r="K1872" s="25">
        <v>1770.7640664748251</v>
      </c>
      <c r="L1872" s="25">
        <v>19.96381200064468</v>
      </c>
      <c r="M1872" s="25">
        <v>1793.1137405085669</v>
      </c>
      <c r="N1872" s="25">
        <v>16.950563250206983</v>
      </c>
      <c r="O1872" s="26">
        <v>1793.1137405085669</v>
      </c>
      <c r="P1872" s="26">
        <v>16.950563250206983</v>
      </c>
    </row>
    <row r="1873" spans="1:16" customFormat="1" x14ac:dyDescent="0.55000000000000004">
      <c r="A1873" s="6" t="s">
        <v>334</v>
      </c>
      <c r="B1873" s="7"/>
      <c r="C1873" s="23">
        <v>121.25381464726789</v>
      </c>
      <c r="D1873" s="23">
        <v>4.5111211841456633</v>
      </c>
      <c r="E1873" s="24">
        <v>4.7590125376770986</v>
      </c>
      <c r="F1873" s="24">
        <v>1.6631923069136889</v>
      </c>
      <c r="G1873" s="24">
        <v>0.31457221628844884</v>
      </c>
      <c r="H1873" s="24">
        <v>1.4180769561953346</v>
      </c>
      <c r="I1873" s="25">
        <v>1777.6981525919468</v>
      </c>
      <c r="J1873" s="25">
        <v>13.956243910516264</v>
      </c>
      <c r="K1873" s="25">
        <v>1763.1671355192625</v>
      </c>
      <c r="L1873" s="25">
        <v>21.875378958036663</v>
      </c>
      <c r="M1873" s="25">
        <v>1794.7870297832419</v>
      </c>
      <c r="N1873" s="25">
        <v>15.821239540813053</v>
      </c>
      <c r="O1873" s="26">
        <v>1794.7870297832419</v>
      </c>
      <c r="P1873" s="26">
        <v>15.821239540813053</v>
      </c>
    </row>
    <row r="1874" spans="1:16" customFormat="1" x14ac:dyDescent="0.55000000000000004">
      <c r="A1874" s="6" t="s">
        <v>334</v>
      </c>
      <c r="B1874" s="7"/>
      <c r="C1874" s="23">
        <v>678.46182211721748</v>
      </c>
      <c r="D1874" s="23">
        <v>35.404921700400813</v>
      </c>
      <c r="E1874" s="24">
        <v>4.7133092919467412</v>
      </c>
      <c r="F1874" s="24">
        <v>1.6300190361521996</v>
      </c>
      <c r="G1874" s="24">
        <v>0.31152945781804331</v>
      </c>
      <c r="H1874" s="24">
        <v>1.3844792662762448</v>
      </c>
      <c r="I1874" s="25">
        <v>1769.6079774063999</v>
      </c>
      <c r="J1874" s="25">
        <v>13.654851158719453</v>
      </c>
      <c r="K1874" s="25">
        <v>1748.228726753613</v>
      </c>
      <c r="L1874" s="25">
        <v>21.199581956626048</v>
      </c>
      <c r="M1874" s="25">
        <v>1794.9141944020516</v>
      </c>
      <c r="N1874" s="25">
        <v>15.662152395414978</v>
      </c>
      <c r="O1874" s="26">
        <v>1794.9141944020516</v>
      </c>
      <c r="P1874" s="26">
        <v>15.662152395414978</v>
      </c>
    </row>
    <row r="1875" spans="1:16" customFormat="1" x14ac:dyDescent="0.55000000000000004">
      <c r="A1875" s="6" t="s">
        <v>334</v>
      </c>
      <c r="B1875" s="7"/>
      <c r="C1875" s="23">
        <v>328.41068604473634</v>
      </c>
      <c r="D1875" s="23">
        <v>8.4569526006024791</v>
      </c>
      <c r="E1875" s="24">
        <v>5.0170417009869981</v>
      </c>
      <c r="F1875" s="24">
        <v>1.63371716647629</v>
      </c>
      <c r="G1875" s="24">
        <v>0.33145660822753464</v>
      </c>
      <c r="H1875" s="24">
        <v>1.3488463422857082</v>
      </c>
      <c r="I1875" s="25">
        <v>1822.2020883811772</v>
      </c>
      <c r="J1875" s="25">
        <v>13.832425420771756</v>
      </c>
      <c r="K1875" s="25">
        <v>1845.437789538124</v>
      </c>
      <c r="L1875" s="25">
        <v>21.646215650753447</v>
      </c>
      <c r="M1875" s="25">
        <v>1795.728313260149</v>
      </c>
      <c r="N1875" s="25">
        <v>16.778869390413433</v>
      </c>
      <c r="O1875" s="26">
        <v>1795.728313260149</v>
      </c>
      <c r="P1875" s="26">
        <v>16.778869390413433</v>
      </c>
    </row>
    <row r="1876" spans="1:16" customFormat="1" x14ac:dyDescent="0.55000000000000004">
      <c r="A1876" s="6" t="s">
        <v>334</v>
      </c>
      <c r="B1876" s="7"/>
      <c r="C1876" s="23">
        <v>377.21108097929471</v>
      </c>
      <c r="D1876" s="23">
        <v>115.81395923228921</v>
      </c>
      <c r="E1876" s="24">
        <v>4.7258055309932017</v>
      </c>
      <c r="F1876" s="24">
        <v>1.6473698125735921</v>
      </c>
      <c r="G1876" s="24">
        <v>0.31213561085873692</v>
      </c>
      <c r="H1876" s="24">
        <v>1.4320277229311869</v>
      </c>
      <c r="I1876" s="25">
        <v>1771.8264138153274</v>
      </c>
      <c r="J1876" s="25">
        <v>13.806609167738543</v>
      </c>
      <c r="K1876" s="25">
        <v>1751.2073947811991</v>
      </c>
      <c r="L1876" s="25">
        <v>21.960180631695721</v>
      </c>
      <c r="M1876" s="25">
        <v>1796.1956744374836</v>
      </c>
      <c r="N1876" s="25">
        <v>14.823864821053803</v>
      </c>
      <c r="O1876" s="26">
        <v>1796.1956744374836</v>
      </c>
      <c r="P1876" s="26">
        <v>14.823864821053803</v>
      </c>
    </row>
    <row r="1877" spans="1:16" customFormat="1" x14ac:dyDescent="0.55000000000000004">
      <c r="A1877" s="6" t="s">
        <v>334</v>
      </c>
      <c r="B1877" s="7"/>
      <c r="C1877" s="23">
        <v>191.99166028686946</v>
      </c>
      <c r="D1877" s="23">
        <v>5.04913444000913</v>
      </c>
      <c r="E1877" s="24">
        <v>4.7848617455184712</v>
      </c>
      <c r="F1877" s="24">
        <v>1.689533682820008</v>
      </c>
      <c r="G1877" s="24">
        <v>0.3157442845810336</v>
      </c>
      <c r="H1877" s="24">
        <v>1.3725543348794702</v>
      </c>
      <c r="I1877" s="25">
        <v>1782.2454806044354</v>
      </c>
      <c r="J1877" s="25">
        <v>14.190622554310835</v>
      </c>
      <c r="K1877" s="25">
        <v>1768.9121765904069</v>
      </c>
      <c r="L1877" s="25">
        <v>21.233096208101301</v>
      </c>
      <c r="M1877" s="25">
        <v>1797.8778479641635</v>
      </c>
      <c r="N1877" s="25">
        <v>17.929061717517811</v>
      </c>
      <c r="O1877" s="26">
        <v>1797.8778479641635</v>
      </c>
      <c r="P1877" s="26">
        <v>17.929061717517811</v>
      </c>
    </row>
    <row r="1878" spans="1:16" customFormat="1" x14ac:dyDescent="0.55000000000000004">
      <c r="A1878" s="6" t="s">
        <v>334</v>
      </c>
      <c r="B1878" s="7"/>
      <c r="C1878" s="23">
        <v>151.70231218718155</v>
      </c>
      <c r="D1878" s="23">
        <v>2.4460526202716948</v>
      </c>
      <c r="E1878" s="24">
        <v>4.639363857332369</v>
      </c>
      <c r="F1878" s="24">
        <v>1.6349254180417532</v>
      </c>
      <c r="G1878" s="24">
        <v>0.30602073807778402</v>
      </c>
      <c r="H1878" s="24">
        <v>1.4634111391214935</v>
      </c>
      <c r="I1878" s="25">
        <v>1756.3804314316187</v>
      </c>
      <c r="J1878" s="25">
        <v>13.65785084800882</v>
      </c>
      <c r="K1878" s="25">
        <v>1721.095308993619</v>
      </c>
      <c r="L1878" s="25">
        <v>22.104823384942506</v>
      </c>
      <c r="M1878" s="25">
        <v>1798.6056519873689</v>
      </c>
      <c r="N1878" s="25">
        <v>13.266240978628275</v>
      </c>
      <c r="O1878" s="26">
        <v>1798.6056519873689</v>
      </c>
      <c r="P1878" s="26">
        <v>13.266240978628275</v>
      </c>
    </row>
    <row r="1879" spans="1:16" customFormat="1" x14ac:dyDescent="0.55000000000000004">
      <c r="A1879" s="6" t="s">
        <v>334</v>
      </c>
      <c r="B1879" s="7"/>
      <c r="C1879" s="23">
        <v>190.02963679644165</v>
      </c>
      <c r="D1879" s="23">
        <v>6.9858177169863751</v>
      </c>
      <c r="E1879" s="24">
        <v>4.8296278000258637</v>
      </c>
      <c r="F1879" s="24">
        <v>1.5116562321559672</v>
      </c>
      <c r="G1879" s="24">
        <v>0.31816794512135832</v>
      </c>
      <c r="H1879" s="24">
        <v>1.0940622717672275</v>
      </c>
      <c r="I1879" s="25">
        <v>1790.0727584234123</v>
      </c>
      <c r="J1879" s="25">
        <v>12.716819029665999</v>
      </c>
      <c r="K1879" s="25">
        <v>1780.7758400134262</v>
      </c>
      <c r="L1879" s="25">
        <v>17.023424681899428</v>
      </c>
      <c r="M1879" s="25">
        <v>1800.9085678086064</v>
      </c>
      <c r="N1879" s="25">
        <v>18.976459571984719</v>
      </c>
      <c r="O1879" s="26">
        <v>1800.9085678086064</v>
      </c>
      <c r="P1879" s="26">
        <v>18.976459571984719</v>
      </c>
    </row>
    <row r="1880" spans="1:16" customFormat="1" x14ac:dyDescent="0.55000000000000004">
      <c r="A1880" s="6" t="s">
        <v>334</v>
      </c>
      <c r="B1880" s="7"/>
      <c r="C1880" s="23">
        <v>221.8941479771776</v>
      </c>
      <c r="D1880" s="23">
        <v>3.7490182906178093</v>
      </c>
      <c r="E1880" s="24">
        <v>4.7875545637425638</v>
      </c>
      <c r="F1880" s="24">
        <v>1.5986396330936394</v>
      </c>
      <c r="G1880" s="24">
        <v>0.31534840061912045</v>
      </c>
      <c r="H1880" s="24">
        <v>1.2002546287534597</v>
      </c>
      <c r="I1880" s="25">
        <v>1782.7180253118715</v>
      </c>
      <c r="J1880" s="25">
        <v>13.428405366375159</v>
      </c>
      <c r="K1880" s="25">
        <v>1766.9722738114883</v>
      </c>
      <c r="L1880" s="25">
        <v>18.54994495848689</v>
      </c>
      <c r="M1880" s="25">
        <v>1801.1844748676351</v>
      </c>
      <c r="N1880" s="25">
        <v>19.209020846605199</v>
      </c>
      <c r="O1880" s="26">
        <v>1801.1844748676351</v>
      </c>
      <c r="P1880" s="26">
        <v>19.209020846605199</v>
      </c>
    </row>
    <row r="1881" spans="1:16" customFormat="1" x14ac:dyDescent="0.55000000000000004">
      <c r="A1881" s="6" t="s">
        <v>334</v>
      </c>
      <c r="B1881" s="7"/>
      <c r="C1881" s="23">
        <v>378.69763927477243</v>
      </c>
      <c r="D1881" s="23">
        <v>5.4501293617373259</v>
      </c>
      <c r="E1881" s="24">
        <v>4.7915413106961617</v>
      </c>
      <c r="F1881" s="24">
        <v>1.5685230595518473</v>
      </c>
      <c r="G1881" s="24">
        <v>0.31545320799904009</v>
      </c>
      <c r="H1881" s="24">
        <v>1.2833086578475834</v>
      </c>
      <c r="I1881" s="25">
        <v>1783.417229377226</v>
      </c>
      <c r="J1881" s="25">
        <v>13.17729526099663</v>
      </c>
      <c r="K1881" s="25">
        <v>1767.4859056858547</v>
      </c>
      <c r="L1881" s="25">
        <v>19.838564539785239</v>
      </c>
      <c r="M1881" s="25">
        <v>1802.0941986654302</v>
      </c>
      <c r="N1881" s="25">
        <v>16.403951918828625</v>
      </c>
      <c r="O1881" s="26">
        <v>1802.0941986654302</v>
      </c>
      <c r="P1881" s="26">
        <v>16.403951918828625</v>
      </c>
    </row>
    <row r="1882" spans="1:16" customFormat="1" x14ac:dyDescent="0.55000000000000004">
      <c r="A1882" s="6" t="s">
        <v>334</v>
      </c>
      <c r="B1882" s="7"/>
      <c r="C1882" s="23">
        <v>133.10511932110541</v>
      </c>
      <c r="D1882" s="23">
        <v>2.5701113256654908</v>
      </c>
      <c r="E1882" s="24">
        <v>4.8300822324480306</v>
      </c>
      <c r="F1882" s="24">
        <v>1.6972480709783335</v>
      </c>
      <c r="G1882" s="24">
        <v>0.31795214370999458</v>
      </c>
      <c r="H1882" s="24">
        <v>1.3601244490057911</v>
      </c>
      <c r="I1882" s="25">
        <v>1790.1519067005595</v>
      </c>
      <c r="J1882" s="25">
        <v>14.278536763755369</v>
      </c>
      <c r="K1882" s="25">
        <v>1779.7203909178129</v>
      </c>
      <c r="L1882" s="25">
        <v>21.152442741951859</v>
      </c>
      <c r="M1882" s="25">
        <v>1802.3140019039411</v>
      </c>
      <c r="N1882" s="25">
        <v>18.465721207601746</v>
      </c>
      <c r="O1882" s="26">
        <v>1802.3140019039411</v>
      </c>
      <c r="P1882" s="26">
        <v>18.465721207601746</v>
      </c>
    </row>
    <row r="1883" spans="1:16" customFormat="1" x14ac:dyDescent="0.55000000000000004">
      <c r="A1883" s="6" t="s">
        <v>334</v>
      </c>
      <c r="B1883" s="7"/>
      <c r="C1883" s="23">
        <v>151.93104050978735</v>
      </c>
      <c r="D1883" s="23">
        <v>2.9005852338506468</v>
      </c>
      <c r="E1883" s="24">
        <v>4.981635916554187</v>
      </c>
      <c r="F1883" s="24">
        <v>1.4093275114308026</v>
      </c>
      <c r="G1883" s="24">
        <v>0.32754971622466578</v>
      </c>
      <c r="H1883" s="24">
        <v>1.184515209811158</v>
      </c>
      <c r="I1883" s="25">
        <v>1816.2096717182567</v>
      </c>
      <c r="J1883" s="25">
        <v>11.918285739303883</v>
      </c>
      <c r="K1883" s="25">
        <v>1826.4942752579041</v>
      </c>
      <c r="L1883" s="25">
        <v>18.840243736636012</v>
      </c>
      <c r="M1883" s="25">
        <v>1804.4162435222993</v>
      </c>
      <c r="N1883" s="25">
        <v>13.885031938805469</v>
      </c>
      <c r="O1883" s="26">
        <v>1804.4162435222993</v>
      </c>
      <c r="P1883" s="26">
        <v>13.885031938805469</v>
      </c>
    </row>
    <row r="1884" spans="1:16" customFormat="1" x14ac:dyDescent="0.55000000000000004">
      <c r="A1884" s="6" t="s">
        <v>334</v>
      </c>
      <c r="B1884" s="7"/>
      <c r="C1884" s="23">
        <v>131.16102807214924</v>
      </c>
      <c r="D1884" s="23">
        <v>4.3401212407347263</v>
      </c>
      <c r="E1884" s="24">
        <v>4.9039044604948065</v>
      </c>
      <c r="F1884" s="24">
        <v>1.5258786726446745</v>
      </c>
      <c r="G1884" s="24">
        <v>0.32230935418652767</v>
      </c>
      <c r="H1884" s="24">
        <v>1.2245894762905165</v>
      </c>
      <c r="I1884" s="25">
        <v>1802.9282682659541</v>
      </c>
      <c r="J1884" s="25">
        <v>12.869920062451797</v>
      </c>
      <c r="K1884" s="25">
        <v>1800.9973810433066</v>
      </c>
      <c r="L1884" s="25">
        <v>19.241984390037032</v>
      </c>
      <c r="M1884" s="25">
        <v>1805.1461968624521</v>
      </c>
      <c r="N1884" s="25">
        <v>16.551374690790681</v>
      </c>
      <c r="O1884" s="26">
        <v>1805.1461968624521</v>
      </c>
      <c r="P1884" s="26">
        <v>16.551374690790681</v>
      </c>
    </row>
    <row r="1885" spans="1:16" customFormat="1" x14ac:dyDescent="0.55000000000000004">
      <c r="A1885" s="6" t="s">
        <v>334</v>
      </c>
      <c r="B1885" s="7"/>
      <c r="C1885" s="23">
        <v>81.094988495845215</v>
      </c>
      <c r="D1885" s="23">
        <v>3.7125947833423658</v>
      </c>
      <c r="E1885" s="24">
        <v>4.8244391306256853</v>
      </c>
      <c r="F1885" s="24">
        <v>1.3521011948350676</v>
      </c>
      <c r="G1885" s="24">
        <v>0.31703303441378233</v>
      </c>
      <c r="H1885" s="24">
        <v>1.1437874916016912</v>
      </c>
      <c r="I1885" s="25">
        <v>1789.1686127106138</v>
      </c>
      <c r="J1885" s="25">
        <v>11.372343961576803</v>
      </c>
      <c r="K1885" s="25">
        <v>1775.2232427049908</v>
      </c>
      <c r="L1885" s="25">
        <v>17.748943009784625</v>
      </c>
      <c r="M1885" s="25">
        <v>1805.4527699887183</v>
      </c>
      <c r="N1885" s="25">
        <v>13.109226473248555</v>
      </c>
      <c r="O1885" s="26">
        <v>1805.4527699887183</v>
      </c>
      <c r="P1885" s="26">
        <v>13.109226473248555</v>
      </c>
    </row>
    <row r="1886" spans="1:16" customFormat="1" x14ac:dyDescent="0.55000000000000004">
      <c r="A1886" s="6" t="s">
        <v>334</v>
      </c>
      <c r="B1886" s="7"/>
      <c r="C1886" s="23">
        <v>416.89791286967255</v>
      </c>
      <c r="D1886" s="23">
        <v>4.86220902931995</v>
      </c>
      <c r="E1886" s="24">
        <v>4.8704145578345646</v>
      </c>
      <c r="F1886" s="24">
        <v>1.6142155487314487</v>
      </c>
      <c r="G1886" s="24">
        <v>0.31916337069153983</v>
      </c>
      <c r="H1886" s="24">
        <v>1.3602360172896593</v>
      </c>
      <c r="I1886" s="25">
        <v>1797.1521089371777</v>
      </c>
      <c r="J1886" s="25">
        <v>13.599237581315265</v>
      </c>
      <c r="K1886" s="25">
        <v>1785.6420665501485</v>
      </c>
      <c r="L1886" s="25">
        <v>21.215267052574859</v>
      </c>
      <c r="M1886" s="25">
        <v>1810.5195474179798</v>
      </c>
      <c r="N1886" s="25">
        <v>15.792569673840603</v>
      </c>
      <c r="O1886" s="26">
        <v>1810.5195474179798</v>
      </c>
      <c r="P1886" s="26">
        <v>15.792569673840603</v>
      </c>
    </row>
    <row r="1887" spans="1:16" customFormat="1" x14ac:dyDescent="0.55000000000000004">
      <c r="A1887" s="6" t="s">
        <v>334</v>
      </c>
      <c r="B1887" s="7"/>
      <c r="C1887" s="23">
        <v>151.1553948259442</v>
      </c>
      <c r="D1887" s="23">
        <v>3.4840824136305071</v>
      </c>
      <c r="E1887" s="24">
        <v>4.7724187264334299</v>
      </c>
      <c r="F1887" s="24">
        <v>1.8141606111496387</v>
      </c>
      <c r="G1887" s="24">
        <v>0.31194106408834466</v>
      </c>
      <c r="H1887" s="24">
        <v>1.5613978550781216</v>
      </c>
      <c r="I1887" s="25">
        <v>1780.0590777352295</v>
      </c>
      <c r="J1887" s="25">
        <v>15.230667192183887</v>
      </c>
      <c r="K1887" s="25">
        <v>1750.2515316587437</v>
      </c>
      <c r="L1887" s="25">
        <v>23.932716851951682</v>
      </c>
      <c r="M1887" s="25">
        <v>1815.175602503308</v>
      </c>
      <c r="N1887" s="25">
        <v>16.773986040238128</v>
      </c>
      <c r="O1887" s="26">
        <v>1815.175602503308</v>
      </c>
      <c r="P1887" s="26">
        <v>16.773986040238128</v>
      </c>
    </row>
    <row r="1888" spans="1:16" customFormat="1" x14ac:dyDescent="0.55000000000000004">
      <c r="A1888" s="6" t="s">
        <v>334</v>
      </c>
      <c r="B1888" s="7"/>
      <c r="C1888" s="23">
        <v>175.52117879431412</v>
      </c>
      <c r="D1888" s="23">
        <v>4.5685156081013645</v>
      </c>
      <c r="E1888" s="24">
        <v>4.8389065071140251</v>
      </c>
      <c r="F1888" s="24">
        <v>1.7537792309959253</v>
      </c>
      <c r="G1888" s="24">
        <v>0.31625141530819084</v>
      </c>
      <c r="H1888" s="24">
        <v>1.3432753653711915</v>
      </c>
      <c r="I1888" s="25">
        <v>1791.6876045851111</v>
      </c>
      <c r="J1888" s="25">
        <v>14.758802682681903</v>
      </c>
      <c r="K1888" s="25">
        <v>1771.3963559926181</v>
      </c>
      <c r="L1888" s="25">
        <v>20.805511160214223</v>
      </c>
      <c r="M1888" s="25">
        <v>1815.3795080303153</v>
      </c>
      <c r="N1888" s="25">
        <v>20.475882134526387</v>
      </c>
      <c r="O1888" s="26">
        <v>1815.3795080303153</v>
      </c>
      <c r="P1888" s="26">
        <v>20.475882134526387</v>
      </c>
    </row>
    <row r="1889" spans="1:16" customFormat="1" x14ac:dyDescent="0.55000000000000004">
      <c r="A1889" s="6" t="s">
        <v>334</v>
      </c>
      <c r="B1889" s="7"/>
      <c r="C1889" s="23">
        <v>288.95491937909304</v>
      </c>
      <c r="D1889" s="23">
        <v>5.6957702372053474</v>
      </c>
      <c r="E1889" s="24">
        <v>4.8603949656817962</v>
      </c>
      <c r="F1889" s="24">
        <v>1.3575200822533444</v>
      </c>
      <c r="G1889" s="24">
        <v>0.317394122104104</v>
      </c>
      <c r="H1889" s="24">
        <v>1.1292499312187592</v>
      </c>
      <c r="I1889" s="25">
        <v>1795.4175779099558</v>
      </c>
      <c r="J1889" s="25">
        <v>11.432447109630971</v>
      </c>
      <c r="K1889" s="25">
        <v>1776.9903979035635</v>
      </c>
      <c r="L1889" s="25">
        <v>17.538502464542489</v>
      </c>
      <c r="M1889" s="25">
        <v>1816.8761014357376</v>
      </c>
      <c r="N1889" s="25">
        <v>13.678703991948737</v>
      </c>
      <c r="O1889" s="26">
        <v>1816.8761014357376</v>
      </c>
      <c r="P1889" s="26">
        <v>13.678703991948737</v>
      </c>
    </row>
    <row r="1890" spans="1:16" customFormat="1" x14ac:dyDescent="0.55000000000000004">
      <c r="A1890" s="6" t="s">
        <v>334</v>
      </c>
      <c r="B1890" s="7"/>
      <c r="C1890" s="23">
        <v>491.34107325573103</v>
      </c>
      <c r="D1890" s="23">
        <v>3.3205232458990337</v>
      </c>
      <c r="E1890" s="24">
        <v>4.6609414873730932</v>
      </c>
      <c r="F1890" s="24">
        <v>1.2818210882439471</v>
      </c>
      <c r="G1890" s="24">
        <v>0.30374865893988406</v>
      </c>
      <c r="H1890" s="24">
        <v>1.096004597112135</v>
      </c>
      <c r="I1890" s="25">
        <v>1760.2581295703121</v>
      </c>
      <c r="J1890" s="25">
        <v>10.716634852777815</v>
      </c>
      <c r="K1890" s="25">
        <v>1709.8707411105729</v>
      </c>
      <c r="L1890" s="25">
        <v>16.460840988076257</v>
      </c>
      <c r="M1890" s="25">
        <v>1820.5783592407738</v>
      </c>
      <c r="N1890" s="25">
        <v>12.062276154833512</v>
      </c>
      <c r="O1890" s="26">
        <v>1820.5783592407738</v>
      </c>
      <c r="P1890" s="26">
        <v>12.062276154833512</v>
      </c>
    </row>
    <row r="1891" spans="1:16" customFormat="1" x14ac:dyDescent="0.55000000000000004">
      <c r="A1891" s="6" t="s">
        <v>334</v>
      </c>
      <c r="B1891" s="7"/>
      <c r="C1891" s="23">
        <v>451.77056098220612</v>
      </c>
      <c r="D1891" s="23">
        <v>17.514058154512021</v>
      </c>
      <c r="E1891" s="24">
        <v>5.0104402642584471</v>
      </c>
      <c r="F1891" s="24">
        <v>1.9145510348756087</v>
      </c>
      <c r="G1891" s="24">
        <v>0.32647513639976383</v>
      </c>
      <c r="H1891" s="24">
        <v>1.749012042675665</v>
      </c>
      <c r="I1891" s="25">
        <v>1821.0874764160494</v>
      </c>
      <c r="J1891" s="25">
        <v>16.207026462576209</v>
      </c>
      <c r="K1891" s="25">
        <v>1821.2741380050513</v>
      </c>
      <c r="L1891" s="25">
        <v>27.750108527307475</v>
      </c>
      <c r="M1891" s="25">
        <v>1820.8562408965654</v>
      </c>
      <c r="N1891" s="25">
        <v>14.131747769429012</v>
      </c>
      <c r="O1891" s="26">
        <v>1820.8562408965654</v>
      </c>
      <c r="P1891" s="26">
        <v>14.131747769429012</v>
      </c>
    </row>
    <row r="1892" spans="1:16" customFormat="1" x14ac:dyDescent="0.55000000000000004">
      <c r="A1892" s="6" t="s">
        <v>334</v>
      </c>
      <c r="B1892" s="7"/>
      <c r="C1892" s="23">
        <v>145.932469323166</v>
      </c>
      <c r="D1892" s="23">
        <v>2.9528567685359781</v>
      </c>
      <c r="E1892" s="24">
        <v>4.7843060375087667</v>
      </c>
      <c r="F1892" s="24">
        <v>1.4974491598408417</v>
      </c>
      <c r="G1892" s="24">
        <v>0.31171526996155746</v>
      </c>
      <c r="H1892" s="24">
        <v>1.2392218942582367</v>
      </c>
      <c r="I1892" s="25">
        <v>1782.1479357323012</v>
      </c>
      <c r="J1892" s="25">
        <v>12.576850429661818</v>
      </c>
      <c r="K1892" s="25">
        <v>1749.1419637280194</v>
      </c>
      <c r="L1892" s="25">
        <v>18.983970135948084</v>
      </c>
      <c r="M1892" s="25">
        <v>1821.0029115118668</v>
      </c>
      <c r="N1892" s="25">
        <v>15.254701370529006</v>
      </c>
      <c r="O1892" s="26">
        <v>1821.0029115118668</v>
      </c>
      <c r="P1892" s="26">
        <v>15.254701370529006</v>
      </c>
    </row>
    <row r="1893" spans="1:16" customFormat="1" x14ac:dyDescent="0.55000000000000004">
      <c r="A1893" s="6" t="s">
        <v>334</v>
      </c>
      <c r="B1893" s="7"/>
      <c r="C1893" s="23">
        <v>407.90452375826374</v>
      </c>
      <c r="D1893" s="23">
        <v>10.994857149923927</v>
      </c>
      <c r="E1893" s="24">
        <v>4.9266002554868615</v>
      </c>
      <c r="F1893" s="24">
        <v>1.4838433922809486</v>
      </c>
      <c r="G1893" s="24">
        <v>0.3209100319182881</v>
      </c>
      <c r="H1893" s="24">
        <v>1.2172708739175622</v>
      </c>
      <c r="I1893" s="25">
        <v>1806.8241213067581</v>
      </c>
      <c r="J1893" s="25">
        <v>12.525114198083088</v>
      </c>
      <c r="K1893" s="25">
        <v>1794.1719076789198</v>
      </c>
      <c r="L1893" s="25">
        <v>19.064119751707835</v>
      </c>
      <c r="M1893" s="25">
        <v>1821.4339744280028</v>
      </c>
      <c r="N1893" s="25">
        <v>15.397433208767779</v>
      </c>
      <c r="O1893" s="26">
        <v>1821.4339744280028</v>
      </c>
      <c r="P1893" s="26">
        <v>15.397433208767779</v>
      </c>
    </row>
    <row r="1894" spans="1:16" customFormat="1" x14ac:dyDescent="0.55000000000000004">
      <c r="A1894" s="6" t="s">
        <v>334</v>
      </c>
      <c r="B1894" s="7"/>
      <c r="C1894" s="23">
        <v>586.46237765239346</v>
      </c>
      <c r="D1894" s="23">
        <v>7.6449784231961377</v>
      </c>
      <c r="E1894" s="24">
        <v>4.8393585981502083</v>
      </c>
      <c r="F1894" s="24">
        <v>1.9745600620168073</v>
      </c>
      <c r="G1894" s="24">
        <v>0.31460990429343832</v>
      </c>
      <c r="H1894" s="24">
        <v>1.7872822023878121</v>
      </c>
      <c r="I1894" s="25">
        <v>1791.7662199569597</v>
      </c>
      <c r="J1894" s="25">
        <v>16.617346970461995</v>
      </c>
      <c r="K1894" s="25">
        <v>1763.3519477374609</v>
      </c>
      <c r="L1894" s="25">
        <v>27.573346308952864</v>
      </c>
      <c r="M1894" s="25">
        <v>1824.9908019143234</v>
      </c>
      <c r="N1894" s="25">
        <v>15.223820546118077</v>
      </c>
      <c r="O1894" s="26">
        <v>1824.9908019143234</v>
      </c>
      <c r="P1894" s="26">
        <v>15.223820546118077</v>
      </c>
    </row>
    <row r="1895" spans="1:16" customFormat="1" x14ac:dyDescent="0.55000000000000004">
      <c r="A1895" s="6" t="s">
        <v>334</v>
      </c>
      <c r="B1895" s="7"/>
      <c r="C1895" s="23">
        <v>489.37967539022412</v>
      </c>
      <c r="D1895" s="23">
        <v>67.719481502093089</v>
      </c>
      <c r="E1895" s="24">
        <v>4.7778044259929731</v>
      </c>
      <c r="F1895" s="24">
        <v>1.23716384440264</v>
      </c>
      <c r="G1895" s="24">
        <v>0.31019396359756357</v>
      </c>
      <c r="H1895" s="24">
        <v>1.0731392725829019</v>
      </c>
      <c r="I1895" s="25">
        <v>1781.0059942383746</v>
      </c>
      <c r="J1895" s="25">
        <v>10.388140463524223</v>
      </c>
      <c r="K1895" s="25">
        <v>1741.6611769065553</v>
      </c>
      <c r="L1895" s="25">
        <v>16.378456686013806</v>
      </c>
      <c r="M1895" s="25">
        <v>1827.41136518454</v>
      </c>
      <c r="N1895" s="25">
        <v>11.161413480060332</v>
      </c>
      <c r="O1895" s="26">
        <v>1827.41136518454</v>
      </c>
      <c r="P1895" s="26">
        <v>11.161413480060332</v>
      </c>
    </row>
    <row r="1896" spans="1:16" customFormat="1" x14ac:dyDescent="0.55000000000000004">
      <c r="A1896" s="6" t="s">
        <v>334</v>
      </c>
      <c r="B1896" s="7"/>
      <c r="C1896" s="23">
        <v>138.76918769384079</v>
      </c>
      <c r="D1896" s="23">
        <v>4.2384919057631425</v>
      </c>
      <c r="E1896" s="24">
        <v>4.985251733195553</v>
      </c>
      <c r="F1896" s="24">
        <v>1.7711713608916353</v>
      </c>
      <c r="G1896" s="24">
        <v>0.32250394485490208</v>
      </c>
      <c r="H1896" s="24">
        <v>1.424590521136847</v>
      </c>
      <c r="I1896" s="25">
        <v>1816.823271370984</v>
      </c>
      <c r="J1896" s="25">
        <v>14.980512559839212</v>
      </c>
      <c r="K1896" s="25">
        <v>1801.9459637255197</v>
      </c>
      <c r="L1896" s="25">
        <v>22.394844851923267</v>
      </c>
      <c r="M1896" s="25">
        <v>1833.9102734423191</v>
      </c>
      <c r="N1896" s="25">
        <v>19.068326273401226</v>
      </c>
      <c r="O1896" s="26">
        <v>1833.9102734423191</v>
      </c>
      <c r="P1896" s="26">
        <v>19.068326273401226</v>
      </c>
    </row>
    <row r="1897" spans="1:16" customFormat="1" x14ac:dyDescent="0.55000000000000004">
      <c r="A1897" s="6" t="s">
        <v>334</v>
      </c>
      <c r="B1897" s="7"/>
      <c r="C1897" s="23">
        <v>952.91025146636764</v>
      </c>
      <c r="D1897" s="23">
        <v>86.278623720631998</v>
      </c>
      <c r="E1897" s="24">
        <v>4.8743784303745716</v>
      </c>
      <c r="F1897" s="24">
        <v>1.6471009747306409</v>
      </c>
      <c r="G1897" s="24">
        <v>0.31431622136275805</v>
      </c>
      <c r="H1897" s="24">
        <v>1.3546964238790078</v>
      </c>
      <c r="I1897" s="25">
        <v>1797.837493372519</v>
      </c>
      <c r="J1897" s="25">
        <v>13.878243420524882</v>
      </c>
      <c r="K1897" s="25">
        <v>1761.9116624447099</v>
      </c>
      <c r="L1897" s="25">
        <v>20.884718991778072</v>
      </c>
      <c r="M1897" s="25">
        <v>1839.7509391735014</v>
      </c>
      <c r="N1897" s="25">
        <v>16.962448917382062</v>
      </c>
      <c r="O1897" s="26">
        <v>1839.7509391735014</v>
      </c>
      <c r="P1897" s="26">
        <v>16.962448917382062</v>
      </c>
    </row>
    <row r="1898" spans="1:16" customFormat="1" x14ac:dyDescent="0.55000000000000004">
      <c r="A1898" s="6" t="s">
        <v>334</v>
      </c>
      <c r="B1898" s="7"/>
      <c r="C1898" s="23">
        <v>145.17441495687228</v>
      </c>
      <c r="D1898" s="23">
        <v>3.3217267193942233</v>
      </c>
      <c r="E1898" s="24">
        <v>5.0197653618390987</v>
      </c>
      <c r="F1898" s="24">
        <v>1.5474571859920609</v>
      </c>
      <c r="G1898" s="24">
        <v>0.32327876062130045</v>
      </c>
      <c r="H1898" s="24">
        <v>1.3130401049024278</v>
      </c>
      <c r="I1898" s="25">
        <v>1822.6616054449314</v>
      </c>
      <c r="J1898" s="25">
        <v>13.103174158721799</v>
      </c>
      <c r="K1898" s="25">
        <v>1805.7216203412204</v>
      </c>
      <c r="L1898" s="25">
        <v>20.678713532308393</v>
      </c>
      <c r="M1898" s="25">
        <v>1842.0595391879242</v>
      </c>
      <c r="N1898" s="25">
        <v>14.821416837294919</v>
      </c>
      <c r="O1898" s="26">
        <v>1842.0595391879242</v>
      </c>
      <c r="P1898" s="26">
        <v>14.821416837294919</v>
      </c>
    </row>
    <row r="1899" spans="1:16" customFormat="1" x14ac:dyDescent="0.55000000000000004">
      <c r="A1899" s="6" t="s">
        <v>334</v>
      </c>
      <c r="B1899" s="7"/>
      <c r="C1899" s="23">
        <v>870.61193013490697</v>
      </c>
      <c r="D1899" s="23">
        <v>23.000143379766143</v>
      </c>
      <c r="E1899" s="24">
        <v>4.9165704895733029</v>
      </c>
      <c r="F1899" s="24">
        <v>1.5333082328210752</v>
      </c>
      <c r="G1899" s="24">
        <v>0.31506016492974537</v>
      </c>
      <c r="H1899" s="24">
        <v>1.3639865882996791</v>
      </c>
      <c r="I1899" s="25">
        <v>1805.1043020133129</v>
      </c>
      <c r="J1899" s="25">
        <v>12.938237205484597</v>
      </c>
      <c r="K1899" s="25">
        <v>1765.5594996382654</v>
      </c>
      <c r="L1899" s="25">
        <v>21.065788758567578</v>
      </c>
      <c r="M1899" s="25">
        <v>1851.0682158476152</v>
      </c>
      <c r="N1899" s="25">
        <v>12.663150339073468</v>
      </c>
      <c r="O1899" s="26">
        <v>1851.0682158476152</v>
      </c>
      <c r="P1899" s="26">
        <v>12.663150339073468</v>
      </c>
    </row>
    <row r="1900" spans="1:16" customFormat="1" x14ac:dyDescent="0.55000000000000004">
      <c r="A1900" s="6" t="s">
        <v>334</v>
      </c>
      <c r="B1900" s="7"/>
      <c r="C1900" s="23">
        <v>704.84495531506889</v>
      </c>
      <c r="D1900" s="23">
        <v>51.6360865524099</v>
      </c>
      <c r="E1900" s="24">
        <v>5.2039171790379486</v>
      </c>
      <c r="F1900" s="24">
        <v>1.8686813526045098</v>
      </c>
      <c r="G1900" s="24">
        <v>0.31786484570945917</v>
      </c>
      <c r="H1900" s="24">
        <v>1.3531017845252962</v>
      </c>
      <c r="I1900" s="25">
        <v>1853.2577505388126</v>
      </c>
      <c r="J1900" s="25">
        <v>15.917143046048523</v>
      </c>
      <c r="K1900" s="25">
        <v>1779.2933817049675</v>
      </c>
      <c r="L1900" s="25">
        <v>21.038842417318051</v>
      </c>
      <c r="M1900" s="25">
        <v>1937.290409765531</v>
      </c>
      <c r="N1900" s="25">
        <v>23.064806017179308</v>
      </c>
      <c r="O1900" s="26">
        <v>1937.290409765531</v>
      </c>
      <c r="P1900" s="26">
        <v>23.064806017179308</v>
      </c>
    </row>
    <row r="1901" spans="1:16" customFormat="1" x14ac:dyDescent="0.55000000000000004">
      <c r="A1901" s="6" t="s">
        <v>334</v>
      </c>
      <c r="B1901" s="7"/>
      <c r="C1901" s="23">
        <v>240.14336922084232</v>
      </c>
      <c r="D1901" s="23">
        <v>1.2381748348990982</v>
      </c>
      <c r="E1901" s="24">
        <v>4.6686958582982729</v>
      </c>
      <c r="F1901" s="24">
        <v>2.106302664493604</v>
      </c>
      <c r="G1901" s="24">
        <v>0.28014533777541428</v>
      </c>
      <c r="H1901" s="24">
        <v>1.80805080224933</v>
      </c>
      <c r="I1901" s="25">
        <v>1761.6480519156323</v>
      </c>
      <c r="J1901" s="25">
        <v>17.615974949828683</v>
      </c>
      <c r="K1901" s="25">
        <v>1592.0942248045587</v>
      </c>
      <c r="L1901" s="25">
        <v>25.50675562538072</v>
      </c>
      <c r="M1901" s="25">
        <v>1969.0576977484966</v>
      </c>
      <c r="N1901" s="25">
        <v>19.263754487794358</v>
      </c>
      <c r="O1901" s="26">
        <v>1969.0576977484966</v>
      </c>
      <c r="P1901" s="26">
        <v>19.263754487794358</v>
      </c>
    </row>
    <row r="1902" spans="1:16" customFormat="1" x14ac:dyDescent="0.55000000000000004">
      <c r="A1902" s="6" t="s">
        <v>334</v>
      </c>
      <c r="B1902" s="7"/>
      <c r="C1902" s="23">
        <v>330.06583206936398</v>
      </c>
      <c r="D1902" s="23">
        <v>17.158679151809963</v>
      </c>
      <c r="E1902" s="24">
        <v>5.3587856561028655</v>
      </c>
      <c r="F1902" s="24">
        <v>2.7838607062377716</v>
      </c>
      <c r="G1902" s="24">
        <v>0.32123699391573357</v>
      </c>
      <c r="H1902" s="24">
        <v>1.9949368576391686</v>
      </c>
      <c r="I1902" s="25">
        <v>1878.2935721649826</v>
      </c>
      <c r="J1902" s="25">
        <v>23.825899736885049</v>
      </c>
      <c r="K1902" s="25">
        <v>1795.7673771569575</v>
      </c>
      <c r="L1902" s="25">
        <v>31.267675310600907</v>
      </c>
      <c r="M1902" s="25">
        <v>1970.8173595811459</v>
      </c>
      <c r="N1902" s="25">
        <v>34.612306834604283</v>
      </c>
      <c r="O1902" s="26">
        <v>1970.8173595811459</v>
      </c>
      <c r="P1902" s="26">
        <v>34.612306834604283</v>
      </c>
    </row>
    <row r="1903" spans="1:16" customFormat="1" x14ac:dyDescent="0.55000000000000004">
      <c r="A1903" s="6" t="s">
        <v>334</v>
      </c>
      <c r="B1903" s="7"/>
      <c r="C1903" s="23">
        <v>246.03927920985959</v>
      </c>
      <c r="D1903" s="23">
        <v>2.1971433077449789</v>
      </c>
      <c r="E1903" s="24">
        <v>5.5193603824384141</v>
      </c>
      <c r="F1903" s="24">
        <v>1.9861724961508738</v>
      </c>
      <c r="G1903" s="24">
        <v>0.32820072130205652</v>
      </c>
      <c r="H1903" s="24">
        <v>1.8051859507588381</v>
      </c>
      <c r="I1903" s="25">
        <v>1903.616053483631</v>
      </c>
      <c r="J1903" s="25">
        <v>17.07542706782499</v>
      </c>
      <c r="K1903" s="25">
        <v>1829.6546990599875</v>
      </c>
      <c r="L1903" s="25">
        <v>28.755362727009469</v>
      </c>
      <c r="M1903" s="25">
        <v>1985.2060880084941</v>
      </c>
      <c r="N1903" s="25">
        <v>14.74007308089881</v>
      </c>
      <c r="O1903" s="26">
        <v>1985.2060880084941</v>
      </c>
      <c r="P1903" s="26">
        <v>14.74007308089881</v>
      </c>
    </row>
    <row r="1904" spans="1:16" customFormat="1" x14ac:dyDescent="0.55000000000000004">
      <c r="A1904" s="6" t="s">
        <v>334</v>
      </c>
      <c r="B1904" s="7"/>
      <c r="C1904" s="23">
        <v>305.89842040771271</v>
      </c>
      <c r="D1904" s="23">
        <v>1.8982163944608248</v>
      </c>
      <c r="E1904" s="24">
        <v>6.1184476089136366</v>
      </c>
      <c r="F1904" s="24">
        <v>1.5339361565069067</v>
      </c>
      <c r="G1904" s="24">
        <v>0.36036540348527724</v>
      </c>
      <c r="H1904" s="24">
        <v>1.2927744483526822</v>
      </c>
      <c r="I1904" s="25">
        <v>1992.8818289032879</v>
      </c>
      <c r="J1904" s="25">
        <v>13.388080473337936</v>
      </c>
      <c r="K1904" s="25">
        <v>1983.90551293154</v>
      </c>
      <c r="L1904" s="25">
        <v>22.076497618277244</v>
      </c>
      <c r="M1904" s="25">
        <v>2002.1865128282373</v>
      </c>
      <c r="N1904" s="25">
        <v>14.662858231054088</v>
      </c>
      <c r="O1904" s="26">
        <v>2002.1865128282373</v>
      </c>
      <c r="P1904" s="26">
        <v>14.662858231054088</v>
      </c>
    </row>
    <row r="1905" spans="1:16" customFormat="1" x14ac:dyDescent="0.55000000000000004">
      <c r="A1905" s="6" t="s">
        <v>334</v>
      </c>
      <c r="B1905" s="7"/>
      <c r="C1905" s="23">
        <v>623.22399082697984</v>
      </c>
      <c r="D1905" s="23">
        <v>22.571325784465778</v>
      </c>
      <c r="E1905" s="24">
        <v>5.7857296991617453</v>
      </c>
      <c r="F1905" s="24">
        <v>2.6240013779438272</v>
      </c>
      <c r="G1905" s="24">
        <v>0.3404387898229666</v>
      </c>
      <c r="H1905" s="24">
        <v>1.8727445904665214</v>
      </c>
      <c r="I1905" s="25">
        <v>1944.2776396792583</v>
      </c>
      <c r="J1905" s="25">
        <v>22.721030883459662</v>
      </c>
      <c r="K1905" s="25">
        <v>1888.7801157316273</v>
      </c>
      <c r="L1905" s="25">
        <v>30.661407192611705</v>
      </c>
      <c r="M1905" s="25">
        <v>2003.9079153527277</v>
      </c>
      <c r="N1905" s="25">
        <v>32.637442545031377</v>
      </c>
      <c r="O1905" s="26">
        <v>2003.9079153527277</v>
      </c>
      <c r="P1905" s="26">
        <v>32.637442545031377</v>
      </c>
    </row>
    <row r="1906" spans="1:16" customFormat="1" x14ac:dyDescent="0.55000000000000004">
      <c r="A1906" s="6" t="s">
        <v>334</v>
      </c>
      <c r="B1906" s="7"/>
      <c r="C1906" s="23">
        <v>432.53472994950221</v>
      </c>
      <c r="D1906" s="23">
        <v>6.1418895113222094</v>
      </c>
      <c r="E1906" s="24">
        <v>6.6321491917846283</v>
      </c>
      <c r="F1906" s="24">
        <v>4.3291695943700654</v>
      </c>
      <c r="G1906" s="24">
        <v>0.34770618542469206</v>
      </c>
      <c r="H1906" s="24">
        <v>2.1466915972876857</v>
      </c>
      <c r="I1906" s="25">
        <v>2063.6335301261429</v>
      </c>
      <c r="J1906" s="25">
        <v>38.216151162297365</v>
      </c>
      <c r="K1906" s="25">
        <v>1923.6359413238181</v>
      </c>
      <c r="L1906" s="25">
        <v>35.703393574452321</v>
      </c>
      <c r="M1906" s="25">
        <v>2206.4860974667754</v>
      </c>
      <c r="N1906" s="25">
        <v>65.272665957356594</v>
      </c>
      <c r="O1906" s="26">
        <v>2206.4860974667754</v>
      </c>
      <c r="P1906" s="26">
        <v>65.272665957356594</v>
      </c>
    </row>
    <row r="1907" spans="1:16" customFormat="1" x14ac:dyDescent="0.55000000000000004">
      <c r="A1907" s="6" t="s">
        <v>334</v>
      </c>
      <c r="B1907" s="7"/>
      <c r="C1907" s="23">
        <v>76.615802220725044</v>
      </c>
      <c r="D1907" s="23">
        <v>68.816680706112678</v>
      </c>
      <c r="E1907" s="24">
        <v>9.4552325390992973</v>
      </c>
      <c r="F1907" s="24">
        <v>1.4148352894421858</v>
      </c>
      <c r="G1907" s="24">
        <v>0.44591131079943974</v>
      </c>
      <c r="H1907" s="24">
        <v>1.136923217435013</v>
      </c>
      <c r="I1907" s="25">
        <v>2383.2081784399429</v>
      </c>
      <c r="J1907" s="25">
        <v>12.992658210810532</v>
      </c>
      <c r="K1907" s="25">
        <v>2377.0493968861233</v>
      </c>
      <c r="L1907" s="25">
        <v>22.602576830345924</v>
      </c>
      <c r="M1907" s="25">
        <v>2388.4617309454002</v>
      </c>
      <c r="N1907" s="25">
        <v>14.336066375979044</v>
      </c>
      <c r="O1907" s="26">
        <v>2388.4617309454002</v>
      </c>
      <c r="P1907" s="26">
        <v>14.336066375979044</v>
      </c>
    </row>
    <row r="1908" spans="1:16" customFormat="1" x14ac:dyDescent="0.55000000000000004">
      <c r="A1908" s="6" t="s">
        <v>334</v>
      </c>
      <c r="B1908" s="7"/>
      <c r="C1908" s="23">
        <v>1030.4399463769637</v>
      </c>
      <c r="D1908" s="23">
        <v>24.508273399724136</v>
      </c>
      <c r="E1908" s="24">
        <v>7.8919063155029781</v>
      </c>
      <c r="F1908" s="24">
        <v>2.1079817600195736</v>
      </c>
      <c r="G1908" s="24">
        <v>0.36376947595309611</v>
      </c>
      <c r="H1908" s="24">
        <v>1.6840109308999438</v>
      </c>
      <c r="I1908" s="25">
        <v>2218.7556076844899</v>
      </c>
      <c r="J1908" s="25">
        <v>18.999163590626495</v>
      </c>
      <c r="K1908" s="25">
        <v>2000.0163689842018</v>
      </c>
      <c r="L1908" s="25">
        <v>28.956850323022309</v>
      </c>
      <c r="M1908" s="25">
        <v>2427.3169292256498</v>
      </c>
      <c r="N1908" s="25">
        <v>21.501261085830038</v>
      </c>
      <c r="O1908" s="26">
        <v>2427.3169292256498</v>
      </c>
      <c r="P1908" s="26">
        <v>21.501261085830038</v>
      </c>
    </row>
    <row r="1909" spans="1:16" customFormat="1" x14ac:dyDescent="0.55000000000000004">
      <c r="A1909" s="6" t="s">
        <v>334</v>
      </c>
      <c r="B1909" s="7"/>
      <c r="C1909" s="23">
        <v>168.74025832278602</v>
      </c>
      <c r="D1909" s="23">
        <v>1.898812019737159</v>
      </c>
      <c r="E1909" s="24">
        <v>10.105866540289476</v>
      </c>
      <c r="F1909" s="24">
        <v>1.4233556012574446</v>
      </c>
      <c r="G1909" s="24">
        <v>0.45893910949203287</v>
      </c>
      <c r="H1909" s="24">
        <v>1.1704503396695423</v>
      </c>
      <c r="I1909" s="25">
        <v>2444.507778692684</v>
      </c>
      <c r="J1909" s="25">
        <v>13.151906729407301</v>
      </c>
      <c r="K1909" s="25">
        <v>2434.8720983539397</v>
      </c>
      <c r="L1909" s="25">
        <v>23.735099797890371</v>
      </c>
      <c r="M1909" s="25">
        <v>2452.5217368258232</v>
      </c>
      <c r="N1909" s="25">
        <v>13.700611951503788</v>
      </c>
      <c r="O1909" s="26">
        <v>2452.5217368258232</v>
      </c>
      <c r="P1909" s="26">
        <v>13.700611951503788</v>
      </c>
    </row>
    <row r="1910" spans="1:16" customFormat="1" x14ac:dyDescent="0.55000000000000004">
      <c r="A1910" s="6" t="s">
        <v>334</v>
      </c>
      <c r="B1910" s="7"/>
      <c r="C1910" s="23">
        <v>158.6292967098961</v>
      </c>
      <c r="D1910" s="23">
        <v>2.8720530013865968</v>
      </c>
      <c r="E1910" s="24">
        <v>10.143215273996958</v>
      </c>
      <c r="F1910" s="24">
        <v>1.5386280549221258</v>
      </c>
      <c r="G1910" s="24">
        <v>0.4596748620520566</v>
      </c>
      <c r="H1910" s="24">
        <v>1.2661804706444597</v>
      </c>
      <c r="I1910" s="25">
        <v>2447.9167559444445</v>
      </c>
      <c r="J1910" s="25">
        <v>14.221882247921258</v>
      </c>
      <c r="K1910" s="25">
        <v>2438.12224783186</v>
      </c>
      <c r="L1910" s="25">
        <v>25.704593695984613</v>
      </c>
      <c r="M1910" s="25">
        <v>2456.051462832942</v>
      </c>
      <c r="N1910" s="25">
        <v>14.779170731800605</v>
      </c>
      <c r="O1910" s="26">
        <v>2456.051462832942</v>
      </c>
      <c r="P1910" s="26">
        <v>14.779170731800605</v>
      </c>
    </row>
    <row r="1911" spans="1:16" customFormat="1" x14ac:dyDescent="0.55000000000000004">
      <c r="A1911" s="6" t="s">
        <v>334</v>
      </c>
      <c r="B1911" s="7"/>
      <c r="C1911" s="23">
        <v>449.12223532793831</v>
      </c>
      <c r="D1911" s="23">
        <v>6.1647427293506958</v>
      </c>
      <c r="E1911" s="24">
        <v>10.060426419488131</v>
      </c>
      <c r="F1911" s="24">
        <v>1.4601971123746609</v>
      </c>
      <c r="G1911" s="24">
        <v>0.45223544825620238</v>
      </c>
      <c r="H1911" s="24">
        <v>1.2560016383789161</v>
      </c>
      <c r="I1911" s="25">
        <v>2440.3447737811703</v>
      </c>
      <c r="J1911" s="25">
        <v>13.48687875867472</v>
      </c>
      <c r="K1911" s="25">
        <v>2405.1832889825205</v>
      </c>
      <c r="L1911" s="25">
        <v>25.213793630615555</v>
      </c>
      <c r="M1911" s="25">
        <v>2469.7684515944984</v>
      </c>
      <c r="N1911" s="25">
        <v>12.57323495356718</v>
      </c>
      <c r="O1911" s="26">
        <v>2469.7684515944984</v>
      </c>
      <c r="P1911" s="26">
        <v>12.57323495356718</v>
      </c>
    </row>
    <row r="1912" spans="1:16" customFormat="1" x14ac:dyDescent="0.55000000000000004">
      <c r="A1912" s="6" t="s">
        <v>334</v>
      </c>
      <c r="B1912" s="7"/>
      <c r="C1912" s="23">
        <v>139.88387284726343</v>
      </c>
      <c r="D1912" s="23">
        <v>3.5231686414509595</v>
      </c>
      <c r="E1912" s="24">
        <v>8.6814221419094046</v>
      </c>
      <c r="F1912" s="24">
        <v>3.630285986089353</v>
      </c>
      <c r="G1912" s="24">
        <v>0.38963273731591264</v>
      </c>
      <c r="H1912" s="24">
        <v>1.4005940023531431</v>
      </c>
      <c r="I1912" s="25">
        <v>2305.1315489505723</v>
      </c>
      <c r="J1912" s="25">
        <v>33.065564843577022</v>
      </c>
      <c r="K1912" s="25">
        <v>2121.124863642885</v>
      </c>
      <c r="L1912" s="25">
        <v>25.315592896916314</v>
      </c>
      <c r="M1912" s="25">
        <v>2472.4263108535702</v>
      </c>
      <c r="N1912" s="25">
        <v>56.549623071340193</v>
      </c>
      <c r="O1912" s="26">
        <v>2472.4263108535702</v>
      </c>
      <c r="P1912" s="26">
        <v>56.549623071340193</v>
      </c>
    </row>
    <row r="1913" spans="1:16" customFormat="1" x14ac:dyDescent="0.55000000000000004">
      <c r="A1913" s="6" t="s">
        <v>334</v>
      </c>
      <c r="B1913" s="7"/>
      <c r="C1913" s="23">
        <v>53.963967577467066</v>
      </c>
      <c r="D1913" s="23">
        <v>8.8690841783169425</v>
      </c>
      <c r="E1913" s="24">
        <v>10.74726694997943</v>
      </c>
      <c r="F1913" s="24">
        <v>2.4557304037471286</v>
      </c>
      <c r="G1913" s="24">
        <v>0.48161329719153917</v>
      </c>
      <c r="H1913" s="24">
        <v>1.9764982414665742</v>
      </c>
      <c r="I1913" s="25">
        <v>2501.5186206354688</v>
      </c>
      <c r="J1913" s="25">
        <v>22.816282405275615</v>
      </c>
      <c r="K1913" s="25">
        <v>2534.2888622452983</v>
      </c>
      <c r="L1913" s="25">
        <v>41.417531916408279</v>
      </c>
      <c r="M1913" s="25">
        <v>2475.0076110575656</v>
      </c>
      <c r="N1913" s="25">
        <v>24.595925513601742</v>
      </c>
      <c r="O1913" s="26">
        <v>2475.0076110575656</v>
      </c>
      <c r="P1913" s="26">
        <v>24.595925513601742</v>
      </c>
    </row>
    <row r="1914" spans="1:16" customFormat="1" x14ac:dyDescent="0.55000000000000004">
      <c r="A1914" s="6" t="s">
        <v>334</v>
      </c>
      <c r="B1914" s="7"/>
      <c r="C1914" s="23">
        <v>315.95344058054604</v>
      </c>
      <c r="D1914" s="23">
        <v>25.077046612512483</v>
      </c>
      <c r="E1914" s="24">
        <v>9.3429832694520112</v>
      </c>
      <c r="F1914" s="24">
        <v>3.8058037194083498</v>
      </c>
      <c r="G1914" s="24">
        <v>0.41862983099486578</v>
      </c>
      <c r="H1914" s="24">
        <v>1.4914877689457724</v>
      </c>
      <c r="I1914" s="25">
        <v>2372.2479005150853</v>
      </c>
      <c r="J1914" s="25">
        <v>34.921044719453221</v>
      </c>
      <c r="K1914" s="25">
        <v>2254.25623232823</v>
      </c>
      <c r="L1914" s="25">
        <v>28.372773457233961</v>
      </c>
      <c r="M1914" s="25">
        <v>2475.2245822231089</v>
      </c>
      <c r="N1914" s="25">
        <v>59.10397852798792</v>
      </c>
      <c r="O1914" s="26">
        <v>2475.2245822231089</v>
      </c>
      <c r="P1914" s="26">
        <v>59.10397852798792</v>
      </c>
    </row>
    <row r="1915" spans="1:16" customFormat="1" x14ac:dyDescent="0.55000000000000004">
      <c r="A1915" s="6" t="s">
        <v>334</v>
      </c>
      <c r="B1915" s="7"/>
      <c r="C1915" s="23">
        <v>515.14394192742827</v>
      </c>
      <c r="D1915" s="23">
        <v>5.6974419121771396</v>
      </c>
      <c r="E1915" s="24">
        <v>10.357629011964351</v>
      </c>
      <c r="F1915" s="24">
        <v>1.6334522170292778</v>
      </c>
      <c r="G1915" s="24">
        <v>0.46118123403705091</v>
      </c>
      <c r="H1915" s="24">
        <v>1.3767150506914774</v>
      </c>
      <c r="I1915" s="25">
        <v>2467.2688000951716</v>
      </c>
      <c r="J1915" s="25">
        <v>15.126593796675706</v>
      </c>
      <c r="K1915" s="25">
        <v>2444.7714618082323</v>
      </c>
      <c r="L1915" s="25">
        <v>28.011253265075766</v>
      </c>
      <c r="M1915" s="25">
        <v>2485.8409190973944</v>
      </c>
      <c r="N1915" s="25">
        <v>14.821182606950515</v>
      </c>
      <c r="O1915" s="26">
        <v>2485.8409190973944</v>
      </c>
      <c r="P1915" s="26">
        <v>14.821182606950515</v>
      </c>
    </row>
    <row r="1916" spans="1:16" customFormat="1" x14ac:dyDescent="0.55000000000000004">
      <c r="A1916" s="6" t="s">
        <v>334</v>
      </c>
      <c r="B1916" s="7"/>
      <c r="C1916" s="23">
        <v>504.085780434904</v>
      </c>
      <c r="D1916" s="23">
        <v>5.789489946285566</v>
      </c>
      <c r="E1916" s="24">
        <v>9.102518228640335</v>
      </c>
      <c r="F1916" s="24">
        <v>1.9386928852183178</v>
      </c>
      <c r="G1916" s="24">
        <v>0.40468259578867261</v>
      </c>
      <c r="H1916" s="24">
        <v>1.6990308069905711</v>
      </c>
      <c r="I1916" s="25">
        <v>2348.3624128934484</v>
      </c>
      <c r="J1916" s="25">
        <v>17.738423504341426</v>
      </c>
      <c r="K1916" s="25">
        <v>2190.56481413956</v>
      </c>
      <c r="L1916" s="25">
        <v>31.554351073859152</v>
      </c>
      <c r="M1916" s="25">
        <v>2488.3960970204093</v>
      </c>
      <c r="N1916" s="25">
        <v>15.737892046200159</v>
      </c>
      <c r="O1916" s="26">
        <v>2488.3960970204093</v>
      </c>
      <c r="P1916" s="26">
        <v>15.737892046200159</v>
      </c>
    </row>
    <row r="1917" spans="1:16" customFormat="1" x14ac:dyDescent="0.55000000000000004">
      <c r="A1917" s="6" t="s">
        <v>334</v>
      </c>
      <c r="B1917" s="7"/>
      <c r="C1917" s="23">
        <v>232.4073360647929</v>
      </c>
      <c r="D1917" s="23">
        <v>17.5418629106595</v>
      </c>
      <c r="E1917" s="24">
        <v>9.0968649204357312</v>
      </c>
      <c r="F1917" s="24">
        <v>4.9285896044878355</v>
      </c>
      <c r="G1917" s="24">
        <v>0.3971560368684543</v>
      </c>
      <c r="H1917" s="24">
        <v>2.4436461102800511</v>
      </c>
      <c r="I1917" s="25">
        <v>2347.7940516268386</v>
      </c>
      <c r="J1917" s="25">
        <v>45.117336582108919</v>
      </c>
      <c r="K1917" s="25">
        <v>2155.9308189418111</v>
      </c>
      <c r="L1917" s="25">
        <v>44.779553500231032</v>
      </c>
      <c r="M1917" s="25">
        <v>2518.9393008685047</v>
      </c>
      <c r="N1917" s="25">
        <v>71.949068266173072</v>
      </c>
      <c r="O1917" s="26">
        <v>2518.9393008685047</v>
      </c>
      <c r="P1917" s="26">
        <v>71.949068266173072</v>
      </c>
    </row>
    <row r="1918" spans="1:16" customFormat="1" x14ac:dyDescent="0.55000000000000004">
      <c r="A1918" s="6" t="s">
        <v>334</v>
      </c>
      <c r="B1918" s="7"/>
      <c r="C1918" s="23">
        <v>149.61369198372196</v>
      </c>
      <c r="D1918" s="23">
        <v>7.193085556540801</v>
      </c>
      <c r="E1918" s="24">
        <v>10.775210484478357</v>
      </c>
      <c r="F1918" s="24">
        <v>2.8401112197075684</v>
      </c>
      <c r="G1918" s="24">
        <v>0.46517449090827279</v>
      </c>
      <c r="H1918" s="24">
        <v>1.4461421788322177</v>
      </c>
      <c r="I1918" s="25">
        <v>2503.9310710080513</v>
      </c>
      <c r="J1918" s="25">
        <v>26.394907836804805</v>
      </c>
      <c r="K1918" s="25">
        <v>2462.3648141721401</v>
      </c>
      <c r="L1918" s="25">
        <v>29.597756467809859</v>
      </c>
      <c r="M1918" s="25">
        <v>2537.8005994607756</v>
      </c>
      <c r="N1918" s="25">
        <v>40.99853589143936</v>
      </c>
      <c r="O1918" s="26">
        <v>2537.8005994607756</v>
      </c>
      <c r="P1918" s="26">
        <v>40.99853589143936</v>
      </c>
    </row>
    <row r="1919" spans="1:16" customFormat="1" x14ac:dyDescent="0.55000000000000004">
      <c r="A1919" s="6" t="s">
        <v>334</v>
      </c>
      <c r="B1919" s="7"/>
      <c r="C1919" s="23">
        <v>386.09680271788892</v>
      </c>
      <c r="D1919" s="23">
        <v>5.7542689947143115</v>
      </c>
      <c r="E1919" s="24">
        <v>10.937065115410705</v>
      </c>
      <c r="F1919" s="24">
        <v>1.5056949421191217</v>
      </c>
      <c r="G1919" s="24">
        <v>0.47094650704982782</v>
      </c>
      <c r="H1919" s="24">
        <v>1.2783524915235696</v>
      </c>
      <c r="I1919" s="25">
        <v>2517.7928364934683</v>
      </c>
      <c r="J1919" s="25">
        <v>14.008695353561734</v>
      </c>
      <c r="K1919" s="25">
        <v>2487.710400864893</v>
      </c>
      <c r="L1919" s="25">
        <v>26.384322912200332</v>
      </c>
      <c r="M1919" s="25">
        <v>2542.1225181836166</v>
      </c>
      <c r="N1919" s="25">
        <v>13.335032254392218</v>
      </c>
      <c r="O1919" s="26">
        <v>2542.1225181836166</v>
      </c>
      <c r="P1919" s="26">
        <v>13.335032254392218</v>
      </c>
    </row>
    <row r="1920" spans="1:16" customFormat="1" x14ac:dyDescent="0.55000000000000004">
      <c r="A1920" s="6" t="s">
        <v>334</v>
      </c>
      <c r="B1920" s="7"/>
      <c r="C1920" s="23">
        <v>1339.2921975459267</v>
      </c>
      <c r="D1920" s="23">
        <v>135.81942211186384</v>
      </c>
      <c r="E1920" s="24">
        <v>10.034736502758786</v>
      </c>
      <c r="F1920" s="24">
        <v>1.9403239384651336</v>
      </c>
      <c r="G1920" s="24">
        <v>0.43014517798812341</v>
      </c>
      <c r="H1920" s="24">
        <v>1.7098958058343685</v>
      </c>
      <c r="I1920" s="25">
        <v>2437.9836128399447</v>
      </c>
      <c r="J1920" s="25">
        <v>17.918152797685934</v>
      </c>
      <c r="K1920" s="25">
        <v>2306.3720366627927</v>
      </c>
      <c r="L1920" s="25">
        <v>33.153288590529883</v>
      </c>
      <c r="M1920" s="25">
        <v>2549.6923691291927</v>
      </c>
      <c r="N1920" s="25">
        <v>15.36167681716347</v>
      </c>
      <c r="O1920" s="26">
        <v>2549.6923691291927</v>
      </c>
      <c r="P1920" s="26">
        <v>15.36167681716347</v>
      </c>
    </row>
    <row r="1921" spans="1:16" customFormat="1" x14ac:dyDescent="0.55000000000000004">
      <c r="A1921" s="6" t="s">
        <v>334</v>
      </c>
      <c r="B1921" s="7"/>
      <c r="C1921" s="23">
        <v>759.87071537180702</v>
      </c>
      <c r="D1921" s="23">
        <v>4.7133960764978102</v>
      </c>
      <c r="E1921" s="24">
        <v>10.36042874645808</v>
      </c>
      <c r="F1921" s="24">
        <v>1.4643596516901642</v>
      </c>
      <c r="G1921" s="24">
        <v>0.44068894723760244</v>
      </c>
      <c r="H1921" s="24">
        <v>1.2606273161474999</v>
      </c>
      <c r="I1921" s="25">
        <v>2467.5190682301659</v>
      </c>
      <c r="J1921" s="25">
        <v>13.560836849673024</v>
      </c>
      <c r="K1921" s="25">
        <v>2353.723995202361</v>
      </c>
      <c r="L1921" s="25">
        <v>24.858161514813901</v>
      </c>
      <c r="M1921" s="25">
        <v>2562.6188019514334</v>
      </c>
      <c r="N1921" s="25">
        <v>12.463950457032297</v>
      </c>
      <c r="O1921" s="26">
        <v>2562.6188019514334</v>
      </c>
      <c r="P1921" s="26">
        <v>12.463950457032297</v>
      </c>
    </row>
    <row r="1922" spans="1:16" customFormat="1" x14ac:dyDescent="0.55000000000000004">
      <c r="A1922" s="6" t="s">
        <v>334</v>
      </c>
      <c r="B1922" s="7"/>
      <c r="C1922" s="23">
        <v>928.26529362294571</v>
      </c>
      <c r="D1922" s="23">
        <v>50.057837288655634</v>
      </c>
      <c r="E1922" s="24">
        <v>10.047116559627213</v>
      </c>
      <c r="F1922" s="24">
        <v>1.46999634404077</v>
      </c>
      <c r="G1922" s="24">
        <v>0.41660788623406642</v>
      </c>
      <c r="H1922" s="24">
        <v>1.1761351150393131</v>
      </c>
      <c r="I1922" s="25">
        <v>2439.1221496487983</v>
      </c>
      <c r="J1922" s="25">
        <v>13.575772349688577</v>
      </c>
      <c r="K1922" s="25">
        <v>2245.0617330367472</v>
      </c>
      <c r="L1922" s="25">
        <v>22.297439056384519</v>
      </c>
      <c r="M1922" s="25">
        <v>2605.1663811379576</v>
      </c>
      <c r="N1922" s="25">
        <v>14.690674900679824</v>
      </c>
      <c r="O1922" s="26">
        <v>2605.1663811379576</v>
      </c>
      <c r="P1922" s="26">
        <v>14.690674900679824</v>
      </c>
    </row>
    <row r="1923" spans="1:16" customFormat="1" x14ac:dyDescent="0.55000000000000004">
      <c r="A1923" s="6" t="s">
        <v>334</v>
      </c>
      <c r="B1923" s="7"/>
      <c r="C1923" s="23">
        <v>1172.3721447339849</v>
      </c>
      <c r="D1923" s="23">
        <v>32.186546025709269</v>
      </c>
      <c r="E1923" s="24">
        <v>11.963995330172015</v>
      </c>
      <c r="F1923" s="24">
        <v>1.8571600747486605</v>
      </c>
      <c r="G1923" s="24">
        <v>0.4756748203513404</v>
      </c>
      <c r="H1923" s="24">
        <v>1.3361121876327442</v>
      </c>
      <c r="I1923" s="25">
        <v>2601.5900137728386</v>
      </c>
      <c r="J1923" s="25">
        <v>17.404403685153284</v>
      </c>
      <c r="K1923" s="25">
        <v>2508.3989717394029</v>
      </c>
      <c r="L1923" s="25">
        <v>27.764081605060028</v>
      </c>
      <c r="M1923" s="25">
        <v>2674.9548154417112</v>
      </c>
      <c r="N1923" s="25">
        <v>21.348360201950982</v>
      </c>
      <c r="O1923" s="26">
        <v>2674.9548154417112</v>
      </c>
      <c r="P1923" s="26">
        <v>21.348360201950982</v>
      </c>
    </row>
    <row r="1924" spans="1:16" customFormat="1" x14ac:dyDescent="0.55000000000000004">
      <c r="A1924" s="6" t="s">
        <v>334</v>
      </c>
      <c r="B1924" s="7"/>
      <c r="C1924" s="23">
        <v>2542.8729828785213</v>
      </c>
      <c r="D1924" s="23">
        <v>21.663746097357517</v>
      </c>
      <c r="E1924" s="24">
        <v>11.400918510545045</v>
      </c>
      <c r="F1924" s="24">
        <v>1.5971033482063395</v>
      </c>
      <c r="G1924" s="24">
        <v>0.44603538736382897</v>
      </c>
      <c r="H1924" s="24">
        <v>1.3566464484460619</v>
      </c>
      <c r="I1924" s="25">
        <v>2556.5015416548126</v>
      </c>
      <c r="J1924" s="25">
        <v>14.910085442822037</v>
      </c>
      <c r="K1924" s="25">
        <v>2377.6025529490239</v>
      </c>
      <c r="L1924" s="25">
        <v>26.976016435366091</v>
      </c>
      <c r="M1924" s="25">
        <v>2701.6107574027797</v>
      </c>
      <c r="N1924" s="25">
        <v>13.911864987324179</v>
      </c>
      <c r="O1924" s="26">
        <v>2701.6107574027797</v>
      </c>
      <c r="P1924" s="26">
        <v>13.911864987324179</v>
      </c>
    </row>
    <row r="1925" spans="1:16" customFormat="1" x14ac:dyDescent="0.55000000000000004">
      <c r="A1925" s="6" t="s">
        <v>334</v>
      </c>
      <c r="B1925" s="7"/>
      <c r="C1925" s="23">
        <v>375.01788019540379</v>
      </c>
      <c r="D1925" s="23">
        <v>37.604183551783692</v>
      </c>
      <c r="E1925" s="24">
        <v>13.108730564835353</v>
      </c>
      <c r="F1925" s="24">
        <v>1.2954237292889448</v>
      </c>
      <c r="G1925" s="24">
        <v>0.50990394333214162</v>
      </c>
      <c r="H1925" s="24">
        <v>0.94789445700256381</v>
      </c>
      <c r="I1925" s="25">
        <v>2687.5095646658133</v>
      </c>
      <c r="J1925" s="25">
        <v>12.221807220148321</v>
      </c>
      <c r="K1925" s="25">
        <v>2656.2194044549442</v>
      </c>
      <c r="L1925" s="25">
        <v>20.635677111729819</v>
      </c>
      <c r="M1925" s="25">
        <v>2711.1176118698218</v>
      </c>
      <c r="N1925" s="25">
        <v>14.565781742971467</v>
      </c>
      <c r="O1925" s="26">
        <v>2711.1176118698218</v>
      </c>
      <c r="P1925" s="26">
        <v>14.565781742971467</v>
      </c>
    </row>
    <row r="1926" spans="1:16" customFormat="1" x14ac:dyDescent="0.55000000000000004">
      <c r="A1926" s="6" t="s">
        <v>334</v>
      </c>
      <c r="B1926" s="7"/>
      <c r="C1926" s="23">
        <v>216.19580742859861</v>
      </c>
      <c r="D1926" s="23">
        <v>4.4286663816379113</v>
      </c>
      <c r="E1926" s="24">
        <v>10.741684927906821</v>
      </c>
      <c r="F1926" s="24">
        <v>1.7073863724615268</v>
      </c>
      <c r="G1926" s="24">
        <v>0.41016718134909463</v>
      </c>
      <c r="H1926" s="24">
        <v>1.3525593285976529</v>
      </c>
      <c r="I1926" s="25">
        <v>2501.0360200706077</v>
      </c>
      <c r="J1926" s="25">
        <v>15.861309208453577</v>
      </c>
      <c r="K1926" s="25">
        <v>2215.685838479284</v>
      </c>
      <c r="L1926" s="25">
        <v>25.36104094654047</v>
      </c>
      <c r="M1926" s="25">
        <v>2741.6034532140975</v>
      </c>
      <c r="N1926" s="25">
        <v>17.137556359070004</v>
      </c>
      <c r="O1926" s="26">
        <v>2741.6034532140975</v>
      </c>
      <c r="P1926" s="26">
        <v>17.137556359070004</v>
      </c>
    </row>
    <row r="1927" spans="1:16" customFormat="1" x14ac:dyDescent="0.55000000000000004">
      <c r="A1927" s="6" t="s">
        <v>334</v>
      </c>
      <c r="B1927" s="7"/>
      <c r="C1927" s="23">
        <v>762.60529060249007</v>
      </c>
      <c r="D1927" s="23">
        <v>6.9793389039129741</v>
      </c>
      <c r="E1927" s="24">
        <v>11.505422350954536</v>
      </c>
      <c r="F1927" s="24">
        <v>3.4104546380729448</v>
      </c>
      <c r="G1927" s="24">
        <v>0.42984593088473416</v>
      </c>
      <c r="H1927" s="24">
        <v>2.2354481573229861</v>
      </c>
      <c r="I1927" s="25">
        <v>2565.0224281116625</v>
      </c>
      <c r="J1927" s="25">
        <v>31.870507376926525</v>
      </c>
      <c r="K1927" s="25">
        <v>2305.0230319247721</v>
      </c>
      <c r="L1927" s="25">
        <v>43.322441320232883</v>
      </c>
      <c r="M1927" s="25">
        <v>2777.44465306042</v>
      </c>
      <c r="N1927" s="25">
        <v>42.233711032448582</v>
      </c>
      <c r="O1927" s="26">
        <v>2777.44465306042</v>
      </c>
      <c r="P1927" s="26">
        <v>42.233711032448582</v>
      </c>
    </row>
    <row r="1928" spans="1:16" customFormat="1" x14ac:dyDescent="0.55000000000000004">
      <c r="A1928" s="6" t="s">
        <v>334</v>
      </c>
      <c r="B1928" s="7"/>
      <c r="C1928" s="23">
        <v>271.39248511868732</v>
      </c>
      <c r="D1928" s="23">
        <v>4.1556317690687967</v>
      </c>
      <c r="E1928" s="24">
        <v>14.031063440134679</v>
      </c>
      <c r="F1928" s="24">
        <v>2.1085417762747056</v>
      </c>
      <c r="G1928" s="24">
        <v>0.50723351783981818</v>
      </c>
      <c r="H1928" s="24">
        <v>1.5309677669049522</v>
      </c>
      <c r="I1928" s="25">
        <v>2751.8088599907401</v>
      </c>
      <c r="J1928" s="25">
        <v>19.987988616710481</v>
      </c>
      <c r="K1928" s="25">
        <v>2644.8081423015174</v>
      </c>
      <c r="L1928" s="25">
        <v>33.213565197404023</v>
      </c>
      <c r="M1928" s="25">
        <v>2831.264636938216</v>
      </c>
      <c r="N1928" s="25">
        <v>23.653514749913938</v>
      </c>
      <c r="O1928" s="26">
        <v>2831.264636938216</v>
      </c>
      <c r="P1928" s="26">
        <v>23.653514749913938</v>
      </c>
    </row>
    <row r="1929" spans="1:16" customFormat="1" x14ac:dyDescent="0.55000000000000004">
      <c r="A1929" s="6" t="s">
        <v>334</v>
      </c>
      <c r="B1929" s="7"/>
      <c r="C1929" s="23">
        <v>343.87365803953412</v>
      </c>
      <c r="D1929" s="23">
        <v>0.99516397514202348</v>
      </c>
      <c r="E1929" s="24">
        <v>15.238638697496565</v>
      </c>
      <c r="F1929" s="24">
        <v>1.5651374647399845</v>
      </c>
      <c r="G1929" s="24">
        <v>0.55022754728492929</v>
      </c>
      <c r="H1929" s="24">
        <v>1.3480413250183807</v>
      </c>
      <c r="I1929" s="25">
        <v>2830.2721299429581</v>
      </c>
      <c r="J1929" s="25">
        <v>14.914550993213652</v>
      </c>
      <c r="K1929" s="25">
        <v>2826.1190965760147</v>
      </c>
      <c r="L1929" s="25">
        <v>30.844064687296168</v>
      </c>
      <c r="M1929" s="25">
        <v>2833.2151754634874</v>
      </c>
      <c r="N1929" s="25">
        <v>12.969742685654182</v>
      </c>
      <c r="O1929" s="26">
        <v>2833.2151754634874</v>
      </c>
      <c r="P1929" s="26">
        <v>12.969742685654182</v>
      </c>
    </row>
    <row r="1930" spans="1:16" customFormat="1" x14ac:dyDescent="0.55000000000000004">
      <c r="A1930" s="6" t="s">
        <v>334</v>
      </c>
      <c r="B1930" s="7"/>
      <c r="C1930" s="23">
        <v>246.21993905160704</v>
      </c>
      <c r="D1930" s="23">
        <v>1.0356527562406173</v>
      </c>
      <c r="E1930" s="24">
        <v>12.518677748524869</v>
      </c>
      <c r="F1930" s="24">
        <v>1.7330073487373834</v>
      </c>
      <c r="G1930" s="24">
        <v>0.45021859262610198</v>
      </c>
      <c r="H1930" s="24">
        <v>1.43790083144384</v>
      </c>
      <c r="I1930" s="25">
        <v>2644.1308485219056</v>
      </c>
      <c r="J1930" s="25">
        <v>16.296406409109295</v>
      </c>
      <c r="K1930" s="25">
        <v>2396.2243262243578</v>
      </c>
      <c r="L1930" s="25">
        <v>28.776633283158617</v>
      </c>
      <c r="M1930" s="25">
        <v>2839.7162708198989</v>
      </c>
      <c r="N1930" s="25">
        <v>15.768049722197475</v>
      </c>
      <c r="O1930" s="26">
        <v>2839.7162708198989</v>
      </c>
      <c r="P1930" s="26">
        <v>15.768049722197475</v>
      </c>
    </row>
    <row r="1931" spans="1:16" customFormat="1" x14ac:dyDescent="0.55000000000000004">
      <c r="A1931" s="6" t="s">
        <v>334</v>
      </c>
      <c r="B1931" s="7"/>
      <c r="C1931" s="23">
        <v>1491.7696240486762</v>
      </c>
      <c r="D1931" s="23">
        <v>18.693725933451294</v>
      </c>
      <c r="E1931" s="24">
        <v>15.613471347917365</v>
      </c>
      <c r="F1931" s="24">
        <v>1.698360675953964</v>
      </c>
      <c r="G1931" s="24">
        <v>0.55872912019827758</v>
      </c>
      <c r="H1931" s="24">
        <v>1.4492636860388106</v>
      </c>
      <c r="I1931" s="25">
        <v>2853.4435632182485</v>
      </c>
      <c r="J1931" s="25">
        <v>16.208237995741911</v>
      </c>
      <c r="K1931" s="25">
        <v>2861.3751664835336</v>
      </c>
      <c r="L1931" s="25">
        <v>33.488845852274153</v>
      </c>
      <c r="M1931" s="25">
        <v>2847.8339873180157</v>
      </c>
      <c r="N1931" s="25">
        <v>14.426478775579653</v>
      </c>
      <c r="O1931" s="26">
        <v>2847.8339873180157</v>
      </c>
      <c r="P1931" s="26">
        <v>14.426478775579653</v>
      </c>
    </row>
    <row r="1932" spans="1:16" customFormat="1" x14ac:dyDescent="0.55000000000000004">
      <c r="A1932" s="6" t="s">
        <v>334</v>
      </c>
      <c r="B1932" s="7"/>
      <c r="C1932" s="23">
        <v>840.05800584169833</v>
      </c>
      <c r="D1932" s="23">
        <v>10.206001526079222</v>
      </c>
      <c r="E1932" s="24">
        <v>13.659241039025494</v>
      </c>
      <c r="F1932" s="24">
        <v>1.6802159640508356</v>
      </c>
      <c r="G1932" s="24">
        <v>0.48150060765827429</v>
      </c>
      <c r="H1932" s="24">
        <v>1.4410728795435113</v>
      </c>
      <c r="I1932" s="25">
        <v>2726.3755132730494</v>
      </c>
      <c r="J1932" s="25">
        <v>15.898113291250638</v>
      </c>
      <c r="K1932" s="25">
        <v>2533.798537924944</v>
      </c>
      <c r="L1932" s="25">
        <v>30.192726411684816</v>
      </c>
      <c r="M1932" s="25">
        <v>2872.3091600118632</v>
      </c>
      <c r="N1932" s="25">
        <v>14.041206737946823</v>
      </c>
      <c r="O1932" s="26">
        <v>2872.3091600118632</v>
      </c>
      <c r="P1932" s="26">
        <v>14.041206737946823</v>
      </c>
    </row>
    <row r="1933" spans="1:16" customFormat="1" x14ac:dyDescent="0.55000000000000004">
      <c r="A1933" s="6" t="s">
        <v>334</v>
      </c>
      <c r="B1933" s="7"/>
      <c r="C1933" s="23">
        <v>279.56707196888908</v>
      </c>
      <c r="D1933" s="23">
        <v>0.65307267619532428</v>
      </c>
      <c r="E1933" s="24">
        <v>14.145319416519762</v>
      </c>
      <c r="F1933" s="24">
        <v>1.4543124072010731</v>
      </c>
      <c r="G1933" s="24">
        <v>0.4976648421479451</v>
      </c>
      <c r="H1933" s="24">
        <v>1.1429926249285431</v>
      </c>
      <c r="I1933" s="25">
        <v>2759.4979284317842</v>
      </c>
      <c r="J1933" s="25">
        <v>13.792679738097604</v>
      </c>
      <c r="K1933" s="25">
        <v>2603.752607112428</v>
      </c>
      <c r="L1933" s="25">
        <v>24.484207306130429</v>
      </c>
      <c r="M1933" s="25">
        <v>2875.4756059568485</v>
      </c>
      <c r="N1933" s="25">
        <v>14.610315757115586</v>
      </c>
      <c r="O1933" s="26">
        <v>2875.4756059568485</v>
      </c>
      <c r="P1933" s="26">
        <v>14.610315757115586</v>
      </c>
    </row>
    <row r="1934" spans="1:16" customFormat="1" x14ac:dyDescent="0.55000000000000004">
      <c r="A1934" s="6" t="s">
        <v>334</v>
      </c>
      <c r="B1934" s="7"/>
      <c r="C1934" s="23">
        <v>519.44484488967043</v>
      </c>
      <c r="D1934" s="23">
        <v>4.5354923468741779</v>
      </c>
      <c r="E1934" s="24">
        <v>14.851905599278711</v>
      </c>
      <c r="F1934" s="24">
        <v>1.6239247901421177</v>
      </c>
      <c r="G1934" s="24">
        <v>0.52232003883024214</v>
      </c>
      <c r="H1934" s="24">
        <v>1.3649735020207532</v>
      </c>
      <c r="I1934" s="25">
        <v>2805.7975531100401</v>
      </c>
      <c r="J1934" s="25">
        <v>15.450055369341953</v>
      </c>
      <c r="K1934" s="25">
        <v>2709.0121677285665</v>
      </c>
      <c r="L1934" s="25">
        <v>30.190918446009391</v>
      </c>
      <c r="M1934" s="25">
        <v>2876.1105853264949</v>
      </c>
      <c r="N1934" s="25">
        <v>14.293291362171203</v>
      </c>
      <c r="O1934" s="26">
        <v>2876.1105853264949</v>
      </c>
      <c r="P1934" s="26">
        <v>14.293291362171203</v>
      </c>
    </row>
    <row r="1935" spans="1:16" customFormat="1" x14ac:dyDescent="0.55000000000000004">
      <c r="A1935" s="6" t="s">
        <v>334</v>
      </c>
      <c r="B1935" s="7"/>
      <c r="C1935" s="23">
        <v>628.72826857731775</v>
      </c>
      <c r="D1935" s="23">
        <v>8.7234600347055427</v>
      </c>
      <c r="E1935" s="24">
        <v>14.757386799705481</v>
      </c>
      <c r="F1935" s="24">
        <v>1.4914317928495626</v>
      </c>
      <c r="G1935" s="24">
        <v>0.51651053955722959</v>
      </c>
      <c r="H1935" s="24">
        <v>1.292427834788517</v>
      </c>
      <c r="I1935" s="25">
        <v>2799.7250936487194</v>
      </c>
      <c r="J1935" s="25">
        <v>14.183611207897684</v>
      </c>
      <c r="K1935" s="25">
        <v>2684.3642097965435</v>
      </c>
      <c r="L1935" s="25">
        <v>28.376646384587048</v>
      </c>
      <c r="M1935" s="25">
        <v>2883.9011226377947</v>
      </c>
      <c r="N1935" s="25">
        <v>12.083823377553244</v>
      </c>
      <c r="O1935" s="26">
        <v>2883.9011226377947</v>
      </c>
      <c r="P1935" s="26">
        <v>12.083823377553244</v>
      </c>
    </row>
    <row r="1936" spans="1:16" customFormat="1" x14ac:dyDescent="0.55000000000000004">
      <c r="A1936" s="6" t="s">
        <v>334</v>
      </c>
      <c r="B1936" s="7"/>
      <c r="C1936" s="23">
        <v>904.92422816538271</v>
      </c>
      <c r="D1936" s="23">
        <v>7.6733815754423498</v>
      </c>
      <c r="E1936" s="24">
        <v>14.754332940781037</v>
      </c>
      <c r="F1936" s="24">
        <v>1.4681721628832034</v>
      </c>
      <c r="G1936" s="24">
        <v>0.51615037504286032</v>
      </c>
      <c r="H1936" s="24">
        <v>1.2385714483685968</v>
      </c>
      <c r="I1936" s="25">
        <v>2799.5282883563286</v>
      </c>
      <c r="J1936" s="25">
        <v>13.962199118642275</v>
      </c>
      <c r="K1936" s="25">
        <v>2682.8330332426067</v>
      </c>
      <c r="L1936" s="25">
        <v>27.181649825222848</v>
      </c>
      <c r="M1936" s="25">
        <v>2884.6978318188417</v>
      </c>
      <c r="N1936" s="25">
        <v>12.797892285084117</v>
      </c>
      <c r="O1936" s="26">
        <v>2884.6978318188417</v>
      </c>
      <c r="P1936" s="26">
        <v>12.797892285084117</v>
      </c>
    </row>
    <row r="1937" spans="1:16" customFormat="1" x14ac:dyDescent="0.55000000000000004">
      <c r="A1937" s="6" t="s">
        <v>334</v>
      </c>
      <c r="B1937" s="7"/>
      <c r="C1937" s="23">
        <v>611.20323884216918</v>
      </c>
      <c r="D1937" s="23">
        <v>2.4439270902423775</v>
      </c>
      <c r="E1937" s="24">
        <v>14.533144889355436</v>
      </c>
      <c r="F1937" s="24">
        <v>1.769726326193811</v>
      </c>
      <c r="G1937" s="24">
        <v>0.50413143934764648</v>
      </c>
      <c r="H1937" s="24">
        <v>1.5403409057495003</v>
      </c>
      <c r="I1937" s="25">
        <v>2785.1714685519032</v>
      </c>
      <c r="J1937" s="25">
        <v>16.814189064556331</v>
      </c>
      <c r="K1937" s="25">
        <v>2631.5269292013659</v>
      </c>
      <c r="L1937" s="25">
        <v>33.281041309478042</v>
      </c>
      <c r="M1937" s="25">
        <v>2898.421658933285</v>
      </c>
      <c r="N1937" s="25">
        <v>14.133244874359434</v>
      </c>
      <c r="O1937" s="26">
        <v>2898.421658933285</v>
      </c>
      <c r="P1937" s="26">
        <v>14.133244874359434</v>
      </c>
    </row>
    <row r="1938" spans="1:16" customFormat="1" x14ac:dyDescent="0.55000000000000004">
      <c r="A1938" s="6" t="s">
        <v>334</v>
      </c>
      <c r="B1938" s="7"/>
      <c r="C1938" s="23">
        <v>266.78213349318708</v>
      </c>
      <c r="D1938" s="23">
        <v>3.1007333000031441</v>
      </c>
      <c r="E1938" s="24">
        <v>13.46344447941595</v>
      </c>
      <c r="F1938" s="24">
        <v>4.11225473867764</v>
      </c>
      <c r="G1938" s="24">
        <v>0.46569412749996492</v>
      </c>
      <c r="H1938" s="24">
        <v>1.6936402680803162</v>
      </c>
      <c r="I1938" s="25">
        <v>2712.7221361549705</v>
      </c>
      <c r="J1938" s="25">
        <v>38.887196200711969</v>
      </c>
      <c r="K1938" s="25">
        <v>2464.650684448472</v>
      </c>
      <c r="L1938" s="25">
        <v>34.689734991279011</v>
      </c>
      <c r="M1938" s="25">
        <v>2903.0501424186659</v>
      </c>
      <c r="N1938" s="25">
        <v>60.768995366086983</v>
      </c>
      <c r="O1938" s="26">
        <v>2903.0501424186659</v>
      </c>
      <c r="P1938" s="26">
        <v>60.768995366086983</v>
      </c>
    </row>
    <row r="1939" spans="1:16" customFormat="1" x14ac:dyDescent="0.55000000000000004">
      <c r="A1939" s="6" t="s">
        <v>334</v>
      </c>
      <c r="B1939" s="7"/>
      <c r="C1939" s="23">
        <v>467.75941487803021</v>
      </c>
      <c r="D1939" s="23">
        <v>12.924065822198909</v>
      </c>
      <c r="E1939" s="24">
        <v>14.132004867625682</v>
      </c>
      <c r="F1939" s="24">
        <v>2.4063204789571757</v>
      </c>
      <c r="G1939" s="24">
        <v>0.4878116034051988</v>
      </c>
      <c r="H1939" s="24">
        <v>2.0752660237139171</v>
      </c>
      <c r="I1939" s="25">
        <v>2758.6048925707942</v>
      </c>
      <c r="J1939" s="25">
        <v>22.822531293264547</v>
      </c>
      <c r="K1939" s="25">
        <v>2561.2010815813956</v>
      </c>
      <c r="L1939" s="25">
        <v>43.863458226863258</v>
      </c>
      <c r="M1939" s="25">
        <v>2906.3953332269334</v>
      </c>
      <c r="N1939" s="25">
        <v>19.742635666797241</v>
      </c>
      <c r="O1939" s="26">
        <v>2906.3953332269334</v>
      </c>
      <c r="P1939" s="26">
        <v>19.742635666797241</v>
      </c>
    </row>
    <row r="1940" spans="1:16" customFormat="1" x14ac:dyDescent="0.55000000000000004">
      <c r="A1940" s="6" t="s">
        <v>334</v>
      </c>
      <c r="B1940" s="7"/>
      <c r="C1940" s="23">
        <v>717.98425379782111</v>
      </c>
      <c r="D1940" s="23">
        <v>0.86381871613680983</v>
      </c>
      <c r="E1940" s="24">
        <v>14.926686586102427</v>
      </c>
      <c r="F1940" s="24">
        <v>2.2639992716257731</v>
      </c>
      <c r="G1940" s="24">
        <v>0.51238704248453815</v>
      </c>
      <c r="H1940" s="24">
        <v>1.9847478907746667</v>
      </c>
      <c r="I1940" s="25">
        <v>2810.5763354072888</v>
      </c>
      <c r="J1940" s="25">
        <v>21.548118890190381</v>
      </c>
      <c r="K1940" s="25">
        <v>2666.8120901151997</v>
      </c>
      <c r="L1940" s="25">
        <v>43.347623331753766</v>
      </c>
      <c r="M1940" s="25">
        <v>2915.3992564038567</v>
      </c>
      <c r="N1940" s="25">
        <v>17.640676339247875</v>
      </c>
      <c r="O1940" s="26">
        <v>2915.3992564038567</v>
      </c>
      <c r="P1940" s="26">
        <v>17.640676339247875</v>
      </c>
    </row>
    <row r="1941" spans="1:16" customFormat="1" x14ac:dyDescent="0.55000000000000004">
      <c r="A1941" s="6" t="s">
        <v>334</v>
      </c>
      <c r="B1941" s="7"/>
      <c r="C1941" s="23">
        <v>829.50152103215237</v>
      </c>
      <c r="D1941" s="23">
        <v>2.1668550138935658</v>
      </c>
      <c r="E1941" s="24">
        <v>14.620099599938861</v>
      </c>
      <c r="F1941" s="24">
        <v>1.8592823736723043</v>
      </c>
      <c r="G1941" s="24">
        <v>0.50076012518552482</v>
      </c>
      <c r="H1941" s="24">
        <v>1.5923097665819379</v>
      </c>
      <c r="I1941" s="25">
        <v>2790.8397429331953</v>
      </c>
      <c r="J1941" s="25">
        <v>17.671997554807149</v>
      </c>
      <c r="K1941" s="25">
        <v>2617.0619170176583</v>
      </c>
      <c r="L1941" s="25">
        <v>34.250609808395666</v>
      </c>
      <c r="M1941" s="25">
        <v>2918.9610313873382</v>
      </c>
      <c r="N1941" s="25">
        <v>15.541373368170753</v>
      </c>
      <c r="O1941" s="26">
        <v>2918.9610313873382</v>
      </c>
      <c r="P1941" s="26">
        <v>15.541373368170753</v>
      </c>
    </row>
    <row r="1942" spans="1:16" customFormat="1" x14ac:dyDescent="0.55000000000000004">
      <c r="A1942" s="6" t="s">
        <v>334</v>
      </c>
      <c r="B1942" s="7"/>
      <c r="C1942" s="23">
        <v>1259.0305637904046</v>
      </c>
      <c r="D1942" s="23">
        <v>81.110871090514181</v>
      </c>
      <c r="E1942" s="24">
        <v>14.512855806294798</v>
      </c>
      <c r="F1942" s="24">
        <v>1.6272515705392765</v>
      </c>
      <c r="G1942" s="24">
        <v>0.49549065022201905</v>
      </c>
      <c r="H1942" s="24">
        <v>1.3510522041703343</v>
      </c>
      <c r="I1942" s="25">
        <v>2783.8443285933199</v>
      </c>
      <c r="J1942" s="25">
        <v>15.458924932584296</v>
      </c>
      <c r="K1942" s="25">
        <v>2594.3874109729454</v>
      </c>
      <c r="L1942" s="25">
        <v>28.856589291900946</v>
      </c>
      <c r="M1942" s="25">
        <v>2924.1668858691887</v>
      </c>
      <c r="N1942" s="25">
        <v>14.67333421527519</v>
      </c>
      <c r="O1942" s="26">
        <v>2924.1668858691887</v>
      </c>
      <c r="P1942" s="26">
        <v>14.67333421527519</v>
      </c>
    </row>
    <row r="1943" spans="1:16" customFormat="1" x14ac:dyDescent="0.55000000000000004">
      <c r="A1943" s="6" t="s">
        <v>334</v>
      </c>
      <c r="B1943" s="7"/>
      <c r="C1943" s="23">
        <v>153.6897164191391</v>
      </c>
      <c r="D1943" s="23">
        <v>8.1535976200491493</v>
      </c>
      <c r="E1943" s="24">
        <v>14.680823324952032</v>
      </c>
      <c r="F1943" s="24">
        <v>1.8537282860986128</v>
      </c>
      <c r="G1943" s="24">
        <v>0.49774803260528194</v>
      </c>
      <c r="H1943" s="24">
        <v>1.5781508155011912</v>
      </c>
      <c r="I1943" s="25">
        <v>2794.779429875256</v>
      </c>
      <c r="J1943" s="25">
        <v>17.623864580269128</v>
      </c>
      <c r="K1943" s="25">
        <v>2604.1106747088193</v>
      </c>
      <c r="L1943" s="25">
        <v>33.809713136636219</v>
      </c>
      <c r="M1943" s="25">
        <v>2935.4189475318526</v>
      </c>
      <c r="N1943" s="25">
        <v>15.718548324054609</v>
      </c>
      <c r="O1943" s="26">
        <v>2935.4189475318526</v>
      </c>
      <c r="P1943" s="26">
        <v>15.718548324054609</v>
      </c>
    </row>
    <row r="1944" spans="1:16" customFormat="1" x14ac:dyDescent="0.55000000000000004">
      <c r="A1944" s="6" t="s">
        <v>334</v>
      </c>
      <c r="B1944" s="7"/>
      <c r="C1944" s="23">
        <v>1040.6747195950813</v>
      </c>
      <c r="D1944" s="23">
        <v>27.440139308959228</v>
      </c>
      <c r="E1944" s="24">
        <v>16.021824370441202</v>
      </c>
      <c r="F1944" s="24">
        <v>1.8962670824871668</v>
      </c>
      <c r="G1944" s="24">
        <v>0.53598035603848315</v>
      </c>
      <c r="H1944" s="24">
        <v>1.4511453165663322</v>
      </c>
      <c r="I1944" s="25">
        <v>2878.099514853498</v>
      </c>
      <c r="J1944" s="25">
        <v>18.125141393245713</v>
      </c>
      <c r="K1944" s="25">
        <v>2766.6001328364487</v>
      </c>
      <c r="L1944" s="25">
        <v>32.643448613876672</v>
      </c>
      <c r="M1944" s="25">
        <v>2957.0726292833656</v>
      </c>
      <c r="N1944" s="25">
        <v>19.698061739742798</v>
      </c>
      <c r="O1944" s="26">
        <v>2957.0726292833656</v>
      </c>
      <c r="P1944" s="26">
        <v>19.698061739742798</v>
      </c>
    </row>
    <row r="1945" spans="1:16" customFormat="1" x14ac:dyDescent="0.55000000000000004">
      <c r="A1945" s="6" t="s">
        <v>334</v>
      </c>
      <c r="B1945" s="7"/>
      <c r="C1945" s="23">
        <v>175.88678871076829</v>
      </c>
      <c r="D1945" s="23">
        <v>3.5721470853547945</v>
      </c>
      <c r="E1945" s="24">
        <v>18.274018331958505</v>
      </c>
      <c r="F1945" s="24">
        <v>1.9628147359844308</v>
      </c>
      <c r="G1945" s="24">
        <v>0.59163688007459347</v>
      </c>
      <c r="H1945" s="24">
        <v>1.6353842424309273</v>
      </c>
      <c r="I1945" s="25">
        <v>3004.2727202643646</v>
      </c>
      <c r="J1945" s="25">
        <v>18.898230951910364</v>
      </c>
      <c r="K1945" s="25">
        <v>2996.0546075759066</v>
      </c>
      <c r="L1945" s="25">
        <v>39.188136180116089</v>
      </c>
      <c r="M1945" s="25">
        <v>3009.764657226433</v>
      </c>
      <c r="N1945" s="25">
        <v>17.437090072758565</v>
      </c>
      <c r="O1945" s="26">
        <v>3009.764657226433</v>
      </c>
      <c r="P1945" s="26">
        <v>17.437090072758565</v>
      </c>
    </row>
    <row r="1946" spans="1:16" customFormat="1" x14ac:dyDescent="0.55000000000000004">
      <c r="A1946" s="6" t="s">
        <v>334</v>
      </c>
      <c r="B1946" s="7"/>
      <c r="C1946" s="23">
        <v>646.52475031383483</v>
      </c>
      <c r="D1946" s="23">
        <v>19.962441914979262</v>
      </c>
      <c r="E1946" s="24">
        <v>16.299189386171065</v>
      </c>
      <c r="F1946" s="24">
        <v>3.7815049591250505</v>
      </c>
      <c r="G1946" s="24">
        <v>0.52255907028046045</v>
      </c>
      <c r="H1946" s="24">
        <v>1.5818275267363147</v>
      </c>
      <c r="I1946" s="25">
        <v>2894.5114932378056</v>
      </c>
      <c r="J1946" s="25">
        <v>36.192510432472318</v>
      </c>
      <c r="K1946" s="25">
        <v>2710.0242904950901</v>
      </c>
      <c r="L1946" s="25">
        <v>34.997968885571254</v>
      </c>
      <c r="M1946" s="25">
        <v>3025.4809458061636</v>
      </c>
      <c r="N1946" s="25">
        <v>55.112890784802858</v>
      </c>
      <c r="O1946" s="26">
        <v>3025.4809458061636</v>
      </c>
      <c r="P1946" s="26">
        <v>55.112890784802858</v>
      </c>
    </row>
    <row r="1947" spans="1:16" customFormat="1" x14ac:dyDescent="0.55000000000000004">
      <c r="A1947" s="6" t="s">
        <v>334</v>
      </c>
      <c r="B1947" s="7"/>
      <c r="C1947" s="23">
        <v>292.47431563936493</v>
      </c>
      <c r="D1947" s="23">
        <v>1.4780336994550269</v>
      </c>
      <c r="E1947" s="24">
        <v>15.054231413174628</v>
      </c>
      <c r="F1947" s="24">
        <v>3.2259316588284106</v>
      </c>
      <c r="G1947" s="24">
        <v>0.48088722518761706</v>
      </c>
      <c r="H1947" s="24">
        <v>2.0911564376776983</v>
      </c>
      <c r="I1947" s="25">
        <v>2818.6753863830886</v>
      </c>
      <c r="J1947" s="25">
        <v>30.72463009952412</v>
      </c>
      <c r="K1947" s="25">
        <v>2531.1289904264231</v>
      </c>
      <c r="L1947" s="25">
        <v>43.775655476400743</v>
      </c>
      <c r="M1947" s="25">
        <v>3031.3332866600854</v>
      </c>
      <c r="N1947" s="25">
        <v>39.389905636058529</v>
      </c>
      <c r="O1947" s="26">
        <v>3031.3332866600854</v>
      </c>
      <c r="P1947" s="26">
        <v>39.389905636058529</v>
      </c>
    </row>
    <row r="1948" spans="1:16" customFormat="1" x14ac:dyDescent="0.55000000000000004">
      <c r="A1948" s="6" t="s">
        <v>334</v>
      </c>
      <c r="B1948" s="7"/>
      <c r="C1948" s="23">
        <v>181.24591013860967</v>
      </c>
      <c r="D1948" s="23">
        <v>1.1142355258823178</v>
      </c>
      <c r="E1948" s="24">
        <v>18.363059114056572</v>
      </c>
      <c r="F1948" s="24">
        <v>2.0148409380835042</v>
      </c>
      <c r="G1948" s="24">
        <v>0.5657378342882794</v>
      </c>
      <c r="H1948" s="24">
        <v>1.5739007557750675</v>
      </c>
      <c r="I1948" s="25">
        <v>3008.9527150891349</v>
      </c>
      <c r="J1948" s="25">
        <v>19.404149032808618</v>
      </c>
      <c r="K1948" s="25">
        <v>2890.2960354493339</v>
      </c>
      <c r="L1948" s="25">
        <v>36.660333286595005</v>
      </c>
      <c r="M1948" s="25">
        <v>3089.2045067852264</v>
      </c>
      <c r="N1948" s="25">
        <v>20.070131395675617</v>
      </c>
      <c r="O1948" s="26">
        <v>3089.2045067852264</v>
      </c>
      <c r="P1948" s="26">
        <v>20.070131395675617</v>
      </c>
    </row>
    <row r="1949" spans="1:16" customFormat="1" x14ac:dyDescent="0.55000000000000004">
      <c r="A1949" s="6" t="s">
        <v>334</v>
      </c>
      <c r="B1949" s="7"/>
      <c r="C1949" s="23">
        <v>469.37143475368578</v>
      </c>
      <c r="D1949" s="23">
        <v>5.234308330546968</v>
      </c>
      <c r="E1949" s="24">
        <v>18.671438303738025</v>
      </c>
      <c r="F1949" s="24">
        <v>1.3171677601516778</v>
      </c>
      <c r="G1949" s="24">
        <v>0.57126940901481993</v>
      </c>
      <c r="H1949" s="24">
        <v>1.1159709301386909</v>
      </c>
      <c r="I1949" s="25">
        <v>3024.9964476037703</v>
      </c>
      <c r="J1949" s="25">
        <v>12.695075565773777</v>
      </c>
      <c r="K1949" s="25">
        <v>2913.0303525607119</v>
      </c>
      <c r="L1949" s="25">
        <v>26.155545599198376</v>
      </c>
      <c r="M1949" s="25">
        <v>3100.2391104706239</v>
      </c>
      <c r="N1949" s="25">
        <v>11.150767776586235</v>
      </c>
      <c r="O1949" s="26">
        <v>3100.2391104706239</v>
      </c>
      <c r="P1949" s="26">
        <v>11.150767776586235</v>
      </c>
    </row>
    <row r="1950" spans="1:16" customFormat="1" x14ac:dyDescent="0.55000000000000004">
      <c r="A1950" s="6" t="s">
        <v>334</v>
      </c>
      <c r="B1950" s="7"/>
      <c r="C1950" s="23">
        <v>462.42309397810936</v>
      </c>
      <c r="D1950" s="23">
        <v>2.0445283617120764</v>
      </c>
      <c r="E1950" s="24">
        <v>18.273768831882464</v>
      </c>
      <c r="F1950" s="24">
        <v>1.6457745843751803</v>
      </c>
      <c r="G1950" s="24">
        <v>0.55704998913689896</v>
      </c>
      <c r="H1950" s="24">
        <v>1.4749489915147198</v>
      </c>
      <c r="I1950" s="25">
        <v>3004.2595761558364</v>
      </c>
      <c r="J1950" s="25">
        <v>15.845173318576599</v>
      </c>
      <c r="K1950" s="25">
        <v>2854.4270646086875</v>
      </c>
      <c r="L1950" s="25">
        <v>34.01659598770334</v>
      </c>
      <c r="M1950" s="25">
        <v>3106.1012402197694</v>
      </c>
      <c r="N1950" s="25">
        <v>11.631097026640191</v>
      </c>
      <c r="O1950" s="26">
        <v>3106.1012402197694</v>
      </c>
      <c r="P1950" s="26">
        <v>11.631097026640191</v>
      </c>
    </row>
    <row r="1951" spans="1:16" customFormat="1" x14ac:dyDescent="0.55000000000000004">
      <c r="A1951" s="6" t="s">
        <v>334</v>
      </c>
      <c r="B1951" s="7"/>
      <c r="C1951" s="23">
        <v>342.23412858391612</v>
      </c>
      <c r="D1951" s="23">
        <v>2.2227901150573488</v>
      </c>
      <c r="E1951" s="24">
        <v>17.837923596016918</v>
      </c>
      <c r="F1951" s="24">
        <v>2.3788113745698687</v>
      </c>
      <c r="G1951" s="24">
        <v>0.54007910995822628</v>
      </c>
      <c r="H1951" s="24">
        <v>2.0406341621926423</v>
      </c>
      <c r="I1951" s="25">
        <v>2981.0347266575914</v>
      </c>
      <c r="J1951" s="25">
        <v>22.875713777583542</v>
      </c>
      <c r="K1951" s="25">
        <v>2783.7794372853095</v>
      </c>
      <c r="L1951" s="25">
        <v>46.132301453330683</v>
      </c>
      <c r="M1951" s="25">
        <v>3116.9320330481701</v>
      </c>
      <c r="N1951" s="25">
        <v>19.460872675982728</v>
      </c>
      <c r="O1951" s="26">
        <v>3116.9320330481701</v>
      </c>
      <c r="P1951" s="26">
        <v>19.460872675982728</v>
      </c>
    </row>
    <row r="1952" spans="1:16" customFormat="1" x14ac:dyDescent="0.55000000000000004">
      <c r="A1952" s="6" t="s">
        <v>334</v>
      </c>
      <c r="B1952" s="7"/>
      <c r="C1952" s="23">
        <v>425.40644929276249</v>
      </c>
      <c r="D1952" s="23">
        <v>2.6613077757495924</v>
      </c>
      <c r="E1952" s="24">
        <v>18.699240832818983</v>
      </c>
      <c r="F1952" s="24">
        <v>1.660107140117314</v>
      </c>
      <c r="G1952" s="24">
        <v>0.56375400931404251</v>
      </c>
      <c r="H1952" s="24">
        <v>1.2136884144367335</v>
      </c>
      <c r="I1952" s="25">
        <v>3026.4305209892559</v>
      </c>
      <c r="J1952" s="25">
        <v>16.002081067618292</v>
      </c>
      <c r="K1952" s="25">
        <v>2882.1231052735302</v>
      </c>
      <c r="L1952" s="25">
        <v>28.20651237566085</v>
      </c>
      <c r="M1952" s="25">
        <v>3123.7028869892247</v>
      </c>
      <c r="N1952" s="25">
        <v>18.024205103914483</v>
      </c>
      <c r="O1952" s="26">
        <v>3123.7028869892247</v>
      </c>
      <c r="P1952" s="26">
        <v>18.024205103914483</v>
      </c>
    </row>
    <row r="1953" spans="1:16" customFormat="1" x14ac:dyDescent="0.55000000000000004">
      <c r="A1953" s="6" t="s">
        <v>334</v>
      </c>
      <c r="B1953" s="7"/>
      <c r="C1953" s="23">
        <v>144.50371328032222</v>
      </c>
      <c r="D1953" s="23">
        <v>2.109581016633542</v>
      </c>
      <c r="E1953" s="24">
        <v>19.185783404829458</v>
      </c>
      <c r="F1953" s="24">
        <v>1.567634942313513</v>
      </c>
      <c r="G1953" s="24">
        <v>0.57615015194595953</v>
      </c>
      <c r="H1953" s="24">
        <v>1.377016094903601</v>
      </c>
      <c r="I1953" s="25">
        <v>3051.2043100871133</v>
      </c>
      <c r="J1953" s="25">
        <v>15.130069243003618</v>
      </c>
      <c r="K1953" s="25">
        <v>2933.0234389994275</v>
      </c>
      <c r="L1953" s="25">
        <v>32.448825536746654</v>
      </c>
      <c r="M1953" s="25">
        <v>3129.9649549040751</v>
      </c>
      <c r="N1953" s="25">
        <v>11.915707187453108</v>
      </c>
      <c r="O1953" s="26">
        <v>3129.9649549040751</v>
      </c>
      <c r="P1953" s="26">
        <v>11.915707187453108</v>
      </c>
    </row>
    <row r="1954" spans="1:16" customFormat="1" x14ac:dyDescent="0.55000000000000004">
      <c r="A1954" s="6" t="s">
        <v>334</v>
      </c>
      <c r="B1954" s="7"/>
      <c r="C1954" s="23">
        <v>98.106113758554926</v>
      </c>
      <c r="D1954" s="23">
        <v>5.638749179949726</v>
      </c>
      <c r="E1954" s="24">
        <v>20.505848694677738</v>
      </c>
      <c r="F1954" s="24">
        <v>1.363492400149509</v>
      </c>
      <c r="G1954" s="24">
        <v>0.61153168589047058</v>
      </c>
      <c r="H1954" s="24">
        <v>1.17452083003762</v>
      </c>
      <c r="I1954" s="25">
        <v>3115.5251362645372</v>
      </c>
      <c r="J1954" s="25">
        <v>13.201651544002743</v>
      </c>
      <c r="K1954" s="25">
        <v>3076.1326958156155</v>
      </c>
      <c r="L1954" s="25">
        <v>28.731739490564223</v>
      </c>
      <c r="M1954" s="25">
        <v>3141.0007971344062</v>
      </c>
      <c r="N1954" s="25">
        <v>11.004358803283139</v>
      </c>
      <c r="O1954" s="26">
        <v>3141.0007971344062</v>
      </c>
      <c r="P1954" s="26">
        <v>11.004358803283139</v>
      </c>
    </row>
    <row r="1955" spans="1:16" customFormat="1" x14ac:dyDescent="0.55000000000000004">
      <c r="A1955" s="6" t="s">
        <v>334</v>
      </c>
      <c r="B1955" s="7"/>
      <c r="C1955" s="23">
        <v>1197.1385178159139</v>
      </c>
      <c r="D1955" s="23">
        <v>7.1986372915580601</v>
      </c>
      <c r="E1955" s="24">
        <v>16.222213601271527</v>
      </c>
      <c r="F1955" s="24">
        <v>2.910568662417754</v>
      </c>
      <c r="G1955" s="24">
        <v>0.48256867490388972</v>
      </c>
      <c r="H1955" s="24">
        <v>1.887829213873534</v>
      </c>
      <c r="I1955" s="25">
        <v>2889.9832857913098</v>
      </c>
      <c r="J1955" s="25">
        <v>27.844392532511392</v>
      </c>
      <c r="K1955" s="25">
        <v>2538.4443160638621</v>
      </c>
      <c r="L1955" s="25">
        <v>39.612356730201554</v>
      </c>
      <c r="M1955" s="25">
        <v>3144.9962046585838</v>
      </c>
      <c r="N1955" s="25">
        <v>35.190313990376353</v>
      </c>
      <c r="O1955" s="26">
        <v>3144.9962046585838</v>
      </c>
      <c r="P1955" s="26">
        <v>35.190313990376353</v>
      </c>
    </row>
    <row r="1956" spans="1:16" customFormat="1" x14ac:dyDescent="0.55000000000000004">
      <c r="A1956" s="6" t="s">
        <v>334</v>
      </c>
      <c r="B1956" s="7"/>
      <c r="C1956" s="23">
        <v>779.71594024263015</v>
      </c>
      <c r="D1956" s="23">
        <v>17.189859020697789</v>
      </c>
      <c r="E1956" s="24">
        <v>18.125145168012605</v>
      </c>
      <c r="F1956" s="24">
        <v>1.6815536430002829</v>
      </c>
      <c r="G1956" s="24">
        <v>0.53716017347510459</v>
      </c>
      <c r="H1956" s="24">
        <v>1.513329590236715</v>
      </c>
      <c r="I1956" s="25">
        <v>2996.3994214023569</v>
      </c>
      <c r="J1956" s="25">
        <v>16.182818363564593</v>
      </c>
      <c r="K1956" s="25">
        <v>2771.5498526142183</v>
      </c>
      <c r="L1956" s="25">
        <v>34.091056441861383</v>
      </c>
      <c r="M1956" s="25">
        <v>3150.9444057886617</v>
      </c>
      <c r="N1956" s="25">
        <v>11.635288417204265</v>
      </c>
      <c r="O1956" s="26">
        <v>3150.9444057886617</v>
      </c>
      <c r="P1956" s="26">
        <v>11.635288417204265</v>
      </c>
    </row>
    <row r="1957" spans="1:16" customFormat="1" x14ac:dyDescent="0.55000000000000004">
      <c r="A1957" s="6" t="s">
        <v>334</v>
      </c>
      <c r="B1957" s="7"/>
      <c r="C1957" s="23">
        <v>193.09098745416489</v>
      </c>
      <c r="D1957" s="23">
        <v>1.5272596145955439</v>
      </c>
      <c r="E1957" s="24">
        <v>19.128561561300135</v>
      </c>
      <c r="F1957" s="24">
        <v>1.5740119107404928</v>
      </c>
      <c r="G1957" s="24">
        <v>0.56492781923602464</v>
      </c>
      <c r="H1957" s="24">
        <v>1.3169226483155962</v>
      </c>
      <c r="I1957" s="25">
        <v>3048.3218557516375</v>
      </c>
      <c r="J1957" s="25">
        <v>15.189374558279496</v>
      </c>
      <c r="K1957" s="25">
        <v>2886.9602000615982</v>
      </c>
      <c r="L1957" s="25">
        <v>30.646465548768447</v>
      </c>
      <c r="M1957" s="25">
        <v>3156.4601246471811</v>
      </c>
      <c r="N1957" s="25">
        <v>13.677582826261641</v>
      </c>
      <c r="O1957" s="26">
        <v>3156.4601246471811</v>
      </c>
      <c r="P1957" s="26">
        <v>13.677582826261641</v>
      </c>
    </row>
    <row r="1958" spans="1:16" customFormat="1" x14ac:dyDescent="0.55000000000000004">
      <c r="A1958" s="6" t="s">
        <v>334</v>
      </c>
      <c r="B1958" s="7"/>
      <c r="C1958" s="23">
        <v>99.801105132106613</v>
      </c>
      <c r="D1958" s="23">
        <v>2.3608518208272815</v>
      </c>
      <c r="E1958" s="24">
        <v>20.138621421036898</v>
      </c>
      <c r="F1958" s="24">
        <v>1.7022958707032203</v>
      </c>
      <c r="G1958" s="24">
        <v>0.59329343109031685</v>
      </c>
      <c r="H1958" s="24">
        <v>1.36935981385421</v>
      </c>
      <c r="I1958" s="25">
        <v>3098.0370274094776</v>
      </c>
      <c r="J1958" s="25">
        <v>16.468578438410759</v>
      </c>
      <c r="K1958" s="25">
        <v>3002.7604465618851</v>
      </c>
      <c r="L1958" s="25">
        <v>32.871030731446353</v>
      </c>
      <c r="M1958" s="25">
        <v>3160.372933624752</v>
      </c>
      <c r="N1958" s="25">
        <v>16.040046856124718</v>
      </c>
      <c r="O1958" s="26">
        <v>3160.372933624752</v>
      </c>
      <c r="P1958" s="26">
        <v>16.040046856124718</v>
      </c>
    </row>
    <row r="1959" spans="1:16" customFormat="1" x14ac:dyDescent="0.55000000000000004">
      <c r="A1959" s="6" t="s">
        <v>334</v>
      </c>
      <c r="B1959" s="7"/>
      <c r="C1959" s="23">
        <v>31.951462017734521</v>
      </c>
      <c r="D1959" s="23">
        <v>1.2112504951943166</v>
      </c>
      <c r="E1959" s="24">
        <v>21.071767364525464</v>
      </c>
      <c r="F1959" s="24">
        <v>2.0286609322890339</v>
      </c>
      <c r="G1959" s="24">
        <v>0.61567094534801659</v>
      </c>
      <c r="H1959" s="24">
        <v>1.7456252753578252</v>
      </c>
      <c r="I1959" s="25">
        <v>3141.8990678922974</v>
      </c>
      <c r="J1959" s="25">
        <v>19.667879527589321</v>
      </c>
      <c r="K1959" s="25">
        <v>3092.6692437500915</v>
      </c>
      <c r="L1959" s="25">
        <v>42.881639012986398</v>
      </c>
      <c r="M1959" s="25">
        <v>3173.4889342275451</v>
      </c>
      <c r="N1959" s="25">
        <v>16.381407976654145</v>
      </c>
      <c r="O1959" s="26">
        <v>3173.4889342275451</v>
      </c>
      <c r="P1959" s="26">
        <v>16.381407976654145</v>
      </c>
    </row>
    <row r="1960" spans="1:16" customFormat="1" x14ac:dyDescent="0.55000000000000004">
      <c r="A1960" s="6" t="s">
        <v>334</v>
      </c>
      <c r="B1960" s="7"/>
      <c r="C1960" s="23">
        <v>233.22449702990997</v>
      </c>
      <c r="D1960" s="23">
        <v>2.3028929194866858</v>
      </c>
      <c r="E1960" s="24">
        <v>20.559340514592932</v>
      </c>
      <c r="F1960" s="24">
        <v>1.7723956993619077</v>
      </c>
      <c r="G1960" s="24">
        <v>0.59337885366772214</v>
      </c>
      <c r="H1960" s="24">
        <v>1.2545839310992517</v>
      </c>
      <c r="I1960" s="25">
        <v>3118.0475780027532</v>
      </c>
      <c r="J1960" s="25">
        <v>17.163492574421525</v>
      </c>
      <c r="K1960" s="25">
        <v>3003.1060543090166</v>
      </c>
      <c r="L1960" s="25">
        <v>30.118552951772017</v>
      </c>
      <c r="M1960" s="25">
        <v>3192.9054251351386</v>
      </c>
      <c r="N1960" s="25">
        <v>19.811380624985759</v>
      </c>
      <c r="O1960" s="26">
        <v>3192.9054251351386</v>
      </c>
      <c r="P1960" s="26">
        <v>19.811380624985759</v>
      </c>
    </row>
    <row r="1961" spans="1:16" customFormat="1" x14ac:dyDescent="0.55000000000000004">
      <c r="A1961" s="6" t="s">
        <v>334</v>
      </c>
      <c r="B1961" s="7"/>
      <c r="C1961" s="23">
        <v>586.79873808587445</v>
      </c>
      <c r="D1961" s="23">
        <v>3.9342298443917456</v>
      </c>
      <c r="E1961" s="24">
        <v>17.514444085103804</v>
      </c>
      <c r="F1961" s="24">
        <v>1.8272204569290518</v>
      </c>
      <c r="G1961" s="24">
        <v>0.50413939649309003</v>
      </c>
      <c r="H1961" s="24">
        <v>1.5587951563330484</v>
      </c>
      <c r="I1961" s="25">
        <v>2963.447417175862</v>
      </c>
      <c r="J1961" s="25">
        <v>17.552937195395089</v>
      </c>
      <c r="K1961" s="25">
        <v>2631.5610318856225</v>
      </c>
      <c r="L1961" s="25">
        <v>33.68012970974587</v>
      </c>
      <c r="M1961" s="25">
        <v>3197.1625058862137</v>
      </c>
      <c r="N1961" s="25">
        <v>15.080662624653314</v>
      </c>
      <c r="O1961" s="26">
        <v>3197.1625058862137</v>
      </c>
      <c r="P1961" s="26">
        <v>15.080662624653314</v>
      </c>
    </row>
    <row r="1962" spans="1:16" customFormat="1" x14ac:dyDescent="0.55000000000000004">
      <c r="A1962" s="6" t="s">
        <v>334</v>
      </c>
      <c r="B1962" s="7"/>
      <c r="C1962" s="23">
        <v>163.65908655422174</v>
      </c>
      <c r="D1962" s="23">
        <v>1.3735611644630401</v>
      </c>
      <c r="E1962" s="24">
        <v>19.973107423810198</v>
      </c>
      <c r="F1962" s="24">
        <v>1.7446141720723025</v>
      </c>
      <c r="G1962" s="24">
        <v>0.57482632894624297</v>
      </c>
      <c r="H1962" s="24">
        <v>1.5333166440046542</v>
      </c>
      <c r="I1962" s="25">
        <v>3090.0553568460255</v>
      </c>
      <c r="J1962" s="25">
        <v>16.871439088632997</v>
      </c>
      <c r="K1962" s="25">
        <v>2927.6067613987948</v>
      </c>
      <c r="L1962" s="25">
        <v>36.079339227455421</v>
      </c>
      <c r="M1962" s="25">
        <v>3197.3929325611134</v>
      </c>
      <c r="N1962" s="25">
        <v>13.164378699157623</v>
      </c>
      <c r="O1962" s="26">
        <v>3197.3929325611134</v>
      </c>
      <c r="P1962" s="26">
        <v>13.164378699157623</v>
      </c>
    </row>
    <row r="1963" spans="1:16" customFormat="1" x14ac:dyDescent="0.55000000000000004">
      <c r="A1963" s="6" t="s">
        <v>334</v>
      </c>
      <c r="B1963" s="7"/>
      <c r="C1963" s="23">
        <v>244.43911286839881</v>
      </c>
      <c r="D1963" s="23">
        <v>1.9979859396263548</v>
      </c>
      <c r="E1963" s="24">
        <v>21.358589985956698</v>
      </c>
      <c r="F1963" s="24">
        <v>1.9265500741334587</v>
      </c>
      <c r="G1963" s="24">
        <v>0.60816061920088749</v>
      </c>
      <c r="H1963" s="24">
        <v>1.7178080124949147</v>
      </c>
      <c r="I1963" s="25">
        <v>3155.0089725709604</v>
      </c>
      <c r="J1963" s="25">
        <v>18.689058283890745</v>
      </c>
      <c r="K1963" s="25">
        <v>3062.6337039876566</v>
      </c>
      <c r="L1963" s="25">
        <v>41.87818109302566</v>
      </c>
      <c r="M1963" s="25">
        <v>3214.2904566274715</v>
      </c>
      <c r="N1963" s="25">
        <v>13.77363929392709</v>
      </c>
      <c r="O1963" s="26">
        <v>3214.2904566274715</v>
      </c>
      <c r="P1963" s="26">
        <v>13.77363929392709</v>
      </c>
    </row>
    <row r="1964" spans="1:16" customFormat="1" x14ac:dyDescent="0.55000000000000004">
      <c r="A1964" s="6" t="s">
        <v>334</v>
      </c>
      <c r="B1964" s="7"/>
      <c r="C1964" s="23">
        <v>121.06980900323865</v>
      </c>
      <c r="D1964" s="23">
        <v>1.7933677058736284</v>
      </c>
      <c r="E1964" s="24">
        <v>21.078095918335464</v>
      </c>
      <c r="F1964" s="24">
        <v>2.4404067202350879</v>
      </c>
      <c r="G1964" s="24">
        <v>0.59940555028931886</v>
      </c>
      <c r="H1964" s="24">
        <v>1.6227969119639194</v>
      </c>
      <c r="I1964" s="25">
        <v>3142.1901630783977</v>
      </c>
      <c r="J1964" s="25">
        <v>23.661402585883025</v>
      </c>
      <c r="K1964" s="25">
        <v>3027.4425730333128</v>
      </c>
      <c r="L1964" s="25">
        <v>39.205761524027139</v>
      </c>
      <c r="M1964" s="25">
        <v>3216.3140683723864</v>
      </c>
      <c r="N1964" s="25">
        <v>28.786010122533071</v>
      </c>
      <c r="O1964" s="26">
        <v>3216.3140683723864</v>
      </c>
      <c r="P1964" s="26">
        <v>28.786010122533071</v>
      </c>
    </row>
    <row r="1965" spans="1:16" customFormat="1" x14ac:dyDescent="0.55000000000000004">
      <c r="A1965" s="6" t="s">
        <v>334</v>
      </c>
      <c r="B1965" s="7"/>
      <c r="C1965" s="23">
        <v>386.27894656546084</v>
      </c>
      <c r="D1965" s="23">
        <v>2.4134022425774537</v>
      </c>
      <c r="E1965" s="24">
        <v>20.565028709150376</v>
      </c>
      <c r="F1965" s="24">
        <v>1.4683018685698104</v>
      </c>
      <c r="G1965" s="24">
        <v>0.58450678552694313</v>
      </c>
      <c r="H1965" s="24">
        <v>1.1445312772928269</v>
      </c>
      <c r="I1965" s="25">
        <v>3118.3154403040326</v>
      </c>
      <c r="J1965" s="25">
        <v>14.218471988487863</v>
      </c>
      <c r="K1965" s="25">
        <v>2967.1115718301398</v>
      </c>
      <c r="L1965" s="25">
        <v>27.217228871480302</v>
      </c>
      <c r="M1965" s="25">
        <v>3217.1474709709028</v>
      </c>
      <c r="N1965" s="25">
        <v>14.521838626172439</v>
      </c>
      <c r="O1965" s="26">
        <v>3217.1474709709028</v>
      </c>
      <c r="P1965" s="26">
        <v>14.521838626172439</v>
      </c>
    </row>
    <row r="1966" spans="1:16" customFormat="1" x14ac:dyDescent="0.55000000000000004">
      <c r="A1966" s="6" t="s">
        <v>334</v>
      </c>
      <c r="B1966" s="7"/>
      <c r="C1966" s="23">
        <v>173.49544920079572</v>
      </c>
      <c r="D1966" s="23">
        <v>1.947291865687403</v>
      </c>
      <c r="E1966" s="24">
        <v>21.487514692594491</v>
      </c>
      <c r="F1966" s="24">
        <v>1.5425556024915852</v>
      </c>
      <c r="G1966" s="24">
        <v>0.60798263478715786</v>
      </c>
      <c r="H1966" s="24">
        <v>1.2814504806412581</v>
      </c>
      <c r="I1966" s="25">
        <v>3160.8470859964659</v>
      </c>
      <c r="J1966" s="25">
        <v>14.967419073992914</v>
      </c>
      <c r="K1966" s="25">
        <v>3061.9202026542748</v>
      </c>
      <c r="L1966" s="25">
        <v>31.234406140776855</v>
      </c>
      <c r="M1966" s="25">
        <v>3224.2563527683669</v>
      </c>
      <c r="N1966" s="25">
        <v>13.550046643862743</v>
      </c>
      <c r="O1966" s="26">
        <v>3224.2563527683669</v>
      </c>
      <c r="P1966" s="26">
        <v>13.550046643862743</v>
      </c>
    </row>
    <row r="1967" spans="1:16" customFormat="1" x14ac:dyDescent="0.55000000000000004">
      <c r="A1967" s="6" t="s">
        <v>334</v>
      </c>
      <c r="B1967" s="7"/>
      <c r="C1967" s="23">
        <v>173.87478965193188</v>
      </c>
      <c r="D1967" s="23">
        <v>3.8318770732183678</v>
      </c>
      <c r="E1967" s="24">
        <v>19.342806811030677</v>
      </c>
      <c r="F1967" s="24">
        <v>1.2737153515594519</v>
      </c>
      <c r="G1967" s="24">
        <v>0.54705236078958908</v>
      </c>
      <c r="H1967" s="24">
        <v>0.95123785394476035</v>
      </c>
      <c r="I1967" s="25">
        <v>3059.0723214120308</v>
      </c>
      <c r="J1967" s="25">
        <v>12.297933731544845</v>
      </c>
      <c r="K1967" s="25">
        <v>2812.9019673320877</v>
      </c>
      <c r="L1967" s="25">
        <v>21.683673112317592</v>
      </c>
      <c r="M1967" s="25">
        <v>3224.9672347943183</v>
      </c>
      <c r="N1967" s="25">
        <v>13.365487632293252</v>
      </c>
      <c r="O1967" s="26">
        <v>3224.9672347943183</v>
      </c>
      <c r="P1967" s="26">
        <v>13.365487632293252</v>
      </c>
    </row>
    <row r="1968" spans="1:16" customFormat="1" x14ac:dyDescent="0.55000000000000004">
      <c r="A1968" s="6" t="s">
        <v>334</v>
      </c>
      <c r="B1968" s="7"/>
      <c r="C1968" s="23">
        <v>195.44448011346211</v>
      </c>
      <c r="D1968" s="23">
        <v>1.4625910483151363</v>
      </c>
      <c r="E1968" s="24">
        <v>19.258435205166911</v>
      </c>
      <c r="F1968" s="24">
        <v>1.4774104379515416</v>
      </c>
      <c r="G1968" s="24">
        <v>0.54400437100440724</v>
      </c>
      <c r="H1968" s="24">
        <v>1.1777508154592984</v>
      </c>
      <c r="I1968" s="25">
        <v>3054.8522720819074</v>
      </c>
      <c r="J1968" s="25">
        <v>14.26181281631807</v>
      </c>
      <c r="K1968" s="25">
        <v>2800.1887675099501</v>
      </c>
      <c r="L1968" s="25">
        <v>26.750258034628814</v>
      </c>
      <c r="M1968" s="25">
        <v>3226.8861441562117</v>
      </c>
      <c r="N1968" s="25">
        <v>14.0727202661094</v>
      </c>
      <c r="O1968" s="26">
        <v>3226.8861441562117</v>
      </c>
      <c r="P1968" s="26">
        <v>14.0727202661094</v>
      </c>
    </row>
    <row r="1969" spans="1:16" customFormat="1" x14ac:dyDescent="0.55000000000000004">
      <c r="A1969" s="6" t="s">
        <v>334</v>
      </c>
      <c r="B1969" s="7"/>
      <c r="C1969" s="23">
        <v>99.706221365714853</v>
      </c>
      <c r="D1969" s="23">
        <v>1.0623012556679714</v>
      </c>
      <c r="E1969" s="24">
        <v>22.6801843106512</v>
      </c>
      <c r="F1969" s="24">
        <v>1.5656044889065097</v>
      </c>
      <c r="G1969" s="24">
        <v>0.6371045381790742</v>
      </c>
      <c r="H1969" s="24">
        <v>1.3532013588968186</v>
      </c>
      <c r="I1969" s="25">
        <v>3213.3203973950358</v>
      </c>
      <c r="J1969" s="25">
        <v>15.226708123198478</v>
      </c>
      <c r="K1969" s="25">
        <v>3177.6255017472049</v>
      </c>
      <c r="L1969" s="25">
        <v>33.948370381060158</v>
      </c>
      <c r="M1969" s="25">
        <v>3235.6672215078311</v>
      </c>
      <c r="N1969" s="25">
        <v>12.417713030685945</v>
      </c>
      <c r="O1969" s="26">
        <v>3235.6672215078311</v>
      </c>
      <c r="P1969" s="26">
        <v>12.417713030685945</v>
      </c>
    </row>
    <row r="1970" spans="1:16" customFormat="1" x14ac:dyDescent="0.55000000000000004">
      <c r="A1970" s="6" t="s">
        <v>334</v>
      </c>
      <c r="B1970" s="7"/>
      <c r="C1970" s="23">
        <v>329.01196197836111</v>
      </c>
      <c r="D1970" s="23">
        <v>1.9229388904777462</v>
      </c>
      <c r="E1970" s="24">
        <v>18.302271017584701</v>
      </c>
      <c r="F1970" s="24">
        <v>1.5535791967938244</v>
      </c>
      <c r="G1970" s="24">
        <v>0.51340983215010616</v>
      </c>
      <c r="H1970" s="24">
        <v>1.3688844502574005</v>
      </c>
      <c r="I1970" s="25">
        <v>3005.7600226361951</v>
      </c>
      <c r="J1970" s="25">
        <v>14.958612009866783</v>
      </c>
      <c r="K1970" s="25">
        <v>2671.1701659079426</v>
      </c>
      <c r="L1970" s="25">
        <v>29.936136325983398</v>
      </c>
      <c r="M1970" s="25">
        <v>3237.8636902455128</v>
      </c>
      <c r="N1970" s="25">
        <v>11.584614976343346</v>
      </c>
      <c r="O1970" s="26">
        <v>3237.8636902455128</v>
      </c>
      <c r="P1970" s="26">
        <v>11.584614976343346</v>
      </c>
    </row>
    <row r="1971" spans="1:16" customFormat="1" x14ac:dyDescent="0.55000000000000004">
      <c r="A1971" s="6" t="s">
        <v>334</v>
      </c>
      <c r="B1971" s="7"/>
      <c r="C1971" s="23">
        <v>189.14277646704781</v>
      </c>
      <c r="D1971" s="23">
        <v>0.80007764759391709</v>
      </c>
      <c r="E1971" s="24">
        <v>19.006103121312353</v>
      </c>
      <c r="F1971" s="24">
        <v>2.8147980325528708</v>
      </c>
      <c r="G1971" s="24">
        <v>0.53283279037771114</v>
      </c>
      <c r="H1971" s="24">
        <v>2.657492882011582</v>
      </c>
      <c r="I1971" s="25">
        <v>3042.125585692203</v>
      </c>
      <c r="J1971" s="25">
        <v>27.158843877496793</v>
      </c>
      <c r="K1971" s="25">
        <v>2753.3764414210773</v>
      </c>
      <c r="L1971" s="25">
        <v>59.552339972023674</v>
      </c>
      <c r="M1971" s="25">
        <v>3238.8124869615335</v>
      </c>
      <c r="N1971" s="25">
        <v>14.628724436056928</v>
      </c>
      <c r="O1971" s="26">
        <v>3238.8124869615335</v>
      </c>
      <c r="P1971" s="26">
        <v>14.628724436056928</v>
      </c>
    </row>
    <row r="1972" spans="1:16" customFormat="1" x14ac:dyDescent="0.55000000000000004">
      <c r="A1972" s="6" t="s">
        <v>334</v>
      </c>
      <c r="B1972" s="7"/>
      <c r="C1972" s="23">
        <v>193.72297547720279</v>
      </c>
      <c r="D1972" s="23">
        <v>2.0082693376282443</v>
      </c>
      <c r="E1972" s="24">
        <v>22.543232460581635</v>
      </c>
      <c r="F1972" s="24">
        <v>1.6486946993878231</v>
      </c>
      <c r="G1972" s="24">
        <v>0.63197745117355153</v>
      </c>
      <c r="H1972" s="24">
        <v>1.3591991311512877</v>
      </c>
      <c r="I1972" s="25">
        <v>3207.4309896802811</v>
      </c>
      <c r="J1972" s="25">
        <v>16.030841975215026</v>
      </c>
      <c r="K1972" s="25">
        <v>3157.4049299828598</v>
      </c>
      <c r="L1972" s="25">
        <v>33.930693291440093</v>
      </c>
      <c r="M1972" s="25">
        <v>3238.8577523433141</v>
      </c>
      <c r="N1972" s="25">
        <v>14.712996782304799</v>
      </c>
      <c r="O1972" s="26">
        <v>3238.8577523433141</v>
      </c>
      <c r="P1972" s="26">
        <v>14.712996782304799</v>
      </c>
    </row>
    <row r="1973" spans="1:16" customFormat="1" x14ac:dyDescent="0.55000000000000004">
      <c r="A1973" s="6" t="s">
        <v>334</v>
      </c>
      <c r="B1973" s="7"/>
      <c r="C1973" s="23">
        <v>169.98532696630886</v>
      </c>
      <c r="D1973" s="23">
        <v>1.6929334914207437</v>
      </c>
      <c r="E1973" s="24">
        <v>23.336932444660299</v>
      </c>
      <c r="F1973" s="24">
        <v>1.3404526156281447</v>
      </c>
      <c r="G1973" s="24">
        <v>0.65367820739447069</v>
      </c>
      <c r="H1973" s="24">
        <v>1.0863344927350185</v>
      </c>
      <c r="I1973" s="25">
        <v>3241.0976800807639</v>
      </c>
      <c r="J1973" s="25">
        <v>13.052185253570769</v>
      </c>
      <c r="K1973" s="25">
        <v>3242.5593779102855</v>
      </c>
      <c r="L1973" s="25">
        <v>27.681998928547046</v>
      </c>
      <c r="M1973" s="25">
        <v>3240.1833401278818</v>
      </c>
      <c r="N1973" s="25">
        <v>12.380336898769883</v>
      </c>
      <c r="O1973" s="26">
        <v>3240.1833401278818</v>
      </c>
      <c r="P1973" s="26">
        <v>12.380336898769883</v>
      </c>
    </row>
    <row r="1974" spans="1:16" customFormat="1" x14ac:dyDescent="0.55000000000000004">
      <c r="A1974" s="6" t="s">
        <v>334</v>
      </c>
      <c r="B1974" s="7"/>
      <c r="C1974" s="23">
        <v>136.41251575841474</v>
      </c>
      <c r="D1974" s="23">
        <v>0.98093750967855298</v>
      </c>
      <c r="E1974" s="24">
        <v>22.340449456130262</v>
      </c>
      <c r="F1974" s="24">
        <v>1.5319348288951959</v>
      </c>
      <c r="G1974" s="24">
        <v>0.62467553504384243</v>
      </c>
      <c r="H1974" s="24">
        <v>1.1927075528862296</v>
      </c>
      <c r="I1974" s="25">
        <v>3198.647391558723</v>
      </c>
      <c r="J1974" s="25">
        <v>14.889633916535104</v>
      </c>
      <c r="K1974" s="25">
        <v>3128.4971803551553</v>
      </c>
      <c r="L1974" s="25">
        <v>29.562630561040805</v>
      </c>
      <c r="M1974" s="25">
        <v>3242.9332879483018</v>
      </c>
      <c r="N1974" s="25">
        <v>15.153254992715802</v>
      </c>
      <c r="O1974" s="26">
        <v>3242.9332879483018</v>
      </c>
      <c r="P1974" s="26">
        <v>15.153254992715802</v>
      </c>
    </row>
    <row r="1975" spans="1:16" customFormat="1" x14ac:dyDescent="0.55000000000000004">
      <c r="A1975" s="6" t="s">
        <v>334</v>
      </c>
      <c r="B1975" s="7"/>
      <c r="C1975" s="23">
        <v>130.53431757923107</v>
      </c>
      <c r="D1975" s="23">
        <v>2.145046349894832</v>
      </c>
      <c r="E1975" s="24">
        <v>22.881175529724036</v>
      </c>
      <c r="F1975" s="24">
        <v>1.2424387936439716</v>
      </c>
      <c r="G1975" s="24">
        <v>0.63975646536936281</v>
      </c>
      <c r="H1975" s="24">
        <v>1.091059878018438</v>
      </c>
      <c r="I1975" s="25">
        <v>3221.9023342140149</v>
      </c>
      <c r="J1975" s="25">
        <v>12.087822153079742</v>
      </c>
      <c r="K1975" s="25">
        <v>3188.0595267260492</v>
      </c>
      <c r="L1975" s="25">
        <v>27.441304054990042</v>
      </c>
      <c r="M1975" s="25">
        <v>3243.0285190570453</v>
      </c>
      <c r="N1975" s="25">
        <v>9.3676683642279386</v>
      </c>
      <c r="O1975" s="26">
        <v>3243.0285190570453</v>
      </c>
      <c r="P1975" s="26">
        <v>9.3676683642279386</v>
      </c>
    </row>
    <row r="1976" spans="1:16" customFormat="1" x14ac:dyDescent="0.55000000000000004">
      <c r="A1976" s="6" t="s">
        <v>334</v>
      </c>
      <c r="B1976" s="7"/>
      <c r="C1976" s="23">
        <v>111.98895425754006</v>
      </c>
      <c r="D1976" s="23">
        <v>2.7189287601887324</v>
      </c>
      <c r="E1976" s="24">
        <v>20.77801785518459</v>
      </c>
      <c r="F1976" s="24">
        <v>1.7335682150931073</v>
      </c>
      <c r="G1976" s="24">
        <v>0.58087193357812528</v>
      </c>
      <c r="H1976" s="24">
        <v>1.4356020415248567</v>
      </c>
      <c r="I1976" s="25">
        <v>3128.2947715856144</v>
      </c>
      <c r="J1976" s="25">
        <v>16.795626899808212</v>
      </c>
      <c r="K1976" s="25">
        <v>2952.3065367734675</v>
      </c>
      <c r="L1976" s="25">
        <v>34.00478275044884</v>
      </c>
      <c r="M1976" s="25">
        <v>3243.2465319874054</v>
      </c>
      <c r="N1976" s="25">
        <v>15.316209039925752</v>
      </c>
      <c r="O1976" s="26">
        <v>3243.2465319874054</v>
      </c>
      <c r="P1976" s="26">
        <v>15.316209039925752</v>
      </c>
    </row>
    <row r="1977" spans="1:16" customFormat="1" x14ac:dyDescent="0.55000000000000004">
      <c r="A1977" s="6" t="s">
        <v>334</v>
      </c>
      <c r="B1977" s="7"/>
      <c r="C1977" s="23">
        <v>291.36025574651592</v>
      </c>
      <c r="D1977" s="23">
        <v>1.6444409918966836</v>
      </c>
      <c r="E1977" s="24">
        <v>22.347215007486636</v>
      </c>
      <c r="F1977" s="24">
        <v>1.5638906000569612</v>
      </c>
      <c r="G1977" s="24">
        <v>0.62401535577506828</v>
      </c>
      <c r="H1977" s="24">
        <v>1.3654063465811785</v>
      </c>
      <c r="I1977" s="25">
        <v>3198.9416716997498</v>
      </c>
      <c r="J1977" s="25">
        <v>15.200471019744782</v>
      </c>
      <c r="K1977" s="25">
        <v>3125.8771778971986</v>
      </c>
      <c r="L1977" s="25">
        <v>33.821218720594288</v>
      </c>
      <c r="M1977" s="25">
        <v>3245.0769420882789</v>
      </c>
      <c r="N1977" s="25">
        <v>12.016295380079555</v>
      </c>
      <c r="O1977" s="26">
        <v>3245.0769420882789</v>
      </c>
      <c r="P1977" s="26">
        <v>12.016295380079555</v>
      </c>
    </row>
    <row r="1978" spans="1:16" customFormat="1" x14ac:dyDescent="0.55000000000000004">
      <c r="A1978" s="6" t="s">
        <v>334</v>
      </c>
      <c r="B1978" s="7"/>
      <c r="C1978" s="23">
        <v>111.08221326369375</v>
      </c>
      <c r="D1978" s="23">
        <v>4.213596881520556</v>
      </c>
      <c r="E1978" s="24">
        <v>22.455663464375</v>
      </c>
      <c r="F1978" s="24">
        <v>1.649933887544766</v>
      </c>
      <c r="G1978" s="24">
        <v>0.62599011970509744</v>
      </c>
      <c r="H1978" s="24">
        <v>1.3846594930300153</v>
      </c>
      <c r="I1978" s="25">
        <v>3203.6472336629572</v>
      </c>
      <c r="J1978" s="25">
        <v>16.040235739761101</v>
      </c>
      <c r="K1978" s="25">
        <v>3133.7111017890588</v>
      </c>
      <c r="L1978" s="25">
        <v>34.364884073046369</v>
      </c>
      <c r="M1978" s="25">
        <v>3247.7265279321482</v>
      </c>
      <c r="N1978" s="25">
        <v>14.136228037329147</v>
      </c>
      <c r="O1978" s="26">
        <v>3247.7265279321482</v>
      </c>
      <c r="P1978" s="26">
        <v>14.136228037329147</v>
      </c>
    </row>
    <row r="1979" spans="1:16" customFormat="1" x14ac:dyDescent="0.55000000000000004">
      <c r="A1979" s="6" t="s">
        <v>334</v>
      </c>
      <c r="B1979" s="7"/>
      <c r="C1979" s="23">
        <v>240.55929933739469</v>
      </c>
      <c r="D1979" s="23">
        <v>1.5834402498926941</v>
      </c>
      <c r="E1979" s="24">
        <v>22.072719909323162</v>
      </c>
      <c r="F1979" s="24">
        <v>1.8498613962329638</v>
      </c>
      <c r="G1979" s="24">
        <v>0.61521934324853034</v>
      </c>
      <c r="H1979" s="24">
        <v>1.6033472705578999</v>
      </c>
      <c r="I1979" s="25">
        <v>3186.9329982667368</v>
      </c>
      <c r="J1979" s="25">
        <v>17.970969288062179</v>
      </c>
      <c r="K1979" s="25">
        <v>3090.8671310580985</v>
      </c>
      <c r="L1979" s="25">
        <v>39.368573284444437</v>
      </c>
      <c r="M1979" s="25">
        <v>3247.9712488152054</v>
      </c>
      <c r="N1979" s="25">
        <v>14.536503078307533</v>
      </c>
      <c r="O1979" s="26">
        <v>3247.9712488152054</v>
      </c>
      <c r="P1979" s="26">
        <v>14.536503078307533</v>
      </c>
    </row>
    <row r="1980" spans="1:16" customFormat="1" x14ac:dyDescent="0.55000000000000004">
      <c r="A1980" s="6" t="s">
        <v>334</v>
      </c>
      <c r="B1980" s="7"/>
      <c r="C1980" s="23">
        <v>157.12602373125742</v>
      </c>
      <c r="D1980" s="23">
        <v>1.4022634927148221</v>
      </c>
      <c r="E1980" s="24">
        <v>23.261105849771823</v>
      </c>
      <c r="F1980" s="24">
        <v>1.5730006027394376</v>
      </c>
      <c r="G1980" s="24">
        <v>0.64728249762216994</v>
      </c>
      <c r="H1980" s="24">
        <v>1.2577022282952208</v>
      </c>
      <c r="I1980" s="25">
        <v>3237.9291117756475</v>
      </c>
      <c r="J1980" s="25">
        <v>15.314805852512563</v>
      </c>
      <c r="K1980" s="25">
        <v>3217.5791073422056</v>
      </c>
      <c r="L1980" s="25">
        <v>31.85850201393896</v>
      </c>
      <c r="M1980" s="25">
        <v>3250.5489129250509</v>
      </c>
      <c r="N1980" s="25">
        <v>14.881466577672654</v>
      </c>
      <c r="O1980" s="26">
        <v>3250.5489129250509</v>
      </c>
      <c r="P1980" s="26">
        <v>14.881466577672654</v>
      </c>
    </row>
    <row r="1981" spans="1:16" customFormat="1" x14ac:dyDescent="0.55000000000000004">
      <c r="A1981" s="6" t="s">
        <v>334</v>
      </c>
      <c r="B1981" s="7"/>
      <c r="C1981" s="23">
        <v>109.26997002374473</v>
      </c>
      <c r="D1981" s="23">
        <v>0.87978960595832445</v>
      </c>
      <c r="E1981" s="24">
        <v>23.022315253167523</v>
      </c>
      <c r="F1981" s="24">
        <v>1.6967087274992034</v>
      </c>
      <c r="G1981" s="24">
        <v>0.64032353230216699</v>
      </c>
      <c r="H1981" s="24">
        <v>1.2809252194271781</v>
      </c>
      <c r="I1981" s="25">
        <v>3227.8856684418342</v>
      </c>
      <c r="J1981" s="25">
        <v>16.512377970613215</v>
      </c>
      <c r="K1981" s="25">
        <v>3190.2884652622124</v>
      </c>
      <c r="L1981" s="25">
        <v>32.234099985763578</v>
      </c>
      <c r="M1981" s="25">
        <v>3251.3215757079097</v>
      </c>
      <c r="N1981" s="25">
        <v>17.526064482358152</v>
      </c>
      <c r="O1981" s="26">
        <v>3251.3215757079097</v>
      </c>
      <c r="P1981" s="26">
        <v>17.526064482358152</v>
      </c>
    </row>
    <row r="1982" spans="1:16" customFormat="1" x14ac:dyDescent="0.55000000000000004">
      <c r="A1982" s="6" t="s">
        <v>334</v>
      </c>
      <c r="B1982" s="7"/>
      <c r="C1982" s="23">
        <v>182.19815517885948</v>
      </c>
      <c r="D1982" s="23">
        <v>1.9567422594090651</v>
      </c>
      <c r="E1982" s="24">
        <v>22.603622878563655</v>
      </c>
      <c r="F1982" s="24">
        <v>1.7739449348434722</v>
      </c>
      <c r="G1982" s="24">
        <v>0.62772912434980488</v>
      </c>
      <c r="H1982" s="24">
        <v>1.4825757073635448</v>
      </c>
      <c r="I1982" s="25">
        <v>3210.0321998815839</v>
      </c>
      <c r="J1982" s="25">
        <v>17.250878399673184</v>
      </c>
      <c r="K1982" s="25">
        <v>3140.6018901029624</v>
      </c>
      <c r="L1982" s="25">
        <v>36.857846942643619</v>
      </c>
      <c r="M1982" s="25">
        <v>3253.7013510637657</v>
      </c>
      <c r="N1982" s="25">
        <v>15.340051990940992</v>
      </c>
      <c r="O1982" s="26">
        <v>3253.7013510637657</v>
      </c>
      <c r="P1982" s="26">
        <v>15.340051990940992</v>
      </c>
    </row>
    <row r="1983" spans="1:16" customFormat="1" x14ac:dyDescent="0.55000000000000004">
      <c r="A1983" s="6" t="s">
        <v>334</v>
      </c>
      <c r="B1983" s="7"/>
      <c r="C1983" s="23">
        <v>222.29402396237822</v>
      </c>
      <c r="D1983" s="23">
        <v>2.2443632002559686</v>
      </c>
      <c r="E1983" s="24">
        <v>23.222244616181424</v>
      </c>
      <c r="F1983" s="24">
        <v>1.7942561586679389</v>
      </c>
      <c r="G1983" s="24">
        <v>0.64473733383864518</v>
      </c>
      <c r="H1983" s="24">
        <v>1.4101062082364133</v>
      </c>
      <c r="I1983" s="25">
        <v>3236.3013758173261</v>
      </c>
      <c r="J1983" s="25">
        <v>17.468153834122404</v>
      </c>
      <c r="K1983" s="25">
        <v>3207.6112553735484</v>
      </c>
      <c r="L1983" s="25">
        <v>35.633683794114859</v>
      </c>
      <c r="M1983" s="25">
        <v>3254.1205219760573</v>
      </c>
      <c r="N1983" s="25">
        <v>17.471824659459799</v>
      </c>
      <c r="O1983" s="26">
        <v>3254.1205219760573</v>
      </c>
      <c r="P1983" s="26">
        <v>17.471824659459799</v>
      </c>
    </row>
    <row r="1984" spans="1:16" customFormat="1" x14ac:dyDescent="0.55000000000000004">
      <c r="A1984" s="6" t="s">
        <v>334</v>
      </c>
      <c r="B1984" s="7"/>
      <c r="C1984" s="23">
        <v>562.89937938759965</v>
      </c>
      <c r="D1984" s="23">
        <v>2.1054284570572341</v>
      </c>
      <c r="E1984" s="24">
        <v>18.551094175765318</v>
      </c>
      <c r="F1984" s="24">
        <v>2.0991508497809321</v>
      </c>
      <c r="G1984" s="24">
        <v>0.51460746649940581</v>
      </c>
      <c r="H1984" s="24">
        <v>1.5536617636415597</v>
      </c>
      <c r="I1984" s="25">
        <v>3018.7655510332111</v>
      </c>
      <c r="J1984" s="25">
        <v>20.226906332513408</v>
      </c>
      <c r="K1984" s="25">
        <v>2676.2695076193213</v>
      </c>
      <c r="L1984" s="25">
        <v>34.029432526171149</v>
      </c>
      <c r="M1984" s="25">
        <v>3255.4695423161083</v>
      </c>
      <c r="N1984" s="25">
        <v>22.222431871647132</v>
      </c>
      <c r="O1984" s="26">
        <v>3255.4695423161083</v>
      </c>
      <c r="P1984" s="26">
        <v>22.222431871647132</v>
      </c>
    </row>
    <row r="1985" spans="1:16" customFormat="1" x14ac:dyDescent="0.55000000000000004">
      <c r="A1985" s="6" t="s">
        <v>334</v>
      </c>
      <c r="B1985" s="7"/>
      <c r="C1985" s="23">
        <v>430.5125209741671</v>
      </c>
      <c r="D1985" s="23">
        <v>7.299661575111938</v>
      </c>
      <c r="E1985" s="24">
        <v>20.965825538470714</v>
      </c>
      <c r="F1985" s="24">
        <v>3.1134502398149402</v>
      </c>
      <c r="G1985" s="24">
        <v>0.58108184905475446</v>
      </c>
      <c r="H1985" s="24">
        <v>2.211130658437952</v>
      </c>
      <c r="I1985" s="25">
        <v>3137.0136172925509</v>
      </c>
      <c r="J1985" s="25">
        <v>30.183122693061705</v>
      </c>
      <c r="K1985" s="25">
        <v>2953.1624645956945</v>
      </c>
      <c r="L1985" s="25">
        <v>52.387193020106679</v>
      </c>
      <c r="M1985" s="25">
        <v>3256.8515508758833</v>
      </c>
      <c r="N1985" s="25">
        <v>34.509818254623724</v>
      </c>
      <c r="O1985" s="26">
        <v>3256.8515508758833</v>
      </c>
      <c r="P1985" s="26">
        <v>34.509818254623724</v>
      </c>
    </row>
    <row r="1986" spans="1:16" customFormat="1" x14ac:dyDescent="0.55000000000000004">
      <c r="A1986" s="6" t="s">
        <v>334</v>
      </c>
      <c r="B1986" s="7"/>
      <c r="C1986" s="23">
        <v>97.583416770878245</v>
      </c>
      <c r="D1986" s="23">
        <v>1.68293502622397</v>
      </c>
      <c r="E1986" s="24">
        <v>19.719571260015094</v>
      </c>
      <c r="F1986" s="24">
        <v>1.4107261654189014</v>
      </c>
      <c r="G1986" s="24">
        <v>0.54639800065359678</v>
      </c>
      <c r="H1986" s="24">
        <v>1.128405305377171</v>
      </c>
      <c r="I1986" s="25">
        <v>3077.7059705467682</v>
      </c>
      <c r="J1986" s="25">
        <v>13.633753404075151</v>
      </c>
      <c r="K1986" s="25">
        <v>2810.1747365503279</v>
      </c>
      <c r="L1986" s="25">
        <v>25.702386392378912</v>
      </c>
      <c r="M1986" s="25">
        <v>3257.2637519983336</v>
      </c>
      <c r="N1986" s="25">
        <v>13.329525702050432</v>
      </c>
      <c r="O1986" s="26">
        <v>3257.2637519983336</v>
      </c>
      <c r="P1986" s="26">
        <v>13.329525702050432</v>
      </c>
    </row>
    <row r="1987" spans="1:16" customFormat="1" x14ac:dyDescent="0.55000000000000004">
      <c r="A1987" s="6" t="s">
        <v>334</v>
      </c>
      <c r="B1987" s="7"/>
      <c r="C1987" s="23">
        <v>88.948163065156379</v>
      </c>
      <c r="D1987" s="23">
        <v>0.71319658822789089</v>
      </c>
      <c r="E1987" s="24">
        <v>23.217881624430003</v>
      </c>
      <c r="F1987" s="24">
        <v>1.7794545835412734</v>
      </c>
      <c r="G1987" s="24">
        <v>0.64327733421286337</v>
      </c>
      <c r="H1987" s="24">
        <v>1.4493465828807233</v>
      </c>
      <c r="I1987" s="25">
        <v>3236.1184651504191</v>
      </c>
      <c r="J1987" s="25">
        <v>17.323889165114906</v>
      </c>
      <c r="K1987" s="25">
        <v>3201.8863642995907</v>
      </c>
      <c r="L1987" s="25">
        <v>36.574845542525054</v>
      </c>
      <c r="M1987" s="25">
        <v>3257.3941656770721</v>
      </c>
      <c r="N1987" s="25">
        <v>16.253588197865156</v>
      </c>
      <c r="O1987" s="26">
        <v>3257.3941656770721</v>
      </c>
      <c r="P1987" s="26">
        <v>16.253588197865156</v>
      </c>
    </row>
    <row r="1988" spans="1:16" customFormat="1" x14ac:dyDescent="0.55000000000000004">
      <c r="A1988" s="6" t="s">
        <v>334</v>
      </c>
      <c r="B1988" s="7"/>
      <c r="C1988" s="23">
        <v>184.49020453580314</v>
      </c>
      <c r="D1988" s="23">
        <v>1.4121560971303013</v>
      </c>
      <c r="E1988" s="24">
        <v>23.762476876656947</v>
      </c>
      <c r="F1988" s="24">
        <v>1.4916870474867139</v>
      </c>
      <c r="G1988" s="24">
        <v>0.65834237878535806</v>
      </c>
      <c r="H1988" s="24">
        <v>1.2336544327159573</v>
      </c>
      <c r="I1988" s="25">
        <v>3258.6987645015633</v>
      </c>
      <c r="J1988" s="25">
        <v>14.535665466326236</v>
      </c>
      <c r="K1988" s="25">
        <v>3260.7157870846409</v>
      </c>
      <c r="L1988" s="25">
        <v>31.571325399725993</v>
      </c>
      <c r="M1988" s="25">
        <v>3257.4505394520343</v>
      </c>
      <c r="N1988" s="25">
        <v>13.20205961611714</v>
      </c>
      <c r="O1988" s="26">
        <v>3257.4505394520343</v>
      </c>
      <c r="P1988" s="26">
        <v>13.20205961611714</v>
      </c>
    </row>
    <row r="1989" spans="1:16" customFormat="1" x14ac:dyDescent="0.55000000000000004">
      <c r="A1989" s="6" t="s">
        <v>334</v>
      </c>
      <c r="B1989" s="7"/>
      <c r="C1989" s="23">
        <v>347.2161341152908</v>
      </c>
      <c r="D1989" s="23">
        <v>2.736014470784514</v>
      </c>
      <c r="E1989" s="24">
        <v>23.624668783382276</v>
      </c>
      <c r="F1989" s="24">
        <v>1.6882925085838354</v>
      </c>
      <c r="G1989" s="24">
        <v>0.65378002111786215</v>
      </c>
      <c r="H1989" s="24">
        <v>1.4817684935020814</v>
      </c>
      <c r="I1989" s="25">
        <v>3253.0321739825054</v>
      </c>
      <c r="J1989" s="25">
        <v>16.447917489783777</v>
      </c>
      <c r="K1989" s="25">
        <v>3242.9562587687974</v>
      </c>
      <c r="L1989" s="25">
        <v>37.762212605775176</v>
      </c>
      <c r="M1989" s="25">
        <v>3259.2418138831817</v>
      </c>
      <c r="N1989" s="25">
        <v>12.736494950963561</v>
      </c>
      <c r="O1989" s="26">
        <v>3259.2418138831817</v>
      </c>
      <c r="P1989" s="26">
        <v>12.736494950963561</v>
      </c>
    </row>
    <row r="1990" spans="1:16" customFormat="1" x14ac:dyDescent="0.55000000000000004">
      <c r="A1990" s="6" t="s">
        <v>334</v>
      </c>
      <c r="B1990" s="7"/>
      <c r="C1990" s="23">
        <v>284.62838275451014</v>
      </c>
      <c r="D1990" s="23">
        <v>2.269520606750481</v>
      </c>
      <c r="E1990" s="24">
        <v>21.970663873613162</v>
      </c>
      <c r="F1990" s="24">
        <v>1.3390413076309913</v>
      </c>
      <c r="G1990" s="24">
        <v>0.6078183507242132</v>
      </c>
      <c r="H1990" s="24">
        <v>1.1377474629291056</v>
      </c>
      <c r="I1990" s="25">
        <v>3182.4317592033863</v>
      </c>
      <c r="J1990" s="25">
        <v>13.005206908920854</v>
      </c>
      <c r="K1990" s="25">
        <v>3061.2615529934574</v>
      </c>
      <c r="L1990" s="25">
        <v>27.727044919808577</v>
      </c>
      <c r="M1990" s="25">
        <v>3259.7321461806246</v>
      </c>
      <c r="N1990" s="25">
        <v>11.114027586414295</v>
      </c>
      <c r="O1990" s="26">
        <v>3259.7321461806246</v>
      </c>
      <c r="P1990" s="26">
        <v>11.114027586414295</v>
      </c>
    </row>
    <row r="1991" spans="1:16" customFormat="1" x14ac:dyDescent="0.55000000000000004">
      <c r="A1991" s="6" t="s">
        <v>334</v>
      </c>
      <c r="B1991" s="7"/>
      <c r="C1991" s="23">
        <v>237.50116476647239</v>
      </c>
      <c r="D1991" s="23">
        <v>1.6324333655799235</v>
      </c>
      <c r="E1991" s="24">
        <v>22.989920304304317</v>
      </c>
      <c r="F1991" s="24">
        <v>1.4543261537109091</v>
      </c>
      <c r="G1991" s="24">
        <v>0.63589003850445547</v>
      </c>
      <c r="H1991" s="24">
        <v>1.2096273049285713</v>
      </c>
      <c r="I1991" s="25">
        <v>3226.5154640888622</v>
      </c>
      <c r="J1991" s="25">
        <v>14.152348262908845</v>
      </c>
      <c r="K1991" s="25">
        <v>3172.841400764124</v>
      </c>
      <c r="L1991" s="25">
        <v>30.311044450215149</v>
      </c>
      <c r="M1991" s="25">
        <v>3260.0440907986913</v>
      </c>
      <c r="N1991" s="25">
        <v>12.708144101819698</v>
      </c>
      <c r="O1991" s="26">
        <v>3260.0440907986913</v>
      </c>
      <c r="P1991" s="26">
        <v>12.708144101819698</v>
      </c>
    </row>
    <row r="1992" spans="1:16" customFormat="1" x14ac:dyDescent="0.55000000000000004">
      <c r="A1992" s="6" t="s">
        <v>334</v>
      </c>
      <c r="B1992" s="7"/>
      <c r="C1992" s="23">
        <v>142.82723698481377</v>
      </c>
      <c r="D1992" s="23">
        <v>1.6575672165150905</v>
      </c>
      <c r="E1992" s="24">
        <v>18.577946139347755</v>
      </c>
      <c r="F1992" s="24">
        <v>1.8324918434845154</v>
      </c>
      <c r="G1992" s="24">
        <v>0.51367074986949002</v>
      </c>
      <c r="H1992" s="24">
        <v>1.5069423054517967</v>
      </c>
      <c r="I1992" s="25">
        <v>3020.1591468295123</v>
      </c>
      <c r="J1992" s="25">
        <v>17.658195063568201</v>
      </c>
      <c r="K1992" s="25">
        <v>2672.281456899505</v>
      </c>
      <c r="L1992" s="25">
        <v>32.966438740276772</v>
      </c>
      <c r="M1992" s="25">
        <v>3260.6145932294653</v>
      </c>
      <c r="N1992" s="25">
        <v>16.406027650698661</v>
      </c>
      <c r="O1992" s="26">
        <v>3260.6145932294653</v>
      </c>
      <c r="P1992" s="26">
        <v>16.406027650698661</v>
      </c>
    </row>
    <row r="1993" spans="1:16" customFormat="1" x14ac:dyDescent="0.55000000000000004">
      <c r="A1993" s="6" t="s">
        <v>334</v>
      </c>
      <c r="B1993" s="7"/>
      <c r="C1993" s="23">
        <v>282.02289930973802</v>
      </c>
      <c r="D1993" s="23">
        <v>1.8685013442952105</v>
      </c>
      <c r="E1993" s="24">
        <v>22.683275592768339</v>
      </c>
      <c r="F1993" s="24">
        <v>1.2105622067875539</v>
      </c>
      <c r="G1993" s="24">
        <v>0.62709216111858201</v>
      </c>
      <c r="H1993" s="24">
        <v>0.93150650382195632</v>
      </c>
      <c r="I1993" s="25">
        <v>3213.4529398860377</v>
      </c>
      <c r="J1993" s="25">
        <v>11.773361651893993</v>
      </c>
      <c r="K1993" s="25">
        <v>3138.0787845315508</v>
      </c>
      <c r="L1993" s="25">
        <v>23.143294512320153</v>
      </c>
      <c r="M1993" s="25">
        <v>3260.8375920494532</v>
      </c>
      <c r="N1993" s="25">
        <v>12.168489520289768</v>
      </c>
      <c r="O1993" s="26">
        <v>3260.8375920494532</v>
      </c>
      <c r="P1993" s="26">
        <v>12.168489520289768</v>
      </c>
    </row>
    <row r="1994" spans="1:16" customFormat="1" x14ac:dyDescent="0.55000000000000004">
      <c r="A1994" s="6" t="s">
        <v>334</v>
      </c>
      <c r="B1994" s="7"/>
      <c r="C1994" s="23">
        <v>160.86709082322398</v>
      </c>
      <c r="D1994" s="23">
        <v>0.68158772316259397</v>
      </c>
      <c r="E1994" s="24">
        <v>22.240426491304287</v>
      </c>
      <c r="F1994" s="24">
        <v>1.4791255651236637</v>
      </c>
      <c r="G1994" s="24">
        <v>0.61313537761740833</v>
      </c>
      <c r="H1994" s="24">
        <v>1.3041072903731352</v>
      </c>
      <c r="I1994" s="25">
        <v>3194.2867273396942</v>
      </c>
      <c r="J1994" s="25">
        <v>14.373514755922315</v>
      </c>
      <c r="K1994" s="25">
        <v>3082.5445589574274</v>
      </c>
      <c r="L1994" s="25">
        <v>31.9536625698031</v>
      </c>
      <c r="M1994" s="25">
        <v>3265.2302762110121</v>
      </c>
      <c r="N1994" s="25">
        <v>10.975884043426731</v>
      </c>
      <c r="O1994" s="26">
        <v>3265.2302762110121</v>
      </c>
      <c r="P1994" s="26">
        <v>10.975884043426731</v>
      </c>
    </row>
    <row r="1995" spans="1:16" customFormat="1" x14ac:dyDescent="0.55000000000000004">
      <c r="A1995" s="6" t="s">
        <v>334</v>
      </c>
      <c r="B1995" s="7"/>
      <c r="C1995" s="23">
        <v>171.46827342462075</v>
      </c>
      <c r="D1995" s="23">
        <v>2.0094386227399941</v>
      </c>
      <c r="E1995" s="24">
        <v>22.727347131464807</v>
      </c>
      <c r="F1995" s="24">
        <v>1.5740922597609139</v>
      </c>
      <c r="G1995" s="24">
        <v>0.62635694973579259</v>
      </c>
      <c r="H1995" s="24">
        <v>1.3538261596496266</v>
      </c>
      <c r="I1995" s="25">
        <v>3215.3406816553465</v>
      </c>
      <c r="J1995" s="25">
        <v>15.310612614943921</v>
      </c>
      <c r="K1995" s="25">
        <v>3135.1652752040327</v>
      </c>
      <c r="L1995" s="25">
        <v>33.611746025693492</v>
      </c>
      <c r="M1995" s="25">
        <v>3265.7378359465488</v>
      </c>
      <c r="N1995" s="25">
        <v>12.62969358289115</v>
      </c>
      <c r="O1995" s="26">
        <v>3265.7378359465488</v>
      </c>
      <c r="P1995" s="26">
        <v>12.62969358289115</v>
      </c>
    </row>
    <row r="1996" spans="1:16" customFormat="1" x14ac:dyDescent="0.55000000000000004">
      <c r="A1996" s="6" t="s">
        <v>334</v>
      </c>
      <c r="B1996" s="7"/>
      <c r="C1996" s="23">
        <v>131.67515906294841</v>
      </c>
      <c r="D1996" s="23">
        <v>0.91981587550847199</v>
      </c>
      <c r="E1996" s="24">
        <v>23.089050551348411</v>
      </c>
      <c r="F1996" s="24">
        <v>1.7473460407580019</v>
      </c>
      <c r="G1996" s="24">
        <v>0.63621867578878366</v>
      </c>
      <c r="H1996" s="24">
        <v>1.5749031969217002</v>
      </c>
      <c r="I1996" s="25">
        <v>3230.7025468718225</v>
      </c>
      <c r="J1996" s="25">
        <v>17.007318067424649</v>
      </c>
      <c r="K1996" s="25">
        <v>3174.1363039856046</v>
      </c>
      <c r="L1996" s="25">
        <v>39.476856860130056</v>
      </c>
      <c r="M1996" s="25">
        <v>3266.0016128598381</v>
      </c>
      <c r="N1996" s="25">
        <v>11.903005059583165</v>
      </c>
      <c r="O1996" s="26">
        <v>3266.0016128598381</v>
      </c>
      <c r="P1996" s="26">
        <v>11.903005059583165</v>
      </c>
    </row>
    <row r="1997" spans="1:16" customFormat="1" x14ac:dyDescent="0.55000000000000004">
      <c r="A1997" s="6" t="s">
        <v>334</v>
      </c>
      <c r="B1997" s="7"/>
      <c r="C1997" s="23">
        <v>302.50005392808782</v>
      </c>
      <c r="D1997" s="23">
        <v>1.6759630249270956</v>
      </c>
      <c r="E1997" s="24">
        <v>21.350040830216017</v>
      </c>
      <c r="F1997" s="24">
        <v>1.3747990635002469</v>
      </c>
      <c r="G1997" s="24">
        <v>0.58761756721356539</v>
      </c>
      <c r="H1997" s="24">
        <v>1.0972529099818942</v>
      </c>
      <c r="I1997" s="25">
        <v>3154.6206507724141</v>
      </c>
      <c r="J1997" s="25">
        <v>13.335659472910038</v>
      </c>
      <c r="K1997" s="25">
        <v>2979.7550822229177</v>
      </c>
      <c r="L1997" s="25">
        <v>26.180395890808313</v>
      </c>
      <c r="M1997" s="25">
        <v>3267.8282037602621</v>
      </c>
      <c r="N1997" s="25">
        <v>13.024936744460547</v>
      </c>
      <c r="O1997" s="26">
        <v>3267.8282037602621</v>
      </c>
      <c r="P1997" s="26">
        <v>13.024936744460547</v>
      </c>
    </row>
    <row r="1998" spans="1:16" customFormat="1" x14ac:dyDescent="0.55000000000000004">
      <c r="A1998" s="6" t="s">
        <v>334</v>
      </c>
      <c r="B1998" s="7"/>
      <c r="C1998" s="23">
        <v>239.03530680891484</v>
      </c>
      <c r="D1998" s="23">
        <v>2.2389813159351819</v>
      </c>
      <c r="E1998" s="24">
        <v>22.798752447287153</v>
      </c>
      <c r="F1998" s="24">
        <v>1.5285638150046996</v>
      </c>
      <c r="G1998" s="24">
        <v>0.62711544982882395</v>
      </c>
      <c r="H1998" s="24">
        <v>1.1938414444818037</v>
      </c>
      <c r="I1998" s="25">
        <v>3218.3917968445307</v>
      </c>
      <c r="J1998" s="25">
        <v>14.869673107772542</v>
      </c>
      <c r="K1998" s="25">
        <v>3138.1710519526478</v>
      </c>
      <c r="L1998" s="25">
        <v>29.661769340981664</v>
      </c>
      <c r="M1998" s="25">
        <v>3268.7685784790933</v>
      </c>
      <c r="N1998" s="25">
        <v>15.010501200827775</v>
      </c>
      <c r="O1998" s="26">
        <v>3268.7685784790933</v>
      </c>
      <c r="P1998" s="26">
        <v>15.010501200827775</v>
      </c>
    </row>
    <row r="1999" spans="1:16" customFormat="1" x14ac:dyDescent="0.55000000000000004">
      <c r="A1999" s="6" t="s">
        <v>334</v>
      </c>
      <c r="B1999" s="7"/>
      <c r="C1999" s="23">
        <v>149.44934923628085</v>
      </c>
      <c r="D1999" s="23">
        <v>2.0401502436056775</v>
      </c>
      <c r="E1999" s="24">
        <v>23.519705414918082</v>
      </c>
      <c r="F1999" s="24">
        <v>1.5967299488728173</v>
      </c>
      <c r="G1999" s="24">
        <v>0.64659478081211574</v>
      </c>
      <c r="H1999" s="24">
        <v>1.3208286265890621</v>
      </c>
      <c r="I1999" s="25">
        <v>3248.6948234983538</v>
      </c>
      <c r="J1999" s="25">
        <v>15.552921300426306</v>
      </c>
      <c r="K1999" s="25">
        <v>3214.8872599615802</v>
      </c>
      <c r="L1999" s="25">
        <v>33.435978180842767</v>
      </c>
      <c r="M1999" s="25">
        <v>3269.6236240188318</v>
      </c>
      <c r="N1999" s="25">
        <v>14.106650075603056</v>
      </c>
      <c r="O1999" s="26">
        <v>3269.6236240188318</v>
      </c>
      <c r="P1999" s="26">
        <v>14.106650075603056</v>
      </c>
    </row>
    <row r="2000" spans="1:16" customFormat="1" x14ac:dyDescent="0.55000000000000004">
      <c r="A2000" s="6" t="s">
        <v>334</v>
      </c>
      <c r="B2000" s="7"/>
      <c r="C2000" s="23">
        <v>196.44915748938135</v>
      </c>
      <c r="D2000" s="23">
        <v>2.6148653426777204</v>
      </c>
      <c r="E2000" s="24">
        <v>22.832682535462958</v>
      </c>
      <c r="F2000" s="24">
        <v>1.7248445771199052</v>
      </c>
      <c r="G2000" s="24">
        <v>0.6276902475111289</v>
      </c>
      <c r="H2000" s="24">
        <v>1.426067649397184</v>
      </c>
      <c r="I2000" s="25">
        <v>3219.8384063102803</v>
      </c>
      <c r="J2000" s="25">
        <v>16.780443070216961</v>
      </c>
      <c r="K2000" s="25">
        <v>3140.4479214890412</v>
      </c>
      <c r="L2000" s="25">
        <v>35.451640062701244</v>
      </c>
      <c r="M2000" s="25">
        <v>3269.6666250277644</v>
      </c>
      <c r="N2000" s="25">
        <v>15.256042810988447</v>
      </c>
      <c r="O2000" s="26">
        <v>3269.6666250277644</v>
      </c>
      <c r="P2000" s="26">
        <v>15.256042810988447</v>
      </c>
    </row>
    <row r="2001" spans="1:16" customFormat="1" x14ac:dyDescent="0.55000000000000004">
      <c r="A2001" s="6" t="s">
        <v>334</v>
      </c>
      <c r="B2001" s="7"/>
      <c r="C2001" s="23">
        <v>89.447297404003592</v>
      </c>
      <c r="D2001" s="23">
        <v>0.93688447070950842</v>
      </c>
      <c r="E2001" s="24">
        <v>23.492902093899591</v>
      </c>
      <c r="F2001" s="24">
        <v>1.3010638042385319</v>
      </c>
      <c r="G2001" s="24">
        <v>0.64582492867529395</v>
      </c>
      <c r="H2001" s="24">
        <v>1.096077353179425</v>
      </c>
      <c r="I2001" s="25">
        <v>3247.5842667649113</v>
      </c>
      <c r="J2001" s="25">
        <v>12.672067413325749</v>
      </c>
      <c r="K2001" s="25">
        <v>3211.8725860978066</v>
      </c>
      <c r="L2001" s="25">
        <v>27.72638545873906</v>
      </c>
      <c r="M2001" s="25">
        <v>3269.7039501629506</v>
      </c>
      <c r="N2001" s="25">
        <v>11.020282839137508</v>
      </c>
      <c r="O2001" s="26">
        <v>3269.7039501629506</v>
      </c>
      <c r="P2001" s="26">
        <v>11.020282839137508</v>
      </c>
    </row>
    <row r="2002" spans="1:16" customFormat="1" x14ac:dyDescent="0.55000000000000004">
      <c r="A2002" s="6" t="s">
        <v>334</v>
      </c>
      <c r="B2002" s="7"/>
      <c r="C2002" s="23">
        <v>76.593750774522078</v>
      </c>
      <c r="D2002" s="23">
        <v>0.77026155967262344</v>
      </c>
      <c r="E2002" s="24">
        <v>23.460352479534077</v>
      </c>
      <c r="F2002" s="24">
        <v>1.4305433497354907</v>
      </c>
      <c r="G2002" s="24">
        <v>0.64477522644218233</v>
      </c>
      <c r="H2002" s="24">
        <v>1.2139578905177557</v>
      </c>
      <c r="I2002" s="25">
        <v>3246.2339854822717</v>
      </c>
      <c r="J2002" s="25">
        <v>13.932530749563512</v>
      </c>
      <c r="K2002" s="25">
        <v>3207.7597706397914</v>
      </c>
      <c r="L2002" s="25">
        <v>30.677989391567735</v>
      </c>
      <c r="M2002" s="25">
        <v>3270.0817495025249</v>
      </c>
      <c r="N2002" s="25">
        <v>11.89802562859245</v>
      </c>
      <c r="O2002" s="26">
        <v>3270.0817495025249</v>
      </c>
      <c r="P2002" s="26">
        <v>11.89802562859245</v>
      </c>
    </row>
    <row r="2003" spans="1:16" customFormat="1" x14ac:dyDescent="0.55000000000000004">
      <c r="A2003" s="6" t="s">
        <v>334</v>
      </c>
      <c r="B2003" s="7"/>
      <c r="C2003" s="23">
        <v>111.2415358515867</v>
      </c>
      <c r="D2003" s="23">
        <v>2.3411384940972355</v>
      </c>
      <c r="E2003" s="24">
        <v>23.194828083087927</v>
      </c>
      <c r="F2003" s="24">
        <v>1.5827911738620666</v>
      </c>
      <c r="G2003" s="24">
        <v>0.63731392563642308</v>
      </c>
      <c r="H2003" s="24">
        <v>1.4073632706065131</v>
      </c>
      <c r="I2003" s="25">
        <v>3235.1514390489251</v>
      </c>
      <c r="J2003" s="25">
        <v>15.408326844730937</v>
      </c>
      <c r="K2003" s="25">
        <v>3178.4499524344751</v>
      </c>
      <c r="L2003" s="25">
        <v>35.31426852440768</v>
      </c>
      <c r="M2003" s="25">
        <v>3270.4857310338352</v>
      </c>
      <c r="N2003" s="25">
        <v>11.385763520771206</v>
      </c>
      <c r="O2003" s="26">
        <v>3270.4857310338352</v>
      </c>
      <c r="P2003" s="26">
        <v>11.385763520771206</v>
      </c>
    </row>
    <row r="2004" spans="1:16" customFormat="1" x14ac:dyDescent="0.55000000000000004">
      <c r="A2004" s="6" t="s">
        <v>334</v>
      </c>
      <c r="B2004" s="7"/>
      <c r="C2004" s="23">
        <v>143.80893139947554</v>
      </c>
      <c r="D2004" s="23">
        <v>1.2287572363605379</v>
      </c>
      <c r="E2004" s="24">
        <v>23.23877790970738</v>
      </c>
      <c r="F2004" s="24">
        <v>1.4899133712295063</v>
      </c>
      <c r="G2004" s="24">
        <v>0.63845570425166409</v>
      </c>
      <c r="H2004" s="24">
        <v>1.2434291755542768</v>
      </c>
      <c r="I2004" s="25">
        <v>3236.9942058831029</v>
      </c>
      <c r="J2004" s="25">
        <v>14.505177103422284</v>
      </c>
      <c r="K2004" s="25">
        <v>3182.9437838010235</v>
      </c>
      <c r="L2004" s="25">
        <v>31.234799626009135</v>
      </c>
      <c r="M2004" s="25">
        <v>3270.6478281881855</v>
      </c>
      <c r="N2004" s="25">
        <v>12.904125901399539</v>
      </c>
      <c r="O2004" s="26">
        <v>3270.6478281881855</v>
      </c>
      <c r="P2004" s="26">
        <v>12.904125901399539</v>
      </c>
    </row>
    <row r="2005" spans="1:16" customFormat="1" x14ac:dyDescent="0.55000000000000004">
      <c r="A2005" s="6" t="s">
        <v>334</v>
      </c>
      <c r="B2005" s="7"/>
      <c r="C2005" s="23">
        <v>376.83694535909069</v>
      </c>
      <c r="D2005" s="23">
        <v>1.6727688944456045</v>
      </c>
      <c r="E2005" s="24">
        <v>20.404118531561203</v>
      </c>
      <c r="F2005" s="24">
        <v>1.1401206922071216</v>
      </c>
      <c r="G2005" s="24">
        <v>0.56037692936888839</v>
      </c>
      <c r="H2005" s="24">
        <v>0.96463032471730559</v>
      </c>
      <c r="I2005" s="25">
        <v>3110.7106242134514</v>
      </c>
      <c r="J2005" s="25">
        <v>11.036168692921819</v>
      </c>
      <c r="K2005" s="25">
        <v>2868.186388177352</v>
      </c>
      <c r="L2005" s="25">
        <v>22.332203673145841</v>
      </c>
      <c r="M2005" s="25">
        <v>3271.2093657568403</v>
      </c>
      <c r="N2005" s="25">
        <v>9.5527598336714163</v>
      </c>
      <c r="O2005" s="26">
        <v>3271.2093657568403</v>
      </c>
      <c r="P2005" s="26">
        <v>9.5527598336714163</v>
      </c>
    </row>
    <row r="2006" spans="1:16" customFormat="1" x14ac:dyDescent="0.55000000000000004">
      <c r="A2006" s="6" t="s">
        <v>334</v>
      </c>
      <c r="B2006" s="7"/>
      <c r="C2006" s="23">
        <v>223.39820620852637</v>
      </c>
      <c r="D2006" s="23">
        <v>11.008711809806446</v>
      </c>
      <c r="E2006" s="24">
        <v>23.293258646204333</v>
      </c>
      <c r="F2006" s="24">
        <v>1.5487359487274535</v>
      </c>
      <c r="G2006" s="24">
        <v>0.63905298441998393</v>
      </c>
      <c r="H2006" s="24">
        <v>1.2779180350495907</v>
      </c>
      <c r="I2006" s="25">
        <v>3239.2738893141191</v>
      </c>
      <c r="J2006" s="25">
        <v>15.079387140850258</v>
      </c>
      <c r="K2006" s="25">
        <v>3185.2933216702486</v>
      </c>
      <c r="L2006" s="25">
        <v>32.119492388076651</v>
      </c>
      <c r="M2006" s="25">
        <v>3272.8596545932764</v>
      </c>
      <c r="N2006" s="25">
        <v>13.753178912739031</v>
      </c>
      <c r="O2006" s="26">
        <v>3272.8596545932764</v>
      </c>
      <c r="P2006" s="26">
        <v>13.753178912739031</v>
      </c>
    </row>
    <row r="2007" spans="1:16" customFormat="1" x14ac:dyDescent="0.55000000000000004">
      <c r="A2007" s="6" t="s">
        <v>334</v>
      </c>
      <c r="B2007" s="7"/>
      <c r="C2007" s="23">
        <v>100.27021503828713</v>
      </c>
      <c r="D2007" s="23">
        <v>0.94984007887944988</v>
      </c>
      <c r="E2007" s="24">
        <v>23.334626960236612</v>
      </c>
      <c r="F2007" s="24">
        <v>1.5287798684806249</v>
      </c>
      <c r="G2007" s="24">
        <v>0.64017733667976451</v>
      </c>
      <c r="H2007" s="24">
        <v>1.1892512786473766</v>
      </c>
      <c r="I2007" s="25">
        <v>3241.0014863346119</v>
      </c>
      <c r="J2007" s="25">
        <v>14.886141693784566</v>
      </c>
      <c r="K2007" s="25">
        <v>3189.7138959681433</v>
      </c>
      <c r="L2007" s="25">
        <v>29.92295230255354</v>
      </c>
      <c r="M2007" s="25">
        <v>3272.8856689819763</v>
      </c>
      <c r="N2007" s="25">
        <v>15.101121792915592</v>
      </c>
      <c r="O2007" s="26">
        <v>3272.8856689819763</v>
      </c>
      <c r="P2007" s="26">
        <v>15.101121792915592</v>
      </c>
    </row>
    <row r="2008" spans="1:16" customFormat="1" x14ac:dyDescent="0.55000000000000004">
      <c r="A2008" s="6" t="s">
        <v>334</v>
      </c>
      <c r="B2008" s="7"/>
      <c r="C2008" s="23">
        <v>98.444020500514057</v>
      </c>
      <c r="D2008" s="23">
        <v>1.0669129207780002</v>
      </c>
      <c r="E2008" s="24">
        <v>22.859743763711805</v>
      </c>
      <c r="F2008" s="24">
        <v>1.9551255861199868</v>
      </c>
      <c r="G2008" s="24">
        <v>0.6268714194017645</v>
      </c>
      <c r="H2008" s="24">
        <v>1.7116427025744747</v>
      </c>
      <c r="I2008" s="25">
        <v>3220.9906863532656</v>
      </c>
      <c r="J2008" s="25">
        <v>19.022209292728348</v>
      </c>
      <c r="K2008" s="25">
        <v>3137.2041634727425</v>
      </c>
      <c r="L2008" s="25">
        <v>42.517023748403744</v>
      </c>
      <c r="M2008" s="25">
        <v>3273.5819426260186</v>
      </c>
      <c r="N2008" s="25">
        <v>14.852320090639751</v>
      </c>
      <c r="O2008" s="26">
        <v>3273.5819426260186</v>
      </c>
      <c r="P2008" s="26">
        <v>14.852320090639751</v>
      </c>
    </row>
    <row r="2009" spans="1:16" customFormat="1" x14ac:dyDescent="0.55000000000000004">
      <c r="A2009" s="6" t="s">
        <v>334</v>
      </c>
      <c r="B2009" s="7"/>
      <c r="C2009" s="23">
        <v>116.09262118447664</v>
      </c>
      <c r="D2009" s="23">
        <v>1.8643704930374327</v>
      </c>
      <c r="E2009" s="24">
        <v>23.05006157454406</v>
      </c>
      <c r="F2009" s="24">
        <v>1.4256246007482887</v>
      </c>
      <c r="G2009" s="24">
        <v>0.63191289513043059</v>
      </c>
      <c r="H2009" s="24">
        <v>1.0726988807898388</v>
      </c>
      <c r="I2009" s="25">
        <v>3229.0577822212472</v>
      </c>
      <c r="J2009" s="25">
        <v>13.874521600920616</v>
      </c>
      <c r="K2009" s="25">
        <v>3157.1499244846259</v>
      </c>
      <c r="L2009" s="25">
        <v>26.776806142984242</v>
      </c>
      <c r="M2009" s="25">
        <v>3274.0235484526338</v>
      </c>
      <c r="N2009" s="25">
        <v>14.759407642073029</v>
      </c>
      <c r="O2009" s="26">
        <v>3274.0235484526338</v>
      </c>
      <c r="P2009" s="26">
        <v>14.759407642073029</v>
      </c>
    </row>
    <row r="2010" spans="1:16" customFormat="1" x14ac:dyDescent="0.55000000000000004">
      <c r="A2010" s="6" t="s">
        <v>334</v>
      </c>
      <c r="B2010" s="7"/>
      <c r="C2010" s="23">
        <v>244.17989187763879</v>
      </c>
      <c r="D2010" s="23">
        <v>2.1838557895185531</v>
      </c>
      <c r="E2010" s="24">
        <v>23.55920755042068</v>
      </c>
      <c r="F2010" s="24">
        <v>1.5815577266977896</v>
      </c>
      <c r="G2010" s="24">
        <v>0.64584718382033013</v>
      </c>
      <c r="H2010" s="24">
        <v>1.2919979662285603</v>
      </c>
      <c r="I2010" s="25">
        <v>3250.3293261877825</v>
      </c>
      <c r="J2010" s="25">
        <v>15.406167409751788</v>
      </c>
      <c r="K2010" s="25">
        <v>3211.9597550974427</v>
      </c>
      <c r="L2010" s="25">
        <v>32.683158351382417</v>
      </c>
      <c r="M2010" s="25">
        <v>3274.0816009536338</v>
      </c>
      <c r="N2010" s="25">
        <v>14.33755007714376</v>
      </c>
      <c r="O2010" s="26">
        <v>3274.0816009536338</v>
      </c>
      <c r="P2010" s="26">
        <v>14.33755007714376</v>
      </c>
    </row>
    <row r="2011" spans="1:16" customFormat="1" x14ac:dyDescent="0.55000000000000004">
      <c r="A2011" s="6" t="s">
        <v>334</v>
      </c>
      <c r="B2011" s="7"/>
      <c r="C2011" s="23">
        <v>164.60744305572291</v>
      </c>
      <c r="D2011" s="23">
        <v>2.2870539312796758</v>
      </c>
      <c r="E2011" s="24">
        <v>22.481909918789992</v>
      </c>
      <c r="F2011" s="24">
        <v>1.9304697539768261</v>
      </c>
      <c r="G2011" s="24">
        <v>0.61622517250465236</v>
      </c>
      <c r="H2011" s="24">
        <v>1.6951419128801788</v>
      </c>
      <c r="I2011" s="25">
        <v>3204.7827933384078</v>
      </c>
      <c r="J2011" s="25">
        <v>18.769044236329592</v>
      </c>
      <c r="K2011" s="25">
        <v>3094.8801921886475</v>
      </c>
      <c r="L2011" s="25">
        <v>41.664663948088219</v>
      </c>
      <c r="M2011" s="25">
        <v>3274.2988520981521</v>
      </c>
      <c r="N2011" s="25">
        <v>14.51837931674504</v>
      </c>
      <c r="O2011" s="26">
        <v>3274.2988520981521</v>
      </c>
      <c r="P2011" s="26">
        <v>14.51837931674504</v>
      </c>
    </row>
    <row r="2012" spans="1:16" customFormat="1" x14ac:dyDescent="0.55000000000000004">
      <c r="A2012" s="6" t="s">
        <v>334</v>
      </c>
      <c r="B2012" s="7"/>
      <c r="C2012" s="23">
        <v>335.70222518818417</v>
      </c>
      <c r="D2012" s="23">
        <v>6.3686686881902279</v>
      </c>
      <c r="E2012" s="24">
        <v>23.040439092153964</v>
      </c>
      <c r="F2012" s="24">
        <v>1.5202051377037444</v>
      </c>
      <c r="G2012" s="24">
        <v>0.63135724711381025</v>
      </c>
      <c r="H2012" s="24">
        <v>1.2360262689148305</v>
      </c>
      <c r="I2012" s="25">
        <v>3228.6514439405428</v>
      </c>
      <c r="J2012" s="25">
        <v>14.794871427431417</v>
      </c>
      <c r="K2012" s="25">
        <v>3154.9546190804854</v>
      </c>
      <c r="L2012" s="25">
        <v>30.837226612299673</v>
      </c>
      <c r="M2012" s="25">
        <v>3274.7398913254051</v>
      </c>
      <c r="N2012" s="25">
        <v>13.909862049575395</v>
      </c>
      <c r="O2012" s="26">
        <v>3274.7398913254051</v>
      </c>
      <c r="P2012" s="26">
        <v>13.909862049575395</v>
      </c>
    </row>
    <row r="2013" spans="1:16" customFormat="1" x14ac:dyDescent="0.55000000000000004">
      <c r="A2013" s="6" t="s">
        <v>334</v>
      </c>
      <c r="B2013" s="7"/>
      <c r="C2013" s="23">
        <v>126.4680257277696</v>
      </c>
      <c r="D2013" s="23">
        <v>1.4765154029033192</v>
      </c>
      <c r="E2013" s="24">
        <v>23.799574895904691</v>
      </c>
      <c r="F2013" s="24">
        <v>1.4917631029024068</v>
      </c>
      <c r="G2013" s="24">
        <v>0.65198811799115419</v>
      </c>
      <c r="H2013" s="24">
        <v>1.0960821207162017</v>
      </c>
      <c r="I2013" s="25">
        <v>3260.2188269582748</v>
      </c>
      <c r="J2013" s="25">
        <v>14.53732191754375</v>
      </c>
      <c r="K2013" s="25">
        <v>3235.9676555914189</v>
      </c>
      <c r="L2013" s="25">
        <v>27.88667722418063</v>
      </c>
      <c r="M2013" s="25">
        <v>3275.1524005504557</v>
      </c>
      <c r="N2013" s="25">
        <v>15.90450073189254</v>
      </c>
      <c r="O2013" s="26">
        <v>3275.1524005504557</v>
      </c>
      <c r="P2013" s="26">
        <v>15.90450073189254</v>
      </c>
    </row>
    <row r="2014" spans="1:16" customFormat="1" x14ac:dyDescent="0.55000000000000004">
      <c r="A2014" s="6" t="s">
        <v>334</v>
      </c>
      <c r="B2014" s="7"/>
      <c r="C2014" s="23">
        <v>183.7959754549675</v>
      </c>
      <c r="D2014" s="23">
        <v>1.2091494103622853</v>
      </c>
      <c r="E2014" s="24">
        <v>24.396548425637938</v>
      </c>
      <c r="F2014" s="24">
        <v>1.7064541852346622</v>
      </c>
      <c r="G2014" s="24">
        <v>0.66796682314771572</v>
      </c>
      <c r="H2014" s="24">
        <v>1.4132125250651015</v>
      </c>
      <c r="I2014" s="25">
        <v>3284.3715043269185</v>
      </c>
      <c r="J2014" s="25">
        <v>16.646277865684169</v>
      </c>
      <c r="K2014" s="25">
        <v>3298.0203934860997</v>
      </c>
      <c r="L2014" s="25">
        <v>36.483609987578575</v>
      </c>
      <c r="M2014" s="25">
        <v>3276.0356693544768</v>
      </c>
      <c r="N2014" s="25">
        <v>15.031671178878696</v>
      </c>
      <c r="O2014" s="26">
        <v>3276.0356693544768</v>
      </c>
      <c r="P2014" s="26">
        <v>15.031671178878696</v>
      </c>
    </row>
    <row r="2015" spans="1:16" customFormat="1" x14ac:dyDescent="0.55000000000000004">
      <c r="A2015" s="6" t="s">
        <v>334</v>
      </c>
      <c r="B2015" s="7"/>
      <c r="C2015" s="23">
        <v>278.3556300619997</v>
      </c>
      <c r="D2015" s="23">
        <v>0.58980031535528976</v>
      </c>
      <c r="E2015" s="24">
        <v>22.463659286609822</v>
      </c>
      <c r="F2015" s="24">
        <v>1.5350018331157094</v>
      </c>
      <c r="G2015" s="24">
        <v>0.61426191849447842</v>
      </c>
      <c r="H2015" s="24">
        <v>1.2984437924235379</v>
      </c>
      <c r="I2015" s="25">
        <v>3203.9933095223969</v>
      </c>
      <c r="J2015" s="25">
        <v>14.922955237801261</v>
      </c>
      <c r="K2015" s="25">
        <v>3087.0448721914763</v>
      </c>
      <c r="L2015" s="25">
        <v>31.851103567270457</v>
      </c>
      <c r="M2015" s="25">
        <v>3278.0389671918897</v>
      </c>
      <c r="N2015" s="25">
        <v>12.863977732400372</v>
      </c>
      <c r="O2015" s="26">
        <v>3278.0389671918897</v>
      </c>
      <c r="P2015" s="26">
        <v>12.863977732400372</v>
      </c>
    </row>
    <row r="2016" spans="1:16" customFormat="1" x14ac:dyDescent="0.55000000000000004">
      <c r="A2016" s="6" t="s">
        <v>334</v>
      </c>
      <c r="B2016" s="7"/>
      <c r="C2016" s="23">
        <v>282.7209430029302</v>
      </c>
      <c r="D2016" s="23">
        <v>1.2503510323538691</v>
      </c>
      <c r="E2016" s="24">
        <v>22.358510035738188</v>
      </c>
      <c r="F2016" s="24">
        <v>1.4937818282570579</v>
      </c>
      <c r="G2016" s="24">
        <v>0.61114708303182153</v>
      </c>
      <c r="H2016" s="24">
        <v>1.3131823195173793</v>
      </c>
      <c r="I2016" s="25">
        <v>3199.4327798234608</v>
      </c>
      <c r="J2016" s="25">
        <v>14.519257354122601</v>
      </c>
      <c r="K2016" s="25">
        <v>3074.5940321683693</v>
      </c>
      <c r="L2016" s="25">
        <v>32.111262308999358</v>
      </c>
      <c r="M2016" s="25">
        <v>3278.6550188872598</v>
      </c>
      <c r="N2016" s="25">
        <v>11.186131918988622</v>
      </c>
      <c r="O2016" s="26">
        <v>3278.6550188872598</v>
      </c>
      <c r="P2016" s="26">
        <v>11.186131918988622</v>
      </c>
    </row>
    <row r="2017" spans="1:16" customFormat="1" x14ac:dyDescent="0.55000000000000004">
      <c r="A2017" s="6" t="s">
        <v>334</v>
      </c>
      <c r="B2017" s="7"/>
      <c r="C2017" s="23">
        <v>223.60763082364298</v>
      </c>
      <c r="D2017" s="23">
        <v>2.4959293866242476</v>
      </c>
      <c r="E2017" s="24">
        <v>22.869548979690826</v>
      </c>
      <c r="F2017" s="24">
        <v>1.1711906723809549</v>
      </c>
      <c r="G2017" s="24">
        <v>0.62498636069280045</v>
      </c>
      <c r="H2017" s="24">
        <v>0.92819417562723183</v>
      </c>
      <c r="I2017" s="25">
        <v>3221.4078746125683</v>
      </c>
      <c r="J2017" s="25">
        <v>11.394338879914358</v>
      </c>
      <c r="K2017" s="25">
        <v>3129.7303614933812</v>
      </c>
      <c r="L2017" s="25">
        <v>23.013342922811944</v>
      </c>
      <c r="M2017" s="25">
        <v>3278.9805591244417</v>
      </c>
      <c r="N2017" s="25">
        <v>11.221206094591935</v>
      </c>
      <c r="O2017" s="26">
        <v>3278.9805591244417</v>
      </c>
      <c r="P2017" s="26">
        <v>11.221206094591935</v>
      </c>
    </row>
    <row r="2018" spans="1:16" customFormat="1" x14ac:dyDescent="0.55000000000000004">
      <c r="A2018" s="6" t="s">
        <v>334</v>
      </c>
      <c r="B2018" s="7"/>
      <c r="C2018" s="23">
        <v>189.97766644879837</v>
      </c>
      <c r="D2018" s="23">
        <v>3.1772356968344702</v>
      </c>
      <c r="E2018" s="24">
        <v>23.561691280650503</v>
      </c>
      <c r="F2018" s="24">
        <v>1.5487580394521749</v>
      </c>
      <c r="G2018" s="24">
        <v>0.64329315771767104</v>
      </c>
      <c r="H2018" s="24">
        <v>1.2045768310749265</v>
      </c>
      <c r="I2018" s="25">
        <v>3250.4320090639671</v>
      </c>
      <c r="J2018" s="25">
        <v>15.086678468418313</v>
      </c>
      <c r="K2018" s="25">
        <v>3201.9484380424501</v>
      </c>
      <c r="L2018" s="25">
        <v>30.398336300665505</v>
      </c>
      <c r="M2018" s="25">
        <v>3280.4660803926381</v>
      </c>
      <c r="N2018" s="25">
        <v>15.294032225058118</v>
      </c>
      <c r="O2018" s="26">
        <v>3280.4660803926381</v>
      </c>
      <c r="P2018" s="26">
        <v>15.294032225058118</v>
      </c>
    </row>
    <row r="2019" spans="1:16" customFormat="1" x14ac:dyDescent="0.55000000000000004">
      <c r="A2019" s="6" t="s">
        <v>334</v>
      </c>
      <c r="B2019" s="7"/>
      <c r="C2019" s="23">
        <v>219.813504114675</v>
      </c>
      <c r="D2019" s="23">
        <v>3.7733127175389241</v>
      </c>
      <c r="E2019" s="24">
        <v>23.808542511919132</v>
      </c>
      <c r="F2019" s="24">
        <v>1.5179122287954692</v>
      </c>
      <c r="G2019" s="24">
        <v>0.64992188341056989</v>
      </c>
      <c r="H2019" s="24">
        <v>1.3364726489571732</v>
      </c>
      <c r="I2019" s="25">
        <v>3260.5859267759724</v>
      </c>
      <c r="J2019" s="25">
        <v>14.792407178970507</v>
      </c>
      <c r="K2019" s="25">
        <v>3227.8997157403537</v>
      </c>
      <c r="L2019" s="25">
        <v>33.937517472414356</v>
      </c>
      <c r="M2019" s="25">
        <v>3280.7343095889801</v>
      </c>
      <c r="N2019" s="25">
        <v>11.304763794015116</v>
      </c>
      <c r="O2019" s="26">
        <v>3280.7343095889801</v>
      </c>
      <c r="P2019" s="26">
        <v>11.304763794015116</v>
      </c>
    </row>
    <row r="2020" spans="1:16" customFormat="1" x14ac:dyDescent="0.55000000000000004">
      <c r="A2020" s="6" t="s">
        <v>334</v>
      </c>
      <c r="B2020" s="7"/>
      <c r="C2020" s="23">
        <v>191.43004446678842</v>
      </c>
      <c r="D2020" s="23">
        <v>1.7764337438227744</v>
      </c>
      <c r="E2020" s="24">
        <v>23.512190201701674</v>
      </c>
      <c r="F2020" s="24">
        <v>1.577873205996779</v>
      </c>
      <c r="G2020" s="24">
        <v>0.64141412614206728</v>
      </c>
      <c r="H2020" s="24">
        <v>1.1560852917398214</v>
      </c>
      <c r="I2020" s="25">
        <v>3248.3835640577245</v>
      </c>
      <c r="J2020" s="25">
        <v>15.369018913374248</v>
      </c>
      <c r="K2020" s="25">
        <v>3194.5730367831407</v>
      </c>
      <c r="L2020" s="25">
        <v>29.122683447087411</v>
      </c>
      <c r="M2020" s="25">
        <v>3281.7580796296857</v>
      </c>
      <c r="N2020" s="25">
        <v>16.869965218490279</v>
      </c>
      <c r="O2020" s="26">
        <v>3281.7580796296857</v>
      </c>
      <c r="P2020" s="26">
        <v>16.869965218490279</v>
      </c>
    </row>
    <row r="2021" spans="1:16" customFormat="1" x14ac:dyDescent="0.55000000000000004">
      <c r="A2021" s="6" t="s">
        <v>334</v>
      </c>
      <c r="B2021" s="7"/>
      <c r="C2021" s="23">
        <v>286.12072606742868</v>
      </c>
      <c r="D2021" s="23">
        <v>1.2966142807765519</v>
      </c>
      <c r="E2021" s="24">
        <v>23.521444673399511</v>
      </c>
      <c r="F2021" s="24">
        <v>1.3976974539299609</v>
      </c>
      <c r="G2021" s="24">
        <v>0.64095222469797331</v>
      </c>
      <c r="H2021" s="24">
        <v>1.1315581098411847</v>
      </c>
      <c r="I2021" s="25">
        <v>3248.766845201957</v>
      </c>
      <c r="J2021" s="25">
        <v>13.614040784622603</v>
      </c>
      <c r="K2021" s="25">
        <v>3192.7587310528634</v>
      </c>
      <c r="L2021" s="25">
        <v>28.492307141024185</v>
      </c>
      <c r="M2021" s="25">
        <v>3283.5084580109892</v>
      </c>
      <c r="N2021" s="25">
        <v>12.886182035157844</v>
      </c>
      <c r="O2021" s="26">
        <v>3283.5084580109892</v>
      </c>
      <c r="P2021" s="26">
        <v>12.886182035157844</v>
      </c>
    </row>
    <row r="2022" spans="1:16" customFormat="1" x14ac:dyDescent="0.55000000000000004">
      <c r="A2022" s="6" t="s">
        <v>334</v>
      </c>
      <c r="B2022" s="7"/>
      <c r="C2022" s="23">
        <v>191.79471497782694</v>
      </c>
      <c r="D2022" s="23">
        <v>1.4500076023880117</v>
      </c>
      <c r="E2022" s="24">
        <v>23.819075367776055</v>
      </c>
      <c r="F2022" s="24">
        <v>1.5516981296636039</v>
      </c>
      <c r="G2022" s="24">
        <v>0.64864723031824922</v>
      </c>
      <c r="H2022" s="24">
        <v>1.2808897064201916</v>
      </c>
      <c r="I2022" s="25">
        <v>3261.0169320894261</v>
      </c>
      <c r="J2022" s="25">
        <v>15.121976367407569</v>
      </c>
      <c r="K2022" s="25">
        <v>3222.9175905234488</v>
      </c>
      <c r="L2022" s="25">
        <v>32.487362051516357</v>
      </c>
      <c r="M2022" s="25">
        <v>3284.5142031291598</v>
      </c>
      <c r="N2022" s="25">
        <v>13.755424523139936</v>
      </c>
      <c r="O2022" s="26">
        <v>3284.5142031291598</v>
      </c>
      <c r="P2022" s="26">
        <v>13.755424523139936</v>
      </c>
    </row>
    <row r="2023" spans="1:16" customFormat="1" x14ac:dyDescent="0.55000000000000004">
      <c r="A2023" s="6" t="s">
        <v>334</v>
      </c>
      <c r="B2023" s="7"/>
      <c r="C2023" s="23">
        <v>254.08600500065214</v>
      </c>
      <c r="D2023" s="23">
        <v>3.0929821875303589</v>
      </c>
      <c r="E2023" s="24">
        <v>23.776347430598854</v>
      </c>
      <c r="F2023" s="24">
        <v>1.6314818588762152</v>
      </c>
      <c r="G2023" s="24">
        <v>0.64746821938583188</v>
      </c>
      <c r="H2023" s="24">
        <v>1.2442265222554374</v>
      </c>
      <c r="I2023" s="25">
        <v>3259.2673660369005</v>
      </c>
      <c r="J2023" s="25">
        <v>15.898476318853</v>
      </c>
      <c r="K2023" s="25">
        <v>3218.3058630304495</v>
      </c>
      <c r="L2023" s="25">
        <v>31.52263637657893</v>
      </c>
      <c r="M2023" s="25">
        <v>3284.5516513014072</v>
      </c>
      <c r="N2023" s="25">
        <v>16.574798034466085</v>
      </c>
      <c r="O2023" s="26">
        <v>3284.5516513014072</v>
      </c>
      <c r="P2023" s="26">
        <v>16.574798034466085</v>
      </c>
    </row>
    <row r="2024" spans="1:16" customFormat="1" x14ac:dyDescent="0.55000000000000004">
      <c r="A2024" s="6" t="s">
        <v>334</v>
      </c>
      <c r="B2024" s="7"/>
      <c r="C2024" s="23">
        <v>375.69772362948453</v>
      </c>
      <c r="D2024" s="23">
        <v>5.3939915000595695</v>
      </c>
      <c r="E2024" s="24">
        <v>22.102510262283566</v>
      </c>
      <c r="F2024" s="24">
        <v>1.439249079308315</v>
      </c>
      <c r="G2024" s="24">
        <v>0.601567179359489</v>
      </c>
      <c r="H2024" s="24">
        <v>1.1760399249957745</v>
      </c>
      <c r="I2024" s="25">
        <v>3188.2431649353562</v>
      </c>
      <c r="J2024" s="25">
        <v>13.982207718527434</v>
      </c>
      <c r="K2024" s="25">
        <v>3036.1491504331048</v>
      </c>
      <c r="L2024" s="25">
        <v>28.47620229176141</v>
      </c>
      <c r="M2024" s="25">
        <v>3285.3865253969038</v>
      </c>
      <c r="N2024" s="25">
        <v>13.029416227891033</v>
      </c>
      <c r="O2024" s="26">
        <v>3285.3865253969038</v>
      </c>
      <c r="P2024" s="26">
        <v>13.029416227891033</v>
      </c>
    </row>
    <row r="2025" spans="1:16" customFormat="1" x14ac:dyDescent="0.55000000000000004">
      <c r="A2025" s="6" t="s">
        <v>334</v>
      </c>
      <c r="B2025" s="7"/>
      <c r="C2025" s="23">
        <v>237.35825109580512</v>
      </c>
      <c r="D2025" s="23">
        <v>0.93667370792183891</v>
      </c>
      <c r="E2025" s="24">
        <v>22.284630874751109</v>
      </c>
      <c r="F2025" s="24">
        <v>1.4516768870379515</v>
      </c>
      <c r="G2025" s="24">
        <v>0.60641124854851503</v>
      </c>
      <c r="H2025" s="24">
        <v>1.1794614923343798</v>
      </c>
      <c r="I2025" s="25">
        <v>3196.2161992362917</v>
      </c>
      <c r="J2025" s="25">
        <v>14.107949800640881</v>
      </c>
      <c r="K2025" s="25">
        <v>3055.6174235245435</v>
      </c>
      <c r="L2025" s="25">
        <v>28.70221106577992</v>
      </c>
      <c r="M2025" s="25">
        <v>3285.6785525582945</v>
      </c>
      <c r="N2025" s="25">
        <v>13.290351539691073</v>
      </c>
      <c r="O2025" s="26">
        <v>3285.6785525582945</v>
      </c>
      <c r="P2025" s="26">
        <v>13.290351539691073</v>
      </c>
    </row>
    <row r="2026" spans="1:16" customFormat="1" x14ac:dyDescent="0.55000000000000004">
      <c r="A2026" s="6" t="s">
        <v>334</v>
      </c>
      <c r="B2026" s="7"/>
      <c r="C2026" s="23">
        <v>173.96760955318294</v>
      </c>
      <c r="D2026" s="23">
        <v>0.7839929453490676</v>
      </c>
      <c r="E2026" s="24">
        <v>24.167891076203706</v>
      </c>
      <c r="F2026" s="24">
        <v>1.6677288556876053</v>
      </c>
      <c r="G2026" s="24">
        <v>0.65727325992661245</v>
      </c>
      <c r="H2026" s="24">
        <v>1.4913969087727106</v>
      </c>
      <c r="I2026" s="25">
        <v>3275.1881184322301</v>
      </c>
      <c r="J2026" s="25">
        <v>16.262391608240023</v>
      </c>
      <c r="K2026" s="25">
        <v>3256.5584998938257</v>
      </c>
      <c r="L2026" s="25">
        <v>38.130135611398828</v>
      </c>
      <c r="M2026" s="25">
        <v>3286.599471345301</v>
      </c>
      <c r="N2026" s="25">
        <v>11.724558215973957</v>
      </c>
      <c r="O2026" s="26">
        <v>3286.599471345301</v>
      </c>
      <c r="P2026" s="26">
        <v>11.724558215973957</v>
      </c>
    </row>
    <row r="2027" spans="1:16" customFormat="1" x14ac:dyDescent="0.55000000000000004">
      <c r="A2027" s="6" t="s">
        <v>334</v>
      </c>
      <c r="B2027" s="7"/>
      <c r="C2027" s="23">
        <v>161.20059265940199</v>
      </c>
      <c r="D2027" s="23">
        <v>1.450184738184801</v>
      </c>
      <c r="E2027" s="24">
        <v>23.363797015369126</v>
      </c>
      <c r="F2027" s="24">
        <v>1.8067799258752322</v>
      </c>
      <c r="G2027" s="24">
        <v>0.63525718712127999</v>
      </c>
      <c r="H2027" s="24">
        <v>1.6695249626787938</v>
      </c>
      <c r="I2027" s="25">
        <v>3242.2179028330715</v>
      </c>
      <c r="J2027" s="25">
        <v>17.594506218264996</v>
      </c>
      <c r="K2027" s="25">
        <v>3170.3470940874877</v>
      </c>
      <c r="L2027" s="25">
        <v>41.810054405525534</v>
      </c>
      <c r="M2027" s="25">
        <v>3286.9649568406467</v>
      </c>
      <c r="N2027" s="25">
        <v>10.850670613637931</v>
      </c>
      <c r="O2027" s="26">
        <v>3286.9649568406467</v>
      </c>
      <c r="P2027" s="26">
        <v>10.850670613637931</v>
      </c>
    </row>
    <row r="2028" spans="1:16" customFormat="1" x14ac:dyDescent="0.55000000000000004">
      <c r="A2028" s="6" t="s">
        <v>334</v>
      </c>
      <c r="B2028" s="7"/>
      <c r="C2028" s="23">
        <v>415.67404869296143</v>
      </c>
      <c r="D2028" s="23">
        <v>1.2321220019963561</v>
      </c>
      <c r="E2028" s="24">
        <v>21.575978202045974</v>
      </c>
      <c r="F2028" s="24">
        <v>1.3833273063986542</v>
      </c>
      <c r="G2028" s="24">
        <v>0.5864516704425512</v>
      </c>
      <c r="H2028" s="24">
        <v>1.1666141277656694</v>
      </c>
      <c r="I2028" s="25">
        <v>3164.8336595150568</v>
      </c>
      <c r="J2028" s="25">
        <v>13.42468433106319</v>
      </c>
      <c r="K2028" s="25">
        <v>2975.0192978056157</v>
      </c>
      <c r="L2028" s="25">
        <v>27.800557851504209</v>
      </c>
      <c r="M2028" s="25">
        <v>3287.4873418593329</v>
      </c>
      <c r="N2028" s="25">
        <v>11.676804717317054</v>
      </c>
      <c r="O2028" s="26">
        <v>3287.4873418593329</v>
      </c>
      <c r="P2028" s="26">
        <v>11.676804717317054</v>
      </c>
    </row>
    <row r="2029" spans="1:16" customFormat="1" x14ac:dyDescent="0.55000000000000004">
      <c r="A2029" s="6" t="s">
        <v>334</v>
      </c>
      <c r="B2029" s="7"/>
      <c r="C2029" s="23">
        <v>307.64197171606673</v>
      </c>
      <c r="D2029" s="23">
        <v>2.9767470619855572</v>
      </c>
      <c r="E2029" s="24">
        <v>23.774289315159223</v>
      </c>
      <c r="F2029" s="24">
        <v>1.8505914963696708</v>
      </c>
      <c r="G2029" s="24">
        <v>0.6458925460638163</v>
      </c>
      <c r="H2029" s="24">
        <v>1.6401282605069389</v>
      </c>
      <c r="I2029" s="25">
        <v>3259.1830169476657</v>
      </c>
      <c r="J2029" s="25">
        <v>18.034016950735349</v>
      </c>
      <c r="K2029" s="25">
        <v>3212.1374263799594</v>
      </c>
      <c r="L2029" s="25">
        <v>41.491659830996014</v>
      </c>
      <c r="M2029" s="25">
        <v>3288.2432440835255</v>
      </c>
      <c r="N2029" s="25">
        <v>13.462871732554049</v>
      </c>
      <c r="O2029" s="26">
        <v>3288.2432440835255</v>
      </c>
      <c r="P2029" s="26">
        <v>13.462871732554049</v>
      </c>
    </row>
    <row r="2030" spans="1:16" customFormat="1" x14ac:dyDescent="0.55000000000000004">
      <c r="A2030" s="6" t="s">
        <v>334</v>
      </c>
      <c r="B2030" s="7"/>
      <c r="C2030" s="23">
        <v>300.42525533748915</v>
      </c>
      <c r="D2030" s="23">
        <v>2.6944486321574064</v>
      </c>
      <c r="E2030" s="24">
        <v>23.481944255294806</v>
      </c>
      <c r="F2030" s="24">
        <v>1.5173446659244385</v>
      </c>
      <c r="G2030" s="24">
        <v>0.63789402989317256</v>
      </c>
      <c r="H2030" s="24">
        <v>1.3172901928880649</v>
      </c>
      <c r="I2030" s="25">
        <v>3247.1298945867547</v>
      </c>
      <c r="J2030" s="25">
        <v>14.778588830951549</v>
      </c>
      <c r="K2030" s="25">
        <v>3180.7335279494919</v>
      </c>
      <c r="L2030" s="25">
        <v>33.07243807664031</v>
      </c>
      <c r="M2030" s="25">
        <v>3288.3815569205699</v>
      </c>
      <c r="N2030" s="25">
        <v>11.827902149664851</v>
      </c>
      <c r="O2030" s="26">
        <v>3288.3815569205699</v>
      </c>
      <c r="P2030" s="26">
        <v>11.827902149664851</v>
      </c>
    </row>
    <row r="2031" spans="1:16" customFormat="1" x14ac:dyDescent="0.55000000000000004">
      <c r="A2031" s="6" t="s">
        <v>334</v>
      </c>
      <c r="B2031" s="7"/>
      <c r="C2031" s="23">
        <v>142.59316306788844</v>
      </c>
      <c r="D2031" s="23">
        <v>1.4777188100625465</v>
      </c>
      <c r="E2031" s="24">
        <v>23.33992366072993</v>
      </c>
      <c r="F2031" s="24">
        <v>1.6357104348003286</v>
      </c>
      <c r="G2031" s="24">
        <v>0.63401967054654174</v>
      </c>
      <c r="H2031" s="24">
        <v>1.3156387456953811</v>
      </c>
      <c r="I2031" s="25">
        <v>3241.2224716286391</v>
      </c>
      <c r="J2031" s="25">
        <v>15.927667226917038</v>
      </c>
      <c r="K2031" s="25">
        <v>3165.4667825529668</v>
      </c>
      <c r="L2031" s="25">
        <v>32.908196724708887</v>
      </c>
      <c r="M2031" s="25">
        <v>3288.4220040301761</v>
      </c>
      <c r="N2031" s="25">
        <v>15.260655020146487</v>
      </c>
      <c r="O2031" s="26">
        <v>3288.4220040301761</v>
      </c>
      <c r="P2031" s="26">
        <v>15.260655020146487</v>
      </c>
    </row>
    <row r="2032" spans="1:16" customFormat="1" x14ac:dyDescent="0.55000000000000004">
      <c r="A2032" s="6" t="s">
        <v>334</v>
      </c>
      <c r="B2032" s="7"/>
      <c r="C2032" s="23">
        <v>141.55885084694231</v>
      </c>
      <c r="D2032" s="23">
        <v>1.2459739604817404</v>
      </c>
      <c r="E2032" s="24">
        <v>24.625250830590645</v>
      </c>
      <c r="F2032" s="24">
        <v>1.5304145267070688</v>
      </c>
      <c r="G2032" s="24">
        <v>0.66770603320557798</v>
      </c>
      <c r="H2032" s="24">
        <v>1.2815894680195443</v>
      </c>
      <c r="I2032" s="25">
        <v>3293.4743625136007</v>
      </c>
      <c r="J2032" s="25">
        <v>14.934230237751763</v>
      </c>
      <c r="K2032" s="25">
        <v>3297.0124049588244</v>
      </c>
      <c r="L2032" s="25">
        <v>33.077809925606289</v>
      </c>
      <c r="M2032" s="25">
        <v>3291.3100554257944</v>
      </c>
      <c r="N2032" s="25">
        <v>13.135272270271344</v>
      </c>
      <c r="O2032" s="26">
        <v>3291.3100554257944</v>
      </c>
      <c r="P2032" s="26">
        <v>13.135272270271344</v>
      </c>
    </row>
    <row r="2033" spans="1:16" customFormat="1" x14ac:dyDescent="0.55000000000000004">
      <c r="A2033" s="6" t="s">
        <v>334</v>
      </c>
      <c r="B2033" s="7"/>
      <c r="C2033" s="23">
        <v>251.13991098369573</v>
      </c>
      <c r="D2033" s="23">
        <v>1.0929278147309391</v>
      </c>
      <c r="E2033" s="24">
        <v>23.497089219123772</v>
      </c>
      <c r="F2033" s="24">
        <v>1.6488075310455905</v>
      </c>
      <c r="G2033" s="24">
        <v>0.63667470230629275</v>
      </c>
      <c r="H2033" s="24">
        <v>1.3789126877071805</v>
      </c>
      <c r="I2033" s="25">
        <v>3247.7578342994584</v>
      </c>
      <c r="J2033" s="25">
        <v>16.059634868063085</v>
      </c>
      <c r="K2033" s="25">
        <v>3175.9327180384366</v>
      </c>
      <c r="L2033" s="25">
        <v>34.579153916838322</v>
      </c>
      <c r="M2033" s="25">
        <v>3292.3987247751184</v>
      </c>
      <c r="N2033" s="25">
        <v>14.193929460913751</v>
      </c>
      <c r="O2033" s="26">
        <v>3292.3987247751184</v>
      </c>
      <c r="P2033" s="26">
        <v>14.193929460913751</v>
      </c>
    </row>
    <row r="2034" spans="1:16" customFormat="1" x14ac:dyDescent="0.55000000000000004">
      <c r="A2034" s="6" t="s">
        <v>334</v>
      </c>
      <c r="B2034" s="7"/>
      <c r="C2034" s="23">
        <v>795.47690128645354</v>
      </c>
      <c r="D2034" s="23">
        <v>11.773394477505077</v>
      </c>
      <c r="E2034" s="24">
        <v>20.1051801213045</v>
      </c>
      <c r="F2034" s="24">
        <v>1.8309407343919641</v>
      </c>
      <c r="G2034" s="24">
        <v>0.5443095274333889</v>
      </c>
      <c r="H2034" s="24">
        <v>1.6236602875224173</v>
      </c>
      <c r="I2034" s="25">
        <v>3096.4294194347949</v>
      </c>
      <c r="J2034" s="25">
        <v>17.711981460872039</v>
      </c>
      <c r="K2034" s="25">
        <v>2801.462708438653</v>
      </c>
      <c r="L2034" s="25">
        <v>36.891787684282235</v>
      </c>
      <c r="M2034" s="25">
        <v>3293.720288519421</v>
      </c>
      <c r="N2034" s="25">
        <v>13.28550398712332</v>
      </c>
      <c r="O2034" s="26">
        <v>3293.720288519421</v>
      </c>
      <c r="P2034" s="26">
        <v>13.28550398712332</v>
      </c>
    </row>
    <row r="2035" spans="1:16" customFormat="1" x14ac:dyDescent="0.55000000000000004">
      <c r="A2035" s="6" t="s">
        <v>334</v>
      </c>
      <c r="B2035" s="7"/>
      <c r="C2035" s="23">
        <v>323.93071578971558</v>
      </c>
      <c r="D2035" s="23">
        <v>2.7304553024095575</v>
      </c>
      <c r="E2035" s="24">
        <v>23.525872595131084</v>
      </c>
      <c r="F2035" s="24">
        <v>1.5061860120255663</v>
      </c>
      <c r="G2035" s="24">
        <v>0.63688497880242534</v>
      </c>
      <c r="H2035" s="24">
        <v>1.281460087532639</v>
      </c>
      <c r="I2035" s="25">
        <v>3248.9501798652977</v>
      </c>
      <c r="J2035" s="25">
        <v>14.671010034332994</v>
      </c>
      <c r="K2035" s="25">
        <v>3176.7608864671474</v>
      </c>
      <c r="L2035" s="25">
        <v>32.141765715995916</v>
      </c>
      <c r="M2035" s="25">
        <v>3293.8023578787834</v>
      </c>
      <c r="N2035" s="25">
        <v>12.426284037741198</v>
      </c>
      <c r="O2035" s="26">
        <v>3293.8023578787834</v>
      </c>
      <c r="P2035" s="26">
        <v>12.426284037741198</v>
      </c>
    </row>
    <row r="2036" spans="1:16" customFormat="1" x14ac:dyDescent="0.55000000000000004">
      <c r="A2036" s="6" t="s">
        <v>334</v>
      </c>
      <c r="B2036" s="7"/>
      <c r="C2036" s="23">
        <v>225.5580016708889</v>
      </c>
      <c r="D2036" s="23">
        <v>2.5201583346126055</v>
      </c>
      <c r="E2036" s="24">
        <v>23.306922557457405</v>
      </c>
      <c r="F2036" s="24">
        <v>1.5897632326270179</v>
      </c>
      <c r="G2036" s="24">
        <v>0.63031718276874238</v>
      </c>
      <c r="H2036" s="24">
        <v>1.2576107575650581</v>
      </c>
      <c r="I2036" s="25">
        <v>3239.8448379793103</v>
      </c>
      <c r="J2036" s="25">
        <v>15.479287164132074</v>
      </c>
      <c r="K2036" s="25">
        <v>3150.8434265530072</v>
      </c>
      <c r="L2036" s="25">
        <v>31.344035614702989</v>
      </c>
      <c r="M2036" s="25">
        <v>3295.3966402551687</v>
      </c>
      <c r="N2036" s="25">
        <v>15.266355436305275</v>
      </c>
      <c r="O2036" s="26">
        <v>3295.3966402551687</v>
      </c>
      <c r="P2036" s="26">
        <v>15.266355436305275</v>
      </c>
    </row>
    <row r="2037" spans="1:16" customFormat="1" x14ac:dyDescent="0.55000000000000004">
      <c r="A2037" s="6" t="s">
        <v>334</v>
      </c>
      <c r="B2037" s="7"/>
      <c r="C2037" s="23">
        <v>298.99075398203576</v>
      </c>
      <c r="D2037" s="23">
        <v>1.3101031870573203</v>
      </c>
      <c r="E2037" s="24">
        <v>22.90817819041996</v>
      </c>
      <c r="F2037" s="24">
        <v>1.70588064867245</v>
      </c>
      <c r="G2037" s="24">
        <v>0.61944119699296563</v>
      </c>
      <c r="H2037" s="24">
        <v>1.3945525408862278</v>
      </c>
      <c r="I2037" s="25">
        <v>3223.0497883998119</v>
      </c>
      <c r="J2037" s="25">
        <v>16.598211838255338</v>
      </c>
      <c r="K2037" s="25">
        <v>3107.694759780587</v>
      </c>
      <c r="L2037" s="25">
        <v>34.386827365161253</v>
      </c>
      <c r="M2037" s="25">
        <v>3295.6304249321288</v>
      </c>
      <c r="N2037" s="25">
        <v>15.422572306384382</v>
      </c>
      <c r="O2037" s="26">
        <v>3295.6304249321288</v>
      </c>
      <c r="P2037" s="26">
        <v>15.422572306384382</v>
      </c>
    </row>
    <row r="2038" spans="1:16" customFormat="1" x14ac:dyDescent="0.55000000000000004">
      <c r="A2038" s="6" t="s">
        <v>334</v>
      </c>
      <c r="B2038" s="7"/>
      <c r="C2038" s="23">
        <v>431.11527190815644</v>
      </c>
      <c r="D2038" s="23">
        <v>3.5479751818537046</v>
      </c>
      <c r="E2038" s="24">
        <v>20.508133219895036</v>
      </c>
      <c r="F2038" s="24">
        <v>1.7001363874324809</v>
      </c>
      <c r="G2038" s="24">
        <v>0.55404886322617619</v>
      </c>
      <c r="H2038" s="24">
        <v>1.3594764772602039</v>
      </c>
      <c r="I2038" s="25">
        <v>3115.6329927376801</v>
      </c>
      <c r="J2038" s="25">
        <v>16.461717063692504</v>
      </c>
      <c r="K2038" s="25">
        <v>2841.9899756235718</v>
      </c>
      <c r="L2038" s="25">
        <v>31.244724662888984</v>
      </c>
      <c r="M2038" s="25">
        <v>3297.0312787491303</v>
      </c>
      <c r="N2038" s="25">
        <v>16.024421141374432</v>
      </c>
      <c r="O2038" s="26">
        <v>3297.0312787491303</v>
      </c>
      <c r="P2038" s="26">
        <v>16.024421141374432</v>
      </c>
    </row>
    <row r="2039" spans="1:16" customFormat="1" x14ac:dyDescent="0.55000000000000004">
      <c r="A2039" s="6" t="s">
        <v>334</v>
      </c>
      <c r="B2039" s="7"/>
      <c r="C2039" s="23">
        <v>64.23469092282933</v>
      </c>
      <c r="D2039" s="23">
        <v>2.5451191247742195</v>
      </c>
      <c r="E2039" s="24">
        <v>24.415962108494639</v>
      </c>
      <c r="F2039" s="24">
        <v>1.7030582859683681</v>
      </c>
      <c r="G2039" s="24">
        <v>0.65917166101971203</v>
      </c>
      <c r="H2039" s="24">
        <v>1.3527820743209558</v>
      </c>
      <c r="I2039" s="25">
        <v>3285.1473890579009</v>
      </c>
      <c r="J2039" s="25">
        <v>16.613665552136581</v>
      </c>
      <c r="K2039" s="25">
        <v>3263.9386200877375</v>
      </c>
      <c r="L2039" s="25">
        <v>34.646345630384076</v>
      </c>
      <c r="M2039" s="25">
        <v>3298.1055090795603</v>
      </c>
      <c r="N2039" s="25">
        <v>16.237612670926637</v>
      </c>
      <c r="O2039" s="26">
        <v>3298.1055090795603</v>
      </c>
      <c r="P2039" s="26">
        <v>16.237612670926637</v>
      </c>
    </row>
    <row r="2040" spans="1:16" customFormat="1" x14ac:dyDescent="0.55000000000000004">
      <c r="A2040" s="6" t="s">
        <v>334</v>
      </c>
      <c r="B2040" s="7"/>
      <c r="C2040" s="23">
        <v>382.62914581325941</v>
      </c>
      <c r="D2040" s="23">
        <v>4.8176107933809691</v>
      </c>
      <c r="E2040" s="24">
        <v>23.338646414890782</v>
      </c>
      <c r="F2040" s="24">
        <v>1.5168059667033829</v>
      </c>
      <c r="G2040" s="24">
        <v>0.63005318981573455</v>
      </c>
      <c r="H2040" s="24">
        <v>1.3273254971693569</v>
      </c>
      <c r="I2040" s="25">
        <v>3241.1691876567315</v>
      </c>
      <c r="J2040" s="25">
        <v>14.769636616623075</v>
      </c>
      <c r="K2040" s="25">
        <v>3149.7994912171471</v>
      </c>
      <c r="L2040" s="25">
        <v>33.073099055624425</v>
      </c>
      <c r="M2040" s="25">
        <v>3298.1891136400795</v>
      </c>
      <c r="N2040" s="25">
        <v>11.521225942337878</v>
      </c>
      <c r="O2040" s="26">
        <v>3298.1891136400795</v>
      </c>
      <c r="P2040" s="26">
        <v>11.521225942337878</v>
      </c>
    </row>
    <row r="2041" spans="1:16" customFormat="1" x14ac:dyDescent="0.55000000000000004">
      <c r="A2041" s="6" t="s">
        <v>334</v>
      </c>
      <c r="B2041" s="7"/>
      <c r="C2041" s="23">
        <v>119.43921756560472</v>
      </c>
      <c r="D2041" s="23">
        <v>1.2200015386805683</v>
      </c>
      <c r="E2041" s="24">
        <v>24.323460134915663</v>
      </c>
      <c r="F2041" s="24">
        <v>1.5246884221756298</v>
      </c>
      <c r="G2041" s="24">
        <v>0.65629723296548959</v>
      </c>
      <c r="H2041" s="24">
        <v>1.1037166026135885</v>
      </c>
      <c r="I2041" s="25">
        <v>3281.4451379770207</v>
      </c>
      <c r="J2041" s="25">
        <v>14.871143797766081</v>
      </c>
      <c r="K2041" s="25">
        <v>3252.7608597109665</v>
      </c>
      <c r="L2041" s="25">
        <v>28.192971138005532</v>
      </c>
      <c r="M2041" s="25">
        <v>3299.0069814226049</v>
      </c>
      <c r="N2041" s="25">
        <v>16.507954348445082</v>
      </c>
      <c r="O2041" s="26">
        <v>3299.0069814226049</v>
      </c>
      <c r="P2041" s="26">
        <v>16.507954348445082</v>
      </c>
    </row>
    <row r="2042" spans="1:16" customFormat="1" x14ac:dyDescent="0.55000000000000004">
      <c r="A2042" s="6" t="s">
        <v>334</v>
      </c>
      <c r="B2042" s="7"/>
      <c r="C2042" s="23">
        <v>63.91472380402378</v>
      </c>
      <c r="D2042" s="23">
        <v>1.4880174088670997</v>
      </c>
      <c r="E2042" s="24">
        <v>23.934313901318564</v>
      </c>
      <c r="F2042" s="24">
        <v>1.7426582130079014</v>
      </c>
      <c r="G2042" s="24">
        <v>0.64552767043716208</v>
      </c>
      <c r="H2042" s="24">
        <v>1.4821590259522126</v>
      </c>
      <c r="I2042" s="25">
        <v>3265.7205900715876</v>
      </c>
      <c r="J2042" s="25">
        <v>16.986589844328591</v>
      </c>
      <c r="K2042" s="25">
        <v>3210.7081713658395</v>
      </c>
      <c r="L2042" s="25">
        <v>37.482415977192431</v>
      </c>
      <c r="M2042" s="25">
        <v>3299.6622168218701</v>
      </c>
      <c r="N2042" s="25">
        <v>14.383018550299767</v>
      </c>
      <c r="O2042" s="26">
        <v>3299.6622168218701</v>
      </c>
      <c r="P2042" s="26">
        <v>14.383018550299767</v>
      </c>
    </row>
    <row r="2043" spans="1:16" customFormat="1" x14ac:dyDescent="0.55000000000000004">
      <c r="A2043" s="6" t="s">
        <v>334</v>
      </c>
      <c r="B2043" s="7"/>
      <c r="C2043" s="23">
        <v>45.302587338214018</v>
      </c>
      <c r="D2043" s="23">
        <v>1.3020746868355897</v>
      </c>
      <c r="E2043" s="24">
        <v>23.955966490674893</v>
      </c>
      <c r="F2043" s="24">
        <v>1.7235341621543243</v>
      </c>
      <c r="G2043" s="24">
        <v>0.64573035205154272</v>
      </c>
      <c r="H2043" s="24">
        <v>1.4381411813179472</v>
      </c>
      <c r="I2043" s="25">
        <v>3266.6019510701308</v>
      </c>
      <c r="J2043" s="25">
        <v>16.800752754945734</v>
      </c>
      <c r="K2043" s="25">
        <v>3211.5021350272236</v>
      </c>
      <c r="L2043" s="25">
        <v>36.376160654082014</v>
      </c>
      <c r="M2043" s="25">
        <v>3300.5885378879702</v>
      </c>
      <c r="N2043" s="25">
        <v>14.905384321527208</v>
      </c>
      <c r="O2043" s="26">
        <v>3300.5885378879702</v>
      </c>
      <c r="P2043" s="26">
        <v>14.905384321527208</v>
      </c>
    </row>
    <row r="2044" spans="1:16" customFormat="1" x14ac:dyDescent="0.55000000000000004">
      <c r="A2044" s="6" t="s">
        <v>334</v>
      </c>
      <c r="B2044" s="7"/>
      <c r="C2044" s="23">
        <v>43.88095845710572</v>
      </c>
      <c r="D2044" s="23">
        <v>1.4352344806714923</v>
      </c>
      <c r="E2044" s="24">
        <v>24.599328863127997</v>
      </c>
      <c r="F2044" s="24">
        <v>1.6744853936870177</v>
      </c>
      <c r="G2044" s="24">
        <v>0.66280029119471873</v>
      </c>
      <c r="H2044" s="24">
        <v>1.4214072463429237</v>
      </c>
      <c r="I2044" s="25">
        <v>3292.4467023991483</v>
      </c>
      <c r="J2044" s="25">
        <v>16.339675932702676</v>
      </c>
      <c r="K2044" s="25">
        <v>3278.0216181753231</v>
      </c>
      <c r="L2044" s="25">
        <v>36.524474526219137</v>
      </c>
      <c r="M2044" s="25">
        <v>3301.2318922505738</v>
      </c>
      <c r="N2044" s="25">
        <v>13.888624816908532</v>
      </c>
      <c r="O2044" s="26">
        <v>3301.2318922505738</v>
      </c>
      <c r="P2044" s="26">
        <v>13.888624816908532</v>
      </c>
    </row>
    <row r="2045" spans="1:16" customFormat="1" x14ac:dyDescent="0.55000000000000004">
      <c r="A2045" s="6" t="s">
        <v>334</v>
      </c>
      <c r="B2045" s="7"/>
      <c r="C2045" s="23">
        <v>116.18757932354615</v>
      </c>
      <c r="D2045" s="23">
        <v>1.4280726555544159</v>
      </c>
      <c r="E2045" s="24">
        <v>24.702054420821167</v>
      </c>
      <c r="F2045" s="24">
        <v>1.6143020027209682</v>
      </c>
      <c r="G2045" s="24">
        <v>0.66500131197991674</v>
      </c>
      <c r="H2045" s="24">
        <v>1.2455141785336656</v>
      </c>
      <c r="I2045" s="25">
        <v>3296.5131007357577</v>
      </c>
      <c r="J2045" s="25">
        <v>15.754868481355061</v>
      </c>
      <c r="K2045" s="25">
        <v>3286.5489857084463</v>
      </c>
      <c r="L2045" s="25">
        <v>32.068480761003912</v>
      </c>
      <c r="M2045" s="25">
        <v>3302.5685729650395</v>
      </c>
      <c r="N2045" s="25">
        <v>16.11214833707254</v>
      </c>
      <c r="O2045" s="26">
        <v>3302.5685729650395</v>
      </c>
      <c r="P2045" s="26">
        <v>16.11214833707254</v>
      </c>
    </row>
    <row r="2046" spans="1:16" customFormat="1" x14ac:dyDescent="0.55000000000000004">
      <c r="A2046" s="6" t="s">
        <v>334</v>
      </c>
      <c r="B2046" s="7"/>
      <c r="C2046" s="23">
        <v>339.86519276279836</v>
      </c>
      <c r="D2046" s="23">
        <v>1.0103955912581817</v>
      </c>
      <c r="E2046" s="24">
        <v>24.076877227176464</v>
      </c>
      <c r="F2046" s="24">
        <v>1.4706134210956825</v>
      </c>
      <c r="G2046" s="24">
        <v>0.64814082625807301</v>
      </c>
      <c r="H2046" s="24">
        <v>1.1978891277310555</v>
      </c>
      <c r="I2046" s="25">
        <v>3271.5095654560296</v>
      </c>
      <c r="J2046" s="25">
        <v>14.337849056881851</v>
      </c>
      <c r="K2046" s="25">
        <v>3220.9371839670962</v>
      </c>
      <c r="L2046" s="25">
        <v>30.367784035102432</v>
      </c>
      <c r="M2046" s="25">
        <v>3302.6415715028966</v>
      </c>
      <c r="N2046" s="25">
        <v>13.383971704257192</v>
      </c>
      <c r="O2046" s="26">
        <v>3302.6415715028966</v>
      </c>
      <c r="P2046" s="26">
        <v>13.383971704257192</v>
      </c>
    </row>
    <row r="2047" spans="1:16" customFormat="1" x14ac:dyDescent="0.55000000000000004">
      <c r="A2047" s="6" t="s">
        <v>334</v>
      </c>
      <c r="B2047" s="7"/>
      <c r="C2047" s="23">
        <v>537.20099625150533</v>
      </c>
      <c r="D2047" s="23">
        <v>2.002934528328868</v>
      </c>
      <c r="E2047" s="24">
        <v>23.67822518154825</v>
      </c>
      <c r="F2047" s="24">
        <v>1.6930606829003587</v>
      </c>
      <c r="G2047" s="24">
        <v>0.63666217644136158</v>
      </c>
      <c r="H2047" s="24">
        <v>1.5034549660719561</v>
      </c>
      <c r="I2047" s="25">
        <v>3255.2381410610005</v>
      </c>
      <c r="J2047" s="25">
        <v>16.495894278783908</v>
      </c>
      <c r="K2047" s="25">
        <v>3175.8833818922785</v>
      </c>
      <c r="L2047" s="25">
        <v>37.701930172996754</v>
      </c>
      <c r="M2047" s="25">
        <v>3304.4812916359369</v>
      </c>
      <c r="N2047" s="25">
        <v>12.212034143519759</v>
      </c>
      <c r="O2047" s="26">
        <v>3304.4812916359369</v>
      </c>
      <c r="P2047" s="26">
        <v>12.212034143519759</v>
      </c>
    </row>
    <row r="2048" spans="1:16" customFormat="1" x14ac:dyDescent="0.55000000000000004">
      <c r="A2048" s="6" t="s">
        <v>334</v>
      </c>
      <c r="B2048" s="7"/>
      <c r="C2048" s="23">
        <v>133.04104518407405</v>
      </c>
      <c r="D2048" s="23">
        <v>1.3089961869339719</v>
      </c>
      <c r="E2048" s="24">
        <v>24.503143789311373</v>
      </c>
      <c r="F2048" s="24">
        <v>1.7001354072628496</v>
      </c>
      <c r="G2048" s="24">
        <v>0.65874976667198271</v>
      </c>
      <c r="H2048" s="24">
        <v>1.4679125796693049</v>
      </c>
      <c r="I2048" s="25">
        <v>3288.6243899280621</v>
      </c>
      <c r="J2048" s="25">
        <v>16.587469716717123</v>
      </c>
      <c r="K2048" s="25">
        <v>3262.2992167561729</v>
      </c>
      <c r="L2048" s="25">
        <v>37.580531431057807</v>
      </c>
      <c r="M2048" s="25">
        <v>3304.7024706568491</v>
      </c>
      <c r="N2048" s="25">
        <v>13.454459029086365</v>
      </c>
      <c r="O2048" s="26">
        <v>3304.7024706568491</v>
      </c>
      <c r="P2048" s="26">
        <v>13.454459029086365</v>
      </c>
    </row>
    <row r="2049" spans="1:16" customFormat="1" x14ac:dyDescent="0.55000000000000004">
      <c r="A2049" s="6" t="s">
        <v>334</v>
      </c>
      <c r="B2049" s="7"/>
      <c r="C2049" s="23">
        <v>321.87694427771083</v>
      </c>
      <c r="D2049" s="23">
        <v>10.141534489501469</v>
      </c>
      <c r="E2049" s="24">
        <v>23.250199879741263</v>
      </c>
      <c r="F2049" s="24">
        <v>1.7143758136163219</v>
      </c>
      <c r="G2049" s="24">
        <v>0.62505173703816796</v>
      </c>
      <c r="H2049" s="24">
        <v>1.496401579412695</v>
      </c>
      <c r="I2049" s="25">
        <v>3237.4725692370216</v>
      </c>
      <c r="J2049" s="25">
        <v>16.691156359578144</v>
      </c>
      <c r="K2049" s="25">
        <v>3129.9897079916896</v>
      </c>
      <c r="L2049" s="25">
        <v>37.103931833794604</v>
      </c>
      <c r="M2049" s="25">
        <v>3304.7363862759726</v>
      </c>
      <c r="N2049" s="25">
        <v>13.122722479473623</v>
      </c>
      <c r="O2049" s="26">
        <v>3304.7363862759726</v>
      </c>
      <c r="P2049" s="26">
        <v>13.122722479473623</v>
      </c>
    </row>
    <row r="2050" spans="1:16" customFormat="1" x14ac:dyDescent="0.55000000000000004">
      <c r="A2050" s="6" t="s">
        <v>334</v>
      </c>
      <c r="B2050" s="7"/>
      <c r="C2050" s="23">
        <v>153.99960039191956</v>
      </c>
      <c r="D2050" s="23">
        <v>0.73846670376375112</v>
      </c>
      <c r="E2050" s="24">
        <v>23.726373085152609</v>
      </c>
      <c r="F2050" s="24">
        <v>1.5121858153490297</v>
      </c>
      <c r="G2050" s="24">
        <v>0.63718744793075854</v>
      </c>
      <c r="H2050" s="24">
        <v>1.2385926238834573</v>
      </c>
      <c r="I2050" s="25">
        <v>3257.2172516119454</v>
      </c>
      <c r="J2050" s="25">
        <v>14.734536905075856</v>
      </c>
      <c r="K2050" s="25">
        <v>3177.9519665838639</v>
      </c>
      <c r="L2050" s="25">
        <v>31.075552910302122</v>
      </c>
      <c r="M2050" s="25">
        <v>3306.3739339965273</v>
      </c>
      <c r="N2050" s="25">
        <v>13.606320363181567</v>
      </c>
      <c r="O2050" s="26">
        <v>3306.3739339965273</v>
      </c>
      <c r="P2050" s="26">
        <v>13.606320363181567</v>
      </c>
    </row>
    <row r="2051" spans="1:16" customFormat="1" x14ac:dyDescent="0.55000000000000004">
      <c r="A2051" s="6" t="s">
        <v>334</v>
      </c>
      <c r="B2051" s="7"/>
      <c r="C2051" s="23">
        <v>163.62277235799715</v>
      </c>
      <c r="D2051" s="23">
        <v>2.3441662987561074</v>
      </c>
      <c r="E2051" s="24">
        <v>23.781467405626394</v>
      </c>
      <c r="F2051" s="24">
        <v>1.813189182458155</v>
      </c>
      <c r="G2051" s="24">
        <v>0.63840323625066264</v>
      </c>
      <c r="H2051" s="24">
        <v>1.5917212367917333</v>
      </c>
      <c r="I2051" s="25">
        <v>3259.4771709248575</v>
      </c>
      <c r="J2051" s="25">
        <v>17.669672318753101</v>
      </c>
      <c r="K2051" s="25">
        <v>3182.7373480209471</v>
      </c>
      <c r="L2051" s="25">
        <v>39.982050893589985</v>
      </c>
      <c r="M2051" s="25">
        <v>3307.0218806298039</v>
      </c>
      <c r="N2051" s="25">
        <v>13.619028435678956</v>
      </c>
      <c r="O2051" s="26">
        <v>3307.0218806298039</v>
      </c>
      <c r="P2051" s="26">
        <v>13.619028435678956</v>
      </c>
    </row>
    <row r="2052" spans="1:16" customFormat="1" x14ac:dyDescent="0.55000000000000004">
      <c r="A2052" s="6" t="s">
        <v>334</v>
      </c>
      <c r="B2052" s="7"/>
      <c r="C2052" s="23">
        <v>65.768149470532336</v>
      </c>
      <c r="D2052" s="23">
        <v>1.5037134961621477</v>
      </c>
      <c r="E2052" s="24">
        <v>24.839577203014532</v>
      </c>
      <c r="F2052" s="24">
        <v>1.4535834348689103</v>
      </c>
      <c r="G2052" s="24">
        <v>0.66677914639346303</v>
      </c>
      <c r="H2052" s="24">
        <v>1.1138571219689455</v>
      </c>
      <c r="I2052" s="25">
        <v>3301.931580106716</v>
      </c>
      <c r="J2052" s="25">
        <v>14.189168303690167</v>
      </c>
      <c r="K2052" s="25">
        <v>3293.4285854947107</v>
      </c>
      <c r="L2052" s="25">
        <v>28.72463483591946</v>
      </c>
      <c r="M2052" s="25">
        <v>3307.0891264643792</v>
      </c>
      <c r="N2052" s="25">
        <v>14.647107001062295</v>
      </c>
      <c r="O2052" s="26">
        <v>3307.0891264643792</v>
      </c>
      <c r="P2052" s="26">
        <v>14.647107001062295</v>
      </c>
    </row>
    <row r="2053" spans="1:16" customFormat="1" x14ac:dyDescent="0.55000000000000004">
      <c r="A2053" s="6" t="s">
        <v>334</v>
      </c>
      <c r="B2053" s="7"/>
      <c r="C2053" s="23">
        <v>205.98190069212487</v>
      </c>
      <c r="D2053" s="23">
        <v>2.4970934695483562</v>
      </c>
      <c r="E2053" s="24">
        <v>25.216806147546222</v>
      </c>
      <c r="F2053" s="24">
        <v>1.6174710511932224</v>
      </c>
      <c r="G2053" s="24">
        <v>0.67685828318517405</v>
      </c>
      <c r="H2053" s="24">
        <v>1.3367114525783415</v>
      </c>
      <c r="I2053" s="25">
        <v>3316.6478764637195</v>
      </c>
      <c r="J2053" s="25">
        <v>15.798351324298892</v>
      </c>
      <c r="K2053" s="25">
        <v>3332.2931385622246</v>
      </c>
      <c r="L2053" s="25">
        <v>34.782554679323312</v>
      </c>
      <c r="M2053" s="25">
        <v>3307.1979691700353</v>
      </c>
      <c r="N2053" s="25">
        <v>14.282975947663999</v>
      </c>
      <c r="O2053" s="26">
        <v>3307.1979691700353</v>
      </c>
      <c r="P2053" s="26">
        <v>14.282975947663999</v>
      </c>
    </row>
    <row r="2054" spans="1:16" customFormat="1" x14ac:dyDescent="0.55000000000000004">
      <c r="A2054" s="6" t="s">
        <v>334</v>
      </c>
      <c r="B2054" s="7"/>
      <c r="C2054" s="23">
        <v>45.421889790736266</v>
      </c>
      <c r="D2054" s="23">
        <v>4.6809940753009416</v>
      </c>
      <c r="E2054" s="24">
        <v>24.153459764358384</v>
      </c>
      <c r="F2054" s="24">
        <v>1.8395870442434881</v>
      </c>
      <c r="G2054" s="24">
        <v>0.64797351942509718</v>
      </c>
      <c r="H2054" s="24">
        <v>1.4842197379520428</v>
      </c>
      <c r="I2054" s="25">
        <v>3274.6057290630674</v>
      </c>
      <c r="J2054" s="25">
        <v>17.93812516890489</v>
      </c>
      <c r="K2054" s="25">
        <v>3220.2827593757897</v>
      </c>
      <c r="L2054" s="25">
        <v>37.620829559042249</v>
      </c>
      <c r="M2054" s="25">
        <v>3308.0276188614362</v>
      </c>
      <c r="N2054" s="25">
        <v>17.04375456003072</v>
      </c>
      <c r="O2054" s="26">
        <v>3308.0276188614362</v>
      </c>
      <c r="P2054" s="26">
        <v>17.04375456003072</v>
      </c>
    </row>
    <row r="2055" spans="1:16" customFormat="1" x14ac:dyDescent="0.55000000000000004">
      <c r="A2055" s="6" t="s">
        <v>334</v>
      </c>
      <c r="B2055" s="7"/>
      <c r="C2055" s="23">
        <v>241.8362611776725</v>
      </c>
      <c r="D2055" s="23">
        <v>2.3980554876166185</v>
      </c>
      <c r="E2055" s="24">
        <v>23.584840969174621</v>
      </c>
      <c r="F2055" s="24">
        <v>1.456174067049999</v>
      </c>
      <c r="G2055" s="24">
        <v>0.63180115715471641</v>
      </c>
      <c r="H2055" s="24">
        <v>1.1273740062902755</v>
      </c>
      <c r="I2055" s="25">
        <v>3251.388569052147</v>
      </c>
      <c r="J2055" s="25">
        <v>14.18525033984065</v>
      </c>
      <c r="K2055" s="25">
        <v>3156.7085198394484</v>
      </c>
      <c r="L2055" s="25">
        <v>28.138578955601588</v>
      </c>
      <c r="M2055" s="25">
        <v>3310.3038519136749</v>
      </c>
      <c r="N2055" s="25">
        <v>14.451067062430866</v>
      </c>
      <c r="O2055" s="26">
        <v>3310.3038519136749</v>
      </c>
      <c r="P2055" s="26">
        <v>14.451067062430866</v>
      </c>
    </row>
    <row r="2056" spans="1:16" customFormat="1" x14ac:dyDescent="0.55000000000000004">
      <c r="A2056" s="6" t="s">
        <v>334</v>
      </c>
      <c r="B2056" s="7"/>
      <c r="C2056" s="23">
        <v>397.32801609971062</v>
      </c>
      <c r="D2056" s="23">
        <v>5.0426858449215333</v>
      </c>
      <c r="E2056" s="24">
        <v>22.642107013739487</v>
      </c>
      <c r="F2056" s="24">
        <v>1.7254130150046276</v>
      </c>
      <c r="G2056" s="24">
        <v>0.60553671726360858</v>
      </c>
      <c r="H2056" s="24">
        <v>1.4320557504109386</v>
      </c>
      <c r="I2056" s="25">
        <v>3211.686366190715</v>
      </c>
      <c r="J2056" s="25">
        <v>16.780047021353084</v>
      </c>
      <c r="K2056" s="25">
        <v>3052.1070360107738</v>
      </c>
      <c r="L2056" s="25">
        <v>34.817901654122807</v>
      </c>
      <c r="M2056" s="25">
        <v>3312.9167149234631</v>
      </c>
      <c r="N2056" s="25">
        <v>15.087058824208498</v>
      </c>
      <c r="O2056" s="26">
        <v>3312.9167149234631</v>
      </c>
      <c r="P2056" s="26">
        <v>15.087058824208498</v>
      </c>
    </row>
    <row r="2057" spans="1:16" customFormat="1" x14ac:dyDescent="0.55000000000000004">
      <c r="A2057" s="6" t="s">
        <v>334</v>
      </c>
      <c r="B2057" s="7"/>
      <c r="C2057" s="23">
        <v>158.34242929953027</v>
      </c>
      <c r="D2057" s="23">
        <v>2.3930210783283079</v>
      </c>
      <c r="E2057" s="24">
        <v>23.406274501006429</v>
      </c>
      <c r="F2057" s="24">
        <v>1.4977547468668204</v>
      </c>
      <c r="G2057" s="24">
        <v>0.62553728053410662</v>
      </c>
      <c r="H2057" s="24">
        <v>1.2165842004411571</v>
      </c>
      <c r="I2057" s="25">
        <v>3243.9866486489527</v>
      </c>
      <c r="J2057" s="25">
        <v>14.58583473758722</v>
      </c>
      <c r="K2057" s="25">
        <v>3131.9155217347434</v>
      </c>
      <c r="L2057" s="25">
        <v>30.180040208719447</v>
      </c>
      <c r="M2057" s="25">
        <v>3314.0093893979029</v>
      </c>
      <c r="N2057" s="25">
        <v>13.693480123893551</v>
      </c>
      <c r="O2057" s="26">
        <v>3314.0093893979029</v>
      </c>
      <c r="P2057" s="26">
        <v>13.693480123893551</v>
      </c>
    </row>
    <row r="2058" spans="1:16" customFormat="1" x14ac:dyDescent="0.55000000000000004">
      <c r="A2058" s="6" t="s">
        <v>334</v>
      </c>
      <c r="B2058" s="7"/>
      <c r="C2058" s="23">
        <v>303.63868662914678</v>
      </c>
      <c r="D2058" s="23">
        <v>3.4585646992251862</v>
      </c>
      <c r="E2058" s="24">
        <v>24.180721481860104</v>
      </c>
      <c r="F2058" s="24">
        <v>1.653115026609737</v>
      </c>
      <c r="G2058" s="24">
        <v>0.6459185010261923</v>
      </c>
      <c r="H2058" s="24">
        <v>1.455046367763319</v>
      </c>
      <c r="I2058" s="25">
        <v>3275.7056213420428</v>
      </c>
      <c r="J2058" s="25">
        <v>16.120204802365379</v>
      </c>
      <c r="K2058" s="25">
        <v>3212.2390825413654</v>
      </c>
      <c r="L2058" s="25">
        <v>36.810282978276746</v>
      </c>
      <c r="M2058" s="25">
        <v>3314.7760693400696</v>
      </c>
      <c r="N2058" s="25">
        <v>12.29782321394805</v>
      </c>
      <c r="O2058" s="26">
        <v>3314.7760693400696</v>
      </c>
      <c r="P2058" s="26">
        <v>12.29782321394805</v>
      </c>
    </row>
    <row r="2059" spans="1:16" customFormat="1" x14ac:dyDescent="0.55000000000000004">
      <c r="A2059" s="6" t="s">
        <v>334</v>
      </c>
      <c r="B2059" s="7"/>
      <c r="C2059" s="23">
        <v>81.745674098457783</v>
      </c>
      <c r="D2059" s="23">
        <v>1.5031206950838862</v>
      </c>
      <c r="E2059" s="24">
        <v>25.080698793143409</v>
      </c>
      <c r="F2059" s="24">
        <v>1.7897185370997319</v>
      </c>
      <c r="G2059" s="24">
        <v>0.66864434763347258</v>
      </c>
      <c r="H2059" s="24">
        <v>1.5021280690382133</v>
      </c>
      <c r="I2059" s="25">
        <v>3311.3626754481547</v>
      </c>
      <c r="J2059" s="25">
        <v>17.477444975323124</v>
      </c>
      <c r="K2059" s="25">
        <v>3300.6383811929013</v>
      </c>
      <c r="L2059" s="25">
        <v>38.802687664604491</v>
      </c>
      <c r="M2059" s="25">
        <v>3317.8538229438032</v>
      </c>
      <c r="N2059" s="25">
        <v>15.246642413778318</v>
      </c>
      <c r="O2059" s="26">
        <v>3317.8538229438032</v>
      </c>
      <c r="P2059" s="26">
        <v>15.246642413778318</v>
      </c>
    </row>
    <row r="2060" spans="1:16" customFormat="1" x14ac:dyDescent="0.55000000000000004">
      <c r="A2060" s="6" t="s">
        <v>334</v>
      </c>
      <c r="B2060" s="7"/>
      <c r="C2060" s="23">
        <v>35.65646661578559</v>
      </c>
      <c r="D2060" s="23">
        <v>2.6106093044238361</v>
      </c>
      <c r="E2060" s="24">
        <v>24.724694129114969</v>
      </c>
      <c r="F2060" s="24">
        <v>1.6593826963347382</v>
      </c>
      <c r="G2060" s="24">
        <v>0.65909092364178734</v>
      </c>
      <c r="H2060" s="24">
        <v>1.4406921370297434</v>
      </c>
      <c r="I2060" s="25">
        <v>3297.4071093311072</v>
      </c>
      <c r="J2060" s="25">
        <v>16.195486660461029</v>
      </c>
      <c r="K2060" s="25">
        <v>3263.6249218405956</v>
      </c>
      <c r="L2060" s="25">
        <v>36.895149712105422</v>
      </c>
      <c r="M2060" s="25">
        <v>3318.0022627929802</v>
      </c>
      <c r="N2060" s="25">
        <v>12.902078676050451</v>
      </c>
      <c r="O2060" s="26">
        <v>3318.0022627929802</v>
      </c>
      <c r="P2060" s="26">
        <v>12.902078676050451</v>
      </c>
    </row>
    <row r="2061" spans="1:16" customFormat="1" x14ac:dyDescent="0.55000000000000004">
      <c r="A2061" s="6" t="s">
        <v>334</v>
      </c>
      <c r="B2061" s="7"/>
      <c r="C2061" s="23">
        <v>215.27311622668782</v>
      </c>
      <c r="D2061" s="23">
        <v>7.0896787160004893</v>
      </c>
      <c r="E2061" s="24">
        <v>24.282756085438017</v>
      </c>
      <c r="F2061" s="24">
        <v>2.0213970720346741</v>
      </c>
      <c r="G2061" s="24">
        <v>0.64628537053646862</v>
      </c>
      <c r="H2061" s="24">
        <v>1.7126818228216347</v>
      </c>
      <c r="I2061" s="25">
        <v>3279.8117334651574</v>
      </c>
      <c r="J2061" s="25">
        <v>19.715585524666267</v>
      </c>
      <c r="K2061" s="25">
        <v>3213.675805731109</v>
      </c>
      <c r="L2061" s="25">
        <v>43.343167339431375</v>
      </c>
      <c r="M2061" s="25">
        <v>3320.4845180123439</v>
      </c>
      <c r="N2061" s="25">
        <v>16.815668060475218</v>
      </c>
      <c r="O2061" s="26">
        <v>3320.4845180123439</v>
      </c>
      <c r="P2061" s="26">
        <v>16.815668060475218</v>
      </c>
    </row>
    <row r="2062" spans="1:16" customFormat="1" x14ac:dyDescent="0.55000000000000004">
      <c r="A2062" s="6" t="s">
        <v>334</v>
      </c>
      <c r="B2062" s="7"/>
      <c r="C2062" s="23">
        <v>422.78136399777009</v>
      </c>
      <c r="D2062" s="23">
        <v>6.8845437274168901</v>
      </c>
      <c r="E2062" s="24">
        <v>22.986860122106997</v>
      </c>
      <c r="F2062" s="24">
        <v>1.8070169999308967</v>
      </c>
      <c r="G2062" s="24">
        <v>0.61134237281745452</v>
      </c>
      <c r="H2062" s="24">
        <v>1.5907737279953527</v>
      </c>
      <c r="I2062" s="25">
        <v>3226.3859323812471</v>
      </c>
      <c r="J2062" s="25">
        <v>17.584977470545482</v>
      </c>
      <c r="K2062" s="25">
        <v>3075.3753652728005</v>
      </c>
      <c r="L2062" s="25">
        <v>38.907072945267373</v>
      </c>
      <c r="M2062" s="25">
        <v>3321.6442161759014</v>
      </c>
      <c r="N2062" s="25">
        <v>13.427777864035761</v>
      </c>
      <c r="O2062" s="26">
        <v>3321.6442161759014</v>
      </c>
      <c r="P2062" s="26">
        <v>13.427777864035761</v>
      </c>
    </row>
    <row r="2063" spans="1:16" customFormat="1" x14ac:dyDescent="0.55000000000000004">
      <c r="A2063" s="6" t="s">
        <v>334</v>
      </c>
      <c r="B2063" s="7"/>
      <c r="C2063" s="23">
        <v>231.51899759128028</v>
      </c>
      <c r="D2063" s="23">
        <v>2.3455272237861085</v>
      </c>
      <c r="E2063" s="24">
        <v>24.216978623749402</v>
      </c>
      <c r="F2063" s="24">
        <v>1.6519071551206042</v>
      </c>
      <c r="G2063" s="24">
        <v>0.64399636233342628</v>
      </c>
      <c r="H2063" s="24">
        <v>1.3181672810038281</v>
      </c>
      <c r="I2063" s="25">
        <v>3277.1665964940103</v>
      </c>
      <c r="J2063" s="25">
        <v>16.109382355077514</v>
      </c>
      <c r="K2063" s="25">
        <v>3204.706423458354</v>
      </c>
      <c r="L2063" s="25">
        <v>33.287038239095864</v>
      </c>
      <c r="M2063" s="25">
        <v>3321.7935048789232</v>
      </c>
      <c r="N2063" s="25">
        <v>15.59098779490887</v>
      </c>
      <c r="O2063" s="26">
        <v>3321.7935048789232</v>
      </c>
      <c r="P2063" s="26">
        <v>15.59098779490887</v>
      </c>
    </row>
    <row r="2064" spans="1:16" customFormat="1" x14ac:dyDescent="0.55000000000000004">
      <c r="A2064" s="6" t="s">
        <v>334</v>
      </c>
      <c r="B2064" s="7"/>
      <c r="C2064" s="23">
        <v>637.16901122117361</v>
      </c>
      <c r="D2064" s="23">
        <v>7.8249415624107943</v>
      </c>
      <c r="E2064" s="24">
        <v>20.285887822744634</v>
      </c>
      <c r="F2064" s="24">
        <v>1.6551901010502017</v>
      </c>
      <c r="G2064" s="24">
        <v>0.53911978384364356</v>
      </c>
      <c r="H2064" s="24">
        <v>1.5044036639488936</v>
      </c>
      <c r="I2064" s="25">
        <v>3105.086368079712</v>
      </c>
      <c r="J2064" s="25">
        <v>16.018286869438725</v>
      </c>
      <c r="K2064" s="25">
        <v>2779.7626693637239</v>
      </c>
      <c r="L2064" s="25">
        <v>33.970305810452601</v>
      </c>
      <c r="M2064" s="25">
        <v>3322.7752905352395</v>
      </c>
      <c r="N2064" s="25">
        <v>10.811581987373529</v>
      </c>
      <c r="O2064" s="26">
        <v>3322.7752905352395</v>
      </c>
      <c r="P2064" s="26">
        <v>10.811581987373529</v>
      </c>
    </row>
    <row r="2065" spans="1:16" customFormat="1" x14ac:dyDescent="0.55000000000000004">
      <c r="A2065" s="6" t="s">
        <v>334</v>
      </c>
      <c r="B2065" s="7"/>
      <c r="C2065" s="23">
        <v>171.06844175019631</v>
      </c>
      <c r="D2065" s="23">
        <v>1.1309894500125668</v>
      </c>
      <c r="E2065" s="24">
        <v>24.501271327960772</v>
      </c>
      <c r="F2065" s="24">
        <v>1.8281942324183984</v>
      </c>
      <c r="G2065" s="24">
        <v>0.65073517518555279</v>
      </c>
      <c r="H2065" s="24">
        <v>1.6673000261055135</v>
      </c>
      <c r="I2065" s="25">
        <v>3288.5498369498632</v>
      </c>
      <c r="J2065" s="25">
        <v>17.8370776632039</v>
      </c>
      <c r="K2065" s="25">
        <v>3231.0765472896323</v>
      </c>
      <c r="L2065" s="25">
        <v>42.370646798060761</v>
      </c>
      <c r="M2065" s="25">
        <v>3323.769190793425</v>
      </c>
      <c r="N2065" s="25">
        <v>11.745841355551647</v>
      </c>
      <c r="O2065" s="26">
        <v>3323.769190793425</v>
      </c>
      <c r="P2065" s="26">
        <v>11.745841355551647</v>
      </c>
    </row>
    <row r="2066" spans="1:16" customFormat="1" x14ac:dyDescent="0.55000000000000004">
      <c r="A2066" s="6" t="s">
        <v>334</v>
      </c>
      <c r="B2066" s="7"/>
      <c r="C2066" s="23">
        <v>372.99771057175292</v>
      </c>
      <c r="D2066" s="23">
        <v>4.556196379109541</v>
      </c>
      <c r="E2066" s="24">
        <v>23.475956449805398</v>
      </c>
      <c r="F2066" s="24">
        <v>1.7299558510792885</v>
      </c>
      <c r="G2066" s="24">
        <v>0.62324871376122781</v>
      </c>
      <c r="H2066" s="24">
        <v>1.4223727307324898</v>
      </c>
      <c r="I2066" s="25">
        <v>3246.8815213451371</v>
      </c>
      <c r="J2066" s="25">
        <v>16.849554221119206</v>
      </c>
      <c r="K2066" s="25">
        <v>3122.8333280983429</v>
      </c>
      <c r="L2066" s="25">
        <v>35.205641658418244</v>
      </c>
      <c r="M2066" s="25">
        <v>3324.4095454643762</v>
      </c>
      <c r="N2066" s="25">
        <v>15.416935695311395</v>
      </c>
      <c r="O2066" s="26">
        <v>3324.4095454643762</v>
      </c>
      <c r="P2066" s="26">
        <v>15.416935695311395</v>
      </c>
    </row>
    <row r="2067" spans="1:16" customFormat="1" x14ac:dyDescent="0.55000000000000004">
      <c r="A2067" s="6" t="s">
        <v>334</v>
      </c>
      <c r="B2067" s="7"/>
      <c r="C2067" s="23">
        <v>129.29122987747974</v>
      </c>
      <c r="D2067" s="23">
        <v>9.9804512092899724</v>
      </c>
      <c r="E2067" s="24">
        <v>24.009259680043105</v>
      </c>
      <c r="F2067" s="24">
        <v>1.8855814659344616</v>
      </c>
      <c r="G2067" s="24">
        <v>0.6373220194627548</v>
      </c>
      <c r="H2067" s="24">
        <v>1.6041583789636127</v>
      </c>
      <c r="I2067" s="25">
        <v>3268.7679783657591</v>
      </c>
      <c r="J2067" s="25">
        <v>18.382331224694326</v>
      </c>
      <c r="K2067" s="25">
        <v>3178.4818192787448</v>
      </c>
      <c r="L2067" s="25">
        <v>40.252783281961683</v>
      </c>
      <c r="M2067" s="25">
        <v>3324.6184888154207</v>
      </c>
      <c r="N2067" s="25">
        <v>15.515729257100702</v>
      </c>
      <c r="O2067" s="26">
        <v>3324.6184888154207</v>
      </c>
      <c r="P2067" s="26">
        <v>15.515729257100702</v>
      </c>
    </row>
    <row r="2068" spans="1:16" customFormat="1" x14ac:dyDescent="0.55000000000000004">
      <c r="A2068" s="6" t="s">
        <v>334</v>
      </c>
      <c r="B2068" s="7"/>
      <c r="C2068" s="23">
        <v>504.84814366955692</v>
      </c>
      <c r="D2068" s="23">
        <v>2.5002780090782091</v>
      </c>
      <c r="E2068" s="24">
        <v>21.011747096660176</v>
      </c>
      <c r="F2068" s="24">
        <v>1.9489812427117508</v>
      </c>
      <c r="G2068" s="24">
        <v>0.55701855830783342</v>
      </c>
      <c r="H2068" s="24">
        <v>1.6715505630574514</v>
      </c>
      <c r="I2068" s="25">
        <v>3139.1341521978638</v>
      </c>
      <c r="J2068" s="25">
        <v>18.892756825377774</v>
      </c>
      <c r="K2068" s="25">
        <v>2854.2969350761082</v>
      </c>
      <c r="L2068" s="25">
        <v>38.549502385733604</v>
      </c>
      <c r="M2068" s="25">
        <v>3326.6833771897036</v>
      </c>
      <c r="N2068" s="25">
        <v>15.689036074955084</v>
      </c>
      <c r="O2068" s="26">
        <v>3326.6833771897036</v>
      </c>
      <c r="P2068" s="26">
        <v>15.689036074955084</v>
      </c>
    </row>
    <row r="2069" spans="1:16" customFormat="1" x14ac:dyDescent="0.55000000000000004">
      <c r="A2069" s="6" t="s">
        <v>334</v>
      </c>
      <c r="B2069" s="7"/>
      <c r="C2069" s="23">
        <v>476.53945907151808</v>
      </c>
      <c r="D2069" s="23">
        <v>3.1390816379051212</v>
      </c>
      <c r="E2069" s="24">
        <v>23.984439281843365</v>
      </c>
      <c r="F2069" s="24">
        <v>1.2905825176614998</v>
      </c>
      <c r="G2069" s="24">
        <v>0.63559211293848261</v>
      </c>
      <c r="H2069" s="24">
        <v>1.0053964302885234</v>
      </c>
      <c r="I2069" s="25">
        <v>3267.7597627585506</v>
      </c>
      <c r="J2069" s="25">
        <v>12.580499164925186</v>
      </c>
      <c r="K2069" s="25">
        <v>3171.667283645274</v>
      </c>
      <c r="L2069" s="25">
        <v>25.186118706237039</v>
      </c>
      <c r="M2069" s="25">
        <v>3327.255094026455</v>
      </c>
      <c r="N2069" s="25">
        <v>12.665356071170891</v>
      </c>
      <c r="O2069" s="26">
        <v>3327.255094026455</v>
      </c>
      <c r="P2069" s="26">
        <v>12.665356071170891</v>
      </c>
    </row>
    <row r="2070" spans="1:16" customFormat="1" x14ac:dyDescent="0.55000000000000004">
      <c r="A2070" s="6" t="s">
        <v>334</v>
      </c>
      <c r="B2070" s="7"/>
      <c r="C2070" s="23">
        <v>508.34982074519689</v>
      </c>
      <c r="D2070" s="23">
        <v>1.5029054310694701</v>
      </c>
      <c r="E2070" s="24">
        <v>22.708860263937318</v>
      </c>
      <c r="F2070" s="24">
        <v>1.4963970825856419</v>
      </c>
      <c r="G2070" s="24">
        <v>0.5999823718044085</v>
      </c>
      <c r="H2070" s="24">
        <v>1.2770608414280329</v>
      </c>
      <c r="I2070" s="25">
        <v>3214.5492502161046</v>
      </c>
      <c r="J2070" s="25">
        <v>14.5542947577635</v>
      </c>
      <c r="K2070" s="25">
        <v>3029.7670366658913</v>
      </c>
      <c r="L2070" s="25">
        <v>30.871405801292212</v>
      </c>
      <c r="M2070" s="25">
        <v>3331.9620265179256</v>
      </c>
      <c r="N2070" s="25">
        <v>12.203420297443017</v>
      </c>
      <c r="O2070" s="26">
        <v>3331.9620265179256</v>
      </c>
      <c r="P2070" s="26">
        <v>12.203420297443017</v>
      </c>
    </row>
    <row r="2071" spans="1:16" customFormat="1" x14ac:dyDescent="0.55000000000000004">
      <c r="A2071" s="6" t="s">
        <v>334</v>
      </c>
      <c r="B2071" s="7"/>
      <c r="C2071" s="23">
        <v>444.96648683902526</v>
      </c>
      <c r="D2071" s="23">
        <v>4.8939585355666209</v>
      </c>
      <c r="E2071" s="24">
        <v>23.102468947373993</v>
      </c>
      <c r="F2071" s="24">
        <v>1.7622819603807713</v>
      </c>
      <c r="G2071" s="24">
        <v>0.60950623640666923</v>
      </c>
      <c r="H2071" s="24">
        <v>1.537153804250303</v>
      </c>
      <c r="I2071" s="25">
        <v>3231.2679912661924</v>
      </c>
      <c r="J2071" s="25">
        <v>17.153133990239439</v>
      </c>
      <c r="K2071" s="25">
        <v>3068.025440754694</v>
      </c>
      <c r="L2071" s="25">
        <v>37.525451384207827</v>
      </c>
      <c r="M2071" s="25">
        <v>3334.2085627921242</v>
      </c>
      <c r="N2071" s="25">
        <v>13.483454586141761</v>
      </c>
      <c r="O2071" s="26">
        <v>3334.2085627921242</v>
      </c>
      <c r="P2071" s="26">
        <v>13.483454586141761</v>
      </c>
    </row>
    <row r="2072" spans="1:16" customFormat="1" x14ac:dyDescent="0.55000000000000004">
      <c r="A2072" s="6" t="s">
        <v>334</v>
      </c>
      <c r="B2072" s="7"/>
      <c r="C2072" s="23">
        <v>69.458186108107213</v>
      </c>
      <c r="D2072" s="23">
        <v>1.4918952394668894</v>
      </c>
      <c r="E2072" s="24">
        <v>25.295424081716128</v>
      </c>
      <c r="F2072" s="24">
        <v>1.3635619098309961</v>
      </c>
      <c r="G2072" s="24">
        <v>0.66593808057390502</v>
      </c>
      <c r="H2072" s="24">
        <v>1.1413950100145767</v>
      </c>
      <c r="I2072" s="25">
        <v>3319.6882111564873</v>
      </c>
      <c r="J2072" s="25">
        <v>13.319608716434686</v>
      </c>
      <c r="K2072" s="25">
        <v>3290.1748688586158</v>
      </c>
      <c r="L2072" s="25">
        <v>29.412516453760873</v>
      </c>
      <c r="M2072" s="25">
        <v>3337.5410992695479</v>
      </c>
      <c r="N2072" s="25">
        <v>11.667379688368555</v>
      </c>
      <c r="O2072" s="26">
        <v>3337.5410992695479</v>
      </c>
      <c r="P2072" s="26">
        <v>11.667379688368555</v>
      </c>
    </row>
    <row r="2073" spans="1:16" customFormat="1" x14ac:dyDescent="0.55000000000000004">
      <c r="A2073" s="6" t="s">
        <v>334</v>
      </c>
      <c r="B2073" s="7"/>
      <c r="C2073" s="23">
        <v>410.88711443381635</v>
      </c>
      <c r="D2073" s="23">
        <v>1.9921857356093857</v>
      </c>
      <c r="E2073" s="24">
        <v>24.894543625584909</v>
      </c>
      <c r="F2073" s="24">
        <v>1.2693608801821927</v>
      </c>
      <c r="G2073" s="24">
        <v>0.65460628688908673</v>
      </c>
      <c r="H2073" s="24">
        <v>0.9067154488389666</v>
      </c>
      <c r="I2073" s="25">
        <v>3304.0892274807725</v>
      </c>
      <c r="J2073" s="25">
        <v>12.391745593659834</v>
      </c>
      <c r="K2073" s="25">
        <v>3246.1762282649042</v>
      </c>
      <c r="L2073" s="25">
        <v>23.124725468266433</v>
      </c>
      <c r="M2073" s="25">
        <v>3339.3997647421047</v>
      </c>
      <c r="N2073" s="25">
        <v>13.892712405847078</v>
      </c>
      <c r="O2073" s="26">
        <v>3339.3997647421047</v>
      </c>
      <c r="P2073" s="26">
        <v>13.892712405847078</v>
      </c>
    </row>
    <row r="2074" spans="1:16" customFormat="1" x14ac:dyDescent="0.55000000000000004">
      <c r="A2074" s="6" t="s">
        <v>334</v>
      </c>
      <c r="B2074" s="7"/>
      <c r="C2074" s="23">
        <v>155.09867415866498</v>
      </c>
      <c r="D2074" s="23">
        <v>6.9088017193903228</v>
      </c>
      <c r="E2074" s="24">
        <v>24.57745342563711</v>
      </c>
      <c r="F2074" s="24">
        <v>1.5288983362672321</v>
      </c>
      <c r="G2074" s="24">
        <v>0.64523199166281042</v>
      </c>
      <c r="H2074" s="24">
        <v>1.360438773119367</v>
      </c>
      <c r="I2074" s="25">
        <v>3291.5786544731068</v>
      </c>
      <c r="J2074" s="25">
        <v>14.918300328383566</v>
      </c>
      <c r="K2074" s="25">
        <v>3209.5497349893321</v>
      </c>
      <c r="L2074" s="25">
        <v>34.39458502563366</v>
      </c>
      <c r="M2074" s="25">
        <v>3341.9105071522376</v>
      </c>
      <c r="N2074" s="25">
        <v>10.907675066847787</v>
      </c>
      <c r="O2074" s="26">
        <v>3341.9105071522376</v>
      </c>
      <c r="P2074" s="26">
        <v>10.907675066847787</v>
      </c>
    </row>
    <row r="2075" spans="1:16" customFormat="1" x14ac:dyDescent="0.55000000000000004">
      <c r="A2075" s="6" t="s">
        <v>334</v>
      </c>
      <c r="B2075" s="7"/>
      <c r="C2075" s="23">
        <v>584.47671456706098</v>
      </c>
      <c r="D2075" s="23">
        <v>3.4479734483503655</v>
      </c>
      <c r="E2075" s="24">
        <v>22.600213585202848</v>
      </c>
      <c r="F2075" s="24">
        <v>1.3363297760872144</v>
      </c>
      <c r="G2075" s="24">
        <v>0.59269862382287553</v>
      </c>
      <c r="H2075" s="24">
        <v>1.1614947767555852</v>
      </c>
      <c r="I2075" s="25">
        <v>3209.8855279596596</v>
      </c>
      <c r="J2075" s="25">
        <v>12.994628717941623</v>
      </c>
      <c r="K2075" s="25">
        <v>3000.3534260904485</v>
      </c>
      <c r="L2075" s="25">
        <v>27.863680732923967</v>
      </c>
      <c r="M2075" s="25">
        <v>3343.5587484041853</v>
      </c>
      <c r="N2075" s="25">
        <v>10.330438954904366</v>
      </c>
      <c r="O2075" s="26">
        <v>3343.5587484041853</v>
      </c>
      <c r="P2075" s="26">
        <v>10.330438954904366</v>
      </c>
    </row>
    <row r="2076" spans="1:16" customFormat="1" x14ac:dyDescent="0.55000000000000004">
      <c r="A2076" s="6" t="s">
        <v>334</v>
      </c>
      <c r="B2076" s="7"/>
      <c r="C2076" s="23">
        <v>289.24924641495664</v>
      </c>
      <c r="D2076" s="23">
        <v>1.3848839318619899</v>
      </c>
      <c r="E2076" s="24">
        <v>23.527241925616305</v>
      </c>
      <c r="F2076" s="24">
        <v>1.7591466567550942</v>
      </c>
      <c r="G2076" s="24">
        <v>0.61469298906965075</v>
      </c>
      <c r="H2076" s="24">
        <v>1.5800584122061034</v>
      </c>
      <c r="I2076" s="25">
        <v>3249.0068692308132</v>
      </c>
      <c r="J2076" s="25">
        <v>17.135448930246639</v>
      </c>
      <c r="K2076" s="25">
        <v>3088.7660851320979</v>
      </c>
      <c r="L2076" s="25">
        <v>38.77616778646734</v>
      </c>
      <c r="M2076" s="25">
        <v>3349.4425475231542</v>
      </c>
      <c r="N2076" s="25">
        <v>12.089696028884646</v>
      </c>
      <c r="O2076" s="26">
        <v>3349.4425475231542</v>
      </c>
      <c r="P2076" s="26">
        <v>12.089696028884646</v>
      </c>
    </row>
    <row r="2077" spans="1:16" customFormat="1" x14ac:dyDescent="0.55000000000000004">
      <c r="A2077" s="6" t="s">
        <v>334</v>
      </c>
      <c r="B2077" s="7"/>
      <c r="C2077" s="23">
        <v>646.2656582505025</v>
      </c>
      <c r="D2077" s="23">
        <v>6.0610807369066526</v>
      </c>
      <c r="E2077" s="24">
        <v>22.176217358052266</v>
      </c>
      <c r="F2077" s="24">
        <v>1.9269974897747286</v>
      </c>
      <c r="G2077" s="24">
        <v>0.57649209458200512</v>
      </c>
      <c r="H2077" s="24">
        <v>1.5063530643334766</v>
      </c>
      <c r="I2077" s="25">
        <v>3191.4775234874519</v>
      </c>
      <c r="J2077" s="25">
        <v>18.724283080787245</v>
      </c>
      <c r="K2077" s="25">
        <v>2934.4218240331529</v>
      </c>
      <c r="L2077" s="25">
        <v>35.510021259441601</v>
      </c>
      <c r="M2077" s="25">
        <v>3357.2923465444624</v>
      </c>
      <c r="N2077" s="25">
        <v>18.776600524113974</v>
      </c>
      <c r="O2077" s="26">
        <v>3357.2923465444624</v>
      </c>
      <c r="P2077" s="26">
        <v>18.776600524113974</v>
      </c>
    </row>
    <row r="2078" spans="1:16" customFormat="1" x14ac:dyDescent="0.55000000000000004">
      <c r="A2078" s="6" t="s">
        <v>334</v>
      </c>
      <c r="B2078" s="7"/>
      <c r="C2078" s="23">
        <v>343.13236401175692</v>
      </c>
      <c r="D2078" s="23">
        <v>3.4942453568221752</v>
      </c>
      <c r="E2078" s="24">
        <v>23.097370050389472</v>
      </c>
      <c r="F2078" s="24">
        <v>1.4674235299142269</v>
      </c>
      <c r="G2078" s="24">
        <v>0.59991546384008942</v>
      </c>
      <c r="H2078" s="24">
        <v>1.3049584298551899</v>
      </c>
      <c r="I2078" s="25">
        <v>3231.0531634279528</v>
      </c>
      <c r="J2078" s="25">
        <v>14.282588257795396</v>
      </c>
      <c r="K2078" s="25">
        <v>3029.4974552777981</v>
      </c>
      <c r="L2078" s="25">
        <v>31.543608184381583</v>
      </c>
      <c r="M2078" s="25">
        <v>3358.6534184301677</v>
      </c>
      <c r="N2078" s="25">
        <v>10.484478396920622</v>
      </c>
      <c r="O2078" s="26">
        <v>3358.6534184301677</v>
      </c>
      <c r="P2078" s="26">
        <v>10.484478396920622</v>
      </c>
    </row>
    <row r="2079" spans="1:16" customFormat="1" x14ac:dyDescent="0.55000000000000004">
      <c r="A2079" s="6" t="s">
        <v>334</v>
      </c>
      <c r="B2079" s="7"/>
      <c r="C2079" s="23">
        <v>33.245921863992201</v>
      </c>
      <c r="D2079" s="23">
        <v>2.0499230713232208</v>
      </c>
      <c r="E2079" s="24">
        <v>24.253370106845541</v>
      </c>
      <c r="F2079" s="24">
        <v>1.7979543531894719</v>
      </c>
      <c r="G2079" s="24">
        <v>0.62918416773323194</v>
      </c>
      <c r="H2079" s="24">
        <v>1.4802767771155627</v>
      </c>
      <c r="I2079" s="25">
        <v>3278.6308741363036</v>
      </c>
      <c r="J2079" s="25">
        <v>17.534948423540527</v>
      </c>
      <c r="K2079" s="25">
        <v>3146.3618303195794</v>
      </c>
      <c r="L2079" s="25">
        <v>36.853052635214226</v>
      </c>
      <c r="M2079" s="25">
        <v>3360.5303523200741</v>
      </c>
      <c r="N2079" s="25">
        <v>15.94030802048951</v>
      </c>
      <c r="O2079" s="26">
        <v>3360.5303523200741</v>
      </c>
      <c r="P2079" s="26">
        <v>15.94030802048951</v>
      </c>
    </row>
    <row r="2080" spans="1:16" customFormat="1" x14ac:dyDescent="0.55000000000000004">
      <c r="A2080" s="6" t="s">
        <v>334</v>
      </c>
      <c r="B2080" s="7"/>
      <c r="C2080" s="23">
        <v>824.03847253666947</v>
      </c>
      <c r="D2080" s="23">
        <v>6.4134517240018241</v>
      </c>
      <c r="E2080" s="24">
        <v>23.284871223641211</v>
      </c>
      <c r="F2080" s="24">
        <v>1.5651332669021722</v>
      </c>
      <c r="G2080" s="24">
        <v>0.60383405160619141</v>
      </c>
      <c r="H2080" s="24">
        <v>1.4088920678274091</v>
      </c>
      <c r="I2080" s="25">
        <v>3238.9232604678241</v>
      </c>
      <c r="J2080" s="25">
        <v>15.238838756645691</v>
      </c>
      <c r="K2080" s="25">
        <v>3045.2670104346598</v>
      </c>
      <c r="L2080" s="25">
        <v>34.194650806306754</v>
      </c>
      <c r="M2080" s="25">
        <v>3361.1127341604611</v>
      </c>
      <c r="N2080" s="25">
        <v>10.646971752702939</v>
      </c>
      <c r="O2080" s="26">
        <v>3361.1127341604611</v>
      </c>
      <c r="P2080" s="26">
        <v>10.646971752702939</v>
      </c>
    </row>
    <row r="2081" spans="1:16" customFormat="1" x14ac:dyDescent="0.55000000000000004">
      <c r="A2081" s="6" t="s">
        <v>334</v>
      </c>
      <c r="B2081" s="7"/>
      <c r="C2081" s="23">
        <v>75.614355007344699</v>
      </c>
      <c r="D2081" s="23">
        <v>1.2993734186430592</v>
      </c>
      <c r="E2081" s="24">
        <v>25.471171834141309</v>
      </c>
      <c r="F2081" s="24">
        <v>1.6367493763109902</v>
      </c>
      <c r="G2081" s="24">
        <v>0.66006593679681602</v>
      </c>
      <c r="H2081" s="24">
        <v>1.2975896163088545</v>
      </c>
      <c r="I2081" s="25">
        <v>3326.4520338454349</v>
      </c>
      <c r="J2081" s="25">
        <v>15.99277267752791</v>
      </c>
      <c r="K2081" s="25">
        <v>3267.4122323386478</v>
      </c>
      <c r="L2081" s="25">
        <v>33.259935568599076</v>
      </c>
      <c r="M2081" s="25">
        <v>3362.2108924197473</v>
      </c>
      <c r="N2081" s="25">
        <v>15.580546671013735</v>
      </c>
      <c r="O2081" s="26">
        <v>3362.2108924197473</v>
      </c>
      <c r="P2081" s="26">
        <v>15.580546671013735</v>
      </c>
    </row>
    <row r="2082" spans="1:16" customFormat="1" x14ac:dyDescent="0.55000000000000004">
      <c r="A2082" s="6" t="s">
        <v>334</v>
      </c>
      <c r="B2082" s="7"/>
      <c r="C2082" s="23">
        <v>564.82999304104112</v>
      </c>
      <c r="D2082" s="23">
        <v>3.7619574187690361</v>
      </c>
      <c r="E2082" s="24">
        <v>24.070560454620988</v>
      </c>
      <c r="F2082" s="24">
        <v>2.1810252632048197</v>
      </c>
      <c r="G2082" s="24">
        <v>0.62328937588097821</v>
      </c>
      <c r="H2082" s="24">
        <v>1.9188455410935734</v>
      </c>
      <c r="I2082" s="25">
        <v>3271.2537620038679</v>
      </c>
      <c r="J2082" s="25">
        <v>21.265532268362676</v>
      </c>
      <c r="K2082" s="25">
        <v>3122.9948077164527</v>
      </c>
      <c r="L2082" s="25">
        <v>47.496308777412878</v>
      </c>
      <c r="M2082" s="25">
        <v>3363.4150635621418</v>
      </c>
      <c r="N2082" s="25">
        <v>16.190856993137459</v>
      </c>
      <c r="O2082" s="26">
        <v>3363.4150635621418</v>
      </c>
      <c r="P2082" s="26">
        <v>16.190856993137459</v>
      </c>
    </row>
    <row r="2083" spans="1:16" customFormat="1" x14ac:dyDescent="0.55000000000000004">
      <c r="A2083" s="6" t="s">
        <v>334</v>
      </c>
      <c r="B2083" s="7"/>
      <c r="C2083" s="23">
        <v>697.23213512940492</v>
      </c>
      <c r="D2083" s="23">
        <v>1.5173622470066632</v>
      </c>
      <c r="E2083" s="24">
        <v>23.981052992430403</v>
      </c>
      <c r="F2083" s="24">
        <v>1.5339865961482908</v>
      </c>
      <c r="G2083" s="24">
        <v>0.62082341930786622</v>
      </c>
      <c r="H2083" s="24">
        <v>1.3757354628261114</v>
      </c>
      <c r="I2083" s="25">
        <v>3267.6221325368874</v>
      </c>
      <c r="J2083" s="25">
        <v>14.953414738023184</v>
      </c>
      <c r="K2083" s="25">
        <v>3113.1945439829319</v>
      </c>
      <c r="L2083" s="25">
        <v>33.969530615771191</v>
      </c>
      <c r="M2083" s="25">
        <v>3363.7878601052207</v>
      </c>
      <c r="N2083" s="25">
        <v>10.596524532353442</v>
      </c>
      <c r="O2083" s="26">
        <v>3363.7878601052207</v>
      </c>
      <c r="P2083" s="26">
        <v>10.596524532353442</v>
      </c>
    </row>
    <row r="2084" spans="1:16" customFormat="1" x14ac:dyDescent="0.55000000000000004">
      <c r="A2084" s="6" t="s">
        <v>334</v>
      </c>
      <c r="B2084" s="7"/>
      <c r="C2084" s="23">
        <v>484.1962241505359</v>
      </c>
      <c r="D2084" s="23">
        <v>1.6420229658896575</v>
      </c>
      <c r="E2084" s="24">
        <v>24.433349122748535</v>
      </c>
      <c r="F2084" s="24">
        <v>1.6443514430299002</v>
      </c>
      <c r="G2084" s="24">
        <v>0.63073985304308489</v>
      </c>
      <c r="H2084" s="24">
        <v>1.2746636369018105</v>
      </c>
      <c r="I2084" s="25">
        <v>3285.8417733034571</v>
      </c>
      <c r="J2084" s="25">
        <v>16.041321071715629</v>
      </c>
      <c r="K2084" s="25">
        <v>3152.5144845174727</v>
      </c>
      <c r="L2084" s="25">
        <v>31.782123326854617</v>
      </c>
      <c r="M2084" s="25">
        <v>3368.2189439736608</v>
      </c>
      <c r="N2084" s="25">
        <v>16.216490960790452</v>
      </c>
      <c r="O2084" s="26">
        <v>3368.2189439736608</v>
      </c>
      <c r="P2084" s="26">
        <v>16.216490960790452</v>
      </c>
    </row>
    <row r="2085" spans="1:16" customFormat="1" x14ac:dyDescent="0.55000000000000004">
      <c r="A2085" s="6" t="s">
        <v>334</v>
      </c>
      <c r="B2085" s="7"/>
      <c r="C2085" s="23">
        <v>236.12513642428266</v>
      </c>
      <c r="D2085" s="23">
        <v>0.93271359556476197</v>
      </c>
      <c r="E2085" s="24">
        <v>23.858652152331299</v>
      </c>
      <c r="F2085" s="24">
        <v>1.882113189059208</v>
      </c>
      <c r="G2085" s="24">
        <v>0.61161774713722905</v>
      </c>
      <c r="H2085" s="24">
        <v>1.630121706220329</v>
      </c>
      <c r="I2085" s="25">
        <v>3262.6347840664616</v>
      </c>
      <c r="J2085" s="25">
        <v>18.34388088160722</v>
      </c>
      <c r="K2085" s="25">
        <v>3076.476946960835</v>
      </c>
      <c r="L2085" s="25">
        <v>39.880611962885041</v>
      </c>
      <c r="M2085" s="25">
        <v>3379.1163705859681</v>
      </c>
      <c r="N2085" s="25">
        <v>14.673495018760605</v>
      </c>
      <c r="O2085" s="26">
        <v>3379.1163705859681</v>
      </c>
      <c r="P2085" s="26">
        <v>14.673495018760605</v>
      </c>
    </row>
    <row r="2086" spans="1:16" customFormat="1" x14ac:dyDescent="0.55000000000000004">
      <c r="A2086" s="6" t="s">
        <v>334</v>
      </c>
      <c r="B2086" s="7"/>
      <c r="C2086" s="23">
        <v>216.75407444761677</v>
      </c>
      <c r="D2086" s="23">
        <v>1.7957211761995939</v>
      </c>
      <c r="E2086" s="24">
        <v>27.366503017745419</v>
      </c>
      <c r="F2086" s="24">
        <v>1.1923371691856632</v>
      </c>
      <c r="G2086" s="24">
        <v>0.70014606950578184</v>
      </c>
      <c r="H2086" s="24">
        <v>0.95009290248054146</v>
      </c>
      <c r="I2086" s="25">
        <v>3396.6685056987603</v>
      </c>
      <c r="J2086" s="25">
        <v>11.680505955864646</v>
      </c>
      <c r="K2086" s="25">
        <v>3421.2033560655959</v>
      </c>
      <c r="L2086" s="25">
        <v>25.222545536505777</v>
      </c>
      <c r="M2086" s="25">
        <v>3382.2218454125932</v>
      </c>
      <c r="N2086" s="25">
        <v>11.233610967384493</v>
      </c>
      <c r="O2086" s="26">
        <v>3382.2218454125932</v>
      </c>
      <c r="P2086" s="26">
        <v>11.233610967384493</v>
      </c>
    </row>
    <row r="2087" spans="1:16" customFormat="1" x14ac:dyDescent="0.55000000000000004">
      <c r="A2087" s="6" t="s">
        <v>334</v>
      </c>
      <c r="B2087" s="7"/>
      <c r="C2087" s="23">
        <v>190.94839137312468</v>
      </c>
      <c r="D2087" s="23">
        <v>4.814101075292478</v>
      </c>
      <c r="E2087" s="24">
        <v>25.882640551404961</v>
      </c>
      <c r="F2087" s="24">
        <v>1.5154787976407675</v>
      </c>
      <c r="G2087" s="24">
        <v>0.65957926308404935</v>
      </c>
      <c r="H2087" s="24">
        <v>1.3229738568538789</v>
      </c>
      <c r="I2087" s="25">
        <v>3342.1137692334046</v>
      </c>
      <c r="J2087" s="25">
        <v>14.816555580841396</v>
      </c>
      <c r="K2087" s="25">
        <v>3265.5220903761101</v>
      </c>
      <c r="L2087" s="25">
        <v>33.895532695858947</v>
      </c>
      <c r="M2087" s="25">
        <v>3388.3634107506846</v>
      </c>
      <c r="N2087" s="25">
        <v>11.515541651436479</v>
      </c>
      <c r="O2087" s="26">
        <v>3388.3634107506846</v>
      </c>
      <c r="P2087" s="26">
        <v>11.515541651436479</v>
      </c>
    </row>
    <row r="2088" spans="1:16" customFormat="1" x14ac:dyDescent="0.55000000000000004">
      <c r="A2088" s="6" t="s">
        <v>334</v>
      </c>
      <c r="B2088" s="7"/>
      <c r="C2088" s="23">
        <v>603.596935868684</v>
      </c>
      <c r="D2088" s="23">
        <v>4.3908188372105785</v>
      </c>
      <c r="E2088" s="24">
        <v>24.753040917236177</v>
      </c>
      <c r="F2088" s="24">
        <v>1.330609520520033</v>
      </c>
      <c r="G2088" s="24">
        <v>0.63067157819087405</v>
      </c>
      <c r="H2088" s="24">
        <v>1.191421261262088</v>
      </c>
      <c r="I2088" s="25">
        <v>3298.5253734177413</v>
      </c>
      <c r="J2088" s="25">
        <v>12.986863021660611</v>
      </c>
      <c r="K2088" s="25">
        <v>3152.2445842090228</v>
      </c>
      <c r="L2088" s="25">
        <v>29.704577733327142</v>
      </c>
      <c r="M2088" s="25">
        <v>3388.6638287159908</v>
      </c>
      <c r="N2088" s="25">
        <v>9.2341548882400275</v>
      </c>
      <c r="O2088" s="26">
        <v>3388.6638287159908</v>
      </c>
      <c r="P2088" s="26">
        <v>9.2341548882400275</v>
      </c>
    </row>
    <row r="2089" spans="1:16" customFormat="1" x14ac:dyDescent="0.55000000000000004">
      <c r="A2089" s="6" t="s">
        <v>334</v>
      </c>
      <c r="B2089" s="7"/>
      <c r="C2089" s="23">
        <v>494.55098875411687</v>
      </c>
      <c r="D2089" s="23">
        <v>5.2425373432304552</v>
      </c>
      <c r="E2089" s="24">
        <v>22.553729152554205</v>
      </c>
      <c r="F2089" s="24">
        <v>2.8048632094526766</v>
      </c>
      <c r="G2089" s="24">
        <v>0.57250011366557663</v>
      </c>
      <c r="H2089" s="24">
        <v>2.6668942627353336</v>
      </c>
      <c r="I2089" s="25">
        <v>3207.8835948146939</v>
      </c>
      <c r="J2089" s="25">
        <v>27.277510911581203</v>
      </c>
      <c r="K2089" s="25">
        <v>2918.0775624548692</v>
      </c>
      <c r="L2089" s="25">
        <v>62.592535178538355</v>
      </c>
      <c r="M2089" s="25">
        <v>3394.467121049056</v>
      </c>
      <c r="N2089" s="25">
        <v>13.531135522091517</v>
      </c>
      <c r="O2089" s="26">
        <v>3394.467121049056</v>
      </c>
      <c r="P2089" s="26">
        <v>13.531135522091517</v>
      </c>
    </row>
    <row r="2090" spans="1:16" customFormat="1" x14ac:dyDescent="0.55000000000000004">
      <c r="A2090" s="6" t="s">
        <v>334</v>
      </c>
      <c r="B2090" s="7"/>
      <c r="C2090" s="23">
        <v>215.19651901231384</v>
      </c>
      <c r="D2090" s="23">
        <v>1.0507691400913257</v>
      </c>
      <c r="E2090" s="24">
        <v>26.675522676555236</v>
      </c>
      <c r="F2090" s="24">
        <v>1.4200921768997521</v>
      </c>
      <c r="G2090" s="24">
        <v>0.67649907654679386</v>
      </c>
      <c r="H2090" s="24">
        <v>1.2460236013530439</v>
      </c>
      <c r="I2090" s="25">
        <v>3371.6285369867655</v>
      </c>
      <c r="J2090" s="25">
        <v>13.899227917591816</v>
      </c>
      <c r="K2090" s="25">
        <v>3330.9120780139961</v>
      </c>
      <c r="L2090" s="25">
        <v>32.412462199617948</v>
      </c>
      <c r="M2090" s="25">
        <v>3395.9124297049084</v>
      </c>
      <c r="N2090" s="25">
        <v>10.606690129784283</v>
      </c>
      <c r="O2090" s="26">
        <v>3395.9124297049084</v>
      </c>
      <c r="P2090" s="26">
        <v>10.606690129784283</v>
      </c>
    </row>
    <row r="2091" spans="1:16" customFormat="1" x14ac:dyDescent="0.55000000000000004">
      <c r="A2091" s="6" t="s">
        <v>334</v>
      </c>
      <c r="B2091" s="7"/>
      <c r="C2091" s="23">
        <v>163.41954482330976</v>
      </c>
      <c r="D2091" s="23">
        <v>4.9946264962947158</v>
      </c>
      <c r="E2091" s="24">
        <v>26.31412596309174</v>
      </c>
      <c r="F2091" s="24">
        <v>2.0083902520128443</v>
      </c>
      <c r="G2091" s="24">
        <v>0.66163262133565159</v>
      </c>
      <c r="H2091" s="24">
        <v>1.6888643355054096</v>
      </c>
      <c r="I2091" s="25">
        <v>3358.2819748320107</v>
      </c>
      <c r="J2091" s="25">
        <v>19.648701780229658</v>
      </c>
      <c r="K2091" s="25">
        <v>3273.4931563010064</v>
      </c>
      <c r="L2091" s="25">
        <v>43.351229260517812</v>
      </c>
      <c r="M2091" s="25">
        <v>3409.2613680210616</v>
      </c>
      <c r="N2091" s="25">
        <v>16.910518728878742</v>
      </c>
      <c r="O2091" s="26">
        <v>3409.2613680210616</v>
      </c>
      <c r="P2091" s="26">
        <v>16.910518728878742</v>
      </c>
    </row>
    <row r="2092" spans="1:16" customFormat="1" x14ac:dyDescent="0.55000000000000004">
      <c r="A2092" s="6" t="s">
        <v>334</v>
      </c>
      <c r="B2092" s="7"/>
      <c r="C2092" s="23">
        <v>143.26317163014761</v>
      </c>
      <c r="D2092" s="23">
        <v>4.6194480661361537</v>
      </c>
      <c r="E2092" s="24">
        <v>27.183290413497058</v>
      </c>
      <c r="F2092" s="24">
        <v>1.5299359483679815</v>
      </c>
      <c r="G2092" s="24">
        <v>0.68145762655361364</v>
      </c>
      <c r="H2092" s="24">
        <v>1.2401320376625133</v>
      </c>
      <c r="I2092" s="25">
        <v>3390.0891138703992</v>
      </c>
      <c r="J2092" s="25">
        <v>14.984595200651711</v>
      </c>
      <c r="K2092" s="25">
        <v>3349.9503760900166</v>
      </c>
      <c r="L2092" s="25">
        <v>32.399829033258129</v>
      </c>
      <c r="M2092" s="25">
        <v>3413.8875255469607</v>
      </c>
      <c r="N2092" s="25">
        <v>13.940039502417903</v>
      </c>
      <c r="O2092" s="26">
        <v>3413.8875255469607</v>
      </c>
      <c r="P2092" s="26">
        <v>13.940039502417903</v>
      </c>
    </row>
    <row r="2093" spans="1:16" customFormat="1" x14ac:dyDescent="0.55000000000000004">
      <c r="A2093" s="6" t="s">
        <v>334</v>
      </c>
      <c r="B2093" s="7"/>
      <c r="C2093" s="23">
        <v>263.84646038384665</v>
      </c>
      <c r="D2093" s="23">
        <v>3.9362215550365911</v>
      </c>
      <c r="E2093" s="24">
        <v>26.478517559426578</v>
      </c>
      <c r="F2093" s="24">
        <v>1.4609636189570521</v>
      </c>
      <c r="G2093" s="24">
        <v>0.65970993049074222</v>
      </c>
      <c r="H2093" s="24">
        <v>1.224841678689679</v>
      </c>
      <c r="I2093" s="25">
        <v>3364.3747979240352</v>
      </c>
      <c r="J2093" s="25">
        <v>14.295467838916466</v>
      </c>
      <c r="K2093" s="25">
        <v>3266.0296304998865</v>
      </c>
      <c r="L2093" s="25">
        <v>31.385020878314663</v>
      </c>
      <c r="M2093" s="25">
        <v>3423.4756461728007</v>
      </c>
      <c r="N2093" s="25">
        <v>12.380640649169663</v>
      </c>
      <c r="O2093" s="26">
        <v>3423.4756461728007</v>
      </c>
      <c r="P2093" s="26">
        <v>12.380640649169663</v>
      </c>
    </row>
    <row r="2094" spans="1:16" customFormat="1" x14ac:dyDescent="0.55000000000000004">
      <c r="A2094" s="6" t="s">
        <v>334</v>
      </c>
      <c r="B2094" s="7"/>
      <c r="C2094" s="23">
        <v>39.05871911076629</v>
      </c>
      <c r="D2094" s="23">
        <v>4.4836302706820597</v>
      </c>
      <c r="E2094" s="24">
        <v>27.393905707050298</v>
      </c>
      <c r="F2094" s="24">
        <v>1.810146477890817</v>
      </c>
      <c r="G2094" s="24">
        <v>0.68105287846549067</v>
      </c>
      <c r="H2094" s="24">
        <v>1.4319603172326965</v>
      </c>
      <c r="I2094" s="25">
        <v>3397.6489154287347</v>
      </c>
      <c r="J2094" s="25">
        <v>17.734404450051215</v>
      </c>
      <c r="K2094" s="25">
        <v>3348.398455984985</v>
      </c>
      <c r="L2094" s="25">
        <v>37.398442751515404</v>
      </c>
      <c r="M2094" s="25">
        <v>3426.8131908280293</v>
      </c>
      <c r="N2094" s="25">
        <v>17.210728533046449</v>
      </c>
      <c r="O2094" s="26">
        <v>3426.8131908280293</v>
      </c>
      <c r="P2094" s="26">
        <v>17.210728533046449</v>
      </c>
    </row>
    <row r="2095" spans="1:16" customFormat="1" x14ac:dyDescent="0.55000000000000004">
      <c r="A2095" s="6" t="s">
        <v>334</v>
      </c>
      <c r="B2095" s="7"/>
      <c r="C2095" s="23">
        <v>66.857127562335137</v>
      </c>
      <c r="D2095" s="23">
        <v>4.8447402523641907</v>
      </c>
      <c r="E2095" s="24">
        <v>25.841319920805059</v>
      </c>
      <c r="F2095" s="24">
        <v>1.4222562628676354</v>
      </c>
      <c r="G2095" s="24">
        <v>0.64113640461476928</v>
      </c>
      <c r="H2095" s="24">
        <v>1.240935424787085</v>
      </c>
      <c r="I2095" s="25">
        <v>3340.5518487805766</v>
      </c>
      <c r="J2095" s="25">
        <v>13.904191289415849</v>
      </c>
      <c r="K2095" s="25">
        <v>3193.4822337750843</v>
      </c>
      <c r="L2095" s="25">
        <v>31.251908807799737</v>
      </c>
      <c r="M2095" s="25">
        <v>3430.0019371447111</v>
      </c>
      <c r="N2095" s="25">
        <v>10.797925218234468</v>
      </c>
      <c r="O2095" s="26">
        <v>3430.0019371447111</v>
      </c>
      <c r="P2095" s="26">
        <v>10.797925218234468</v>
      </c>
    </row>
    <row r="2096" spans="1:16" customFormat="1" x14ac:dyDescent="0.55000000000000004">
      <c r="A2096" s="6" t="s">
        <v>334</v>
      </c>
      <c r="B2096" s="7"/>
      <c r="C2096" s="23">
        <v>229.9122916104084</v>
      </c>
      <c r="D2096" s="23">
        <v>5.6743997242505673</v>
      </c>
      <c r="E2096" s="24">
        <v>26.33145696186395</v>
      </c>
      <c r="F2096" s="24">
        <v>1.4466765481253856</v>
      </c>
      <c r="G2096" s="24">
        <v>0.65206653047115426</v>
      </c>
      <c r="H2096" s="24">
        <v>1.1503046209981591</v>
      </c>
      <c r="I2096" s="25">
        <v>3358.9260379784687</v>
      </c>
      <c r="J2096" s="25">
        <v>14.152774336959283</v>
      </c>
      <c r="K2096" s="25">
        <v>3236.2736307504297</v>
      </c>
      <c r="L2096" s="25">
        <v>29.268362843283512</v>
      </c>
      <c r="M2096" s="25">
        <v>3432.9308976775574</v>
      </c>
      <c r="N2096" s="25">
        <v>13.62930208665739</v>
      </c>
      <c r="O2096" s="26">
        <v>3432.9308976775574</v>
      </c>
      <c r="P2096" s="26">
        <v>13.62930208665739</v>
      </c>
    </row>
    <row r="2097" spans="1:16" customFormat="1" x14ac:dyDescent="0.55000000000000004">
      <c r="A2097" s="6" t="s">
        <v>334</v>
      </c>
      <c r="B2097" s="7"/>
      <c r="C2097" s="23">
        <v>76.10068806254182</v>
      </c>
      <c r="D2097" s="23">
        <v>1.450062229965245</v>
      </c>
      <c r="E2097" s="24">
        <v>27.867031228716826</v>
      </c>
      <c r="F2097" s="24">
        <v>1.3902120970505218</v>
      </c>
      <c r="G2097" s="24">
        <v>0.68689701504381551</v>
      </c>
      <c r="H2097" s="24">
        <v>1.1641937666664368</v>
      </c>
      <c r="I2097" s="25">
        <v>3414.4287515772567</v>
      </c>
      <c r="J2097" s="25">
        <v>13.627796255371777</v>
      </c>
      <c r="K2097" s="25">
        <v>3370.7703818887107</v>
      </c>
      <c r="L2097" s="25">
        <v>30.559749348049991</v>
      </c>
      <c r="M2097" s="25">
        <v>3440.1405814337318</v>
      </c>
      <c r="N2097" s="25">
        <v>11.79760512657549</v>
      </c>
      <c r="O2097" s="26">
        <v>3440.1405814337318</v>
      </c>
      <c r="P2097" s="26">
        <v>11.79760512657549</v>
      </c>
    </row>
    <row r="2098" spans="1:16" customFormat="1" x14ac:dyDescent="0.55000000000000004">
      <c r="A2098" s="6" t="s">
        <v>334</v>
      </c>
      <c r="B2098" s="7"/>
      <c r="C2098" s="23">
        <v>669.78106777888695</v>
      </c>
      <c r="D2098" s="23">
        <v>19.840451733035881</v>
      </c>
      <c r="E2098" s="24">
        <v>23.89696621443672</v>
      </c>
      <c r="F2098" s="24">
        <v>1.4627958088892403</v>
      </c>
      <c r="G2098" s="24">
        <v>0.58729868545155717</v>
      </c>
      <c r="H2098" s="24">
        <v>1.1926325193294685</v>
      </c>
      <c r="I2098" s="25">
        <v>3264.1985655379735</v>
      </c>
      <c r="J2098" s="25">
        <v>14.257339724945041</v>
      </c>
      <c r="K2098" s="25">
        <v>2978.4601542586215</v>
      </c>
      <c r="L2098" s="25">
        <v>28.446447880859978</v>
      </c>
      <c r="M2098" s="25">
        <v>3444.7325486365457</v>
      </c>
      <c r="N2098" s="25">
        <v>13.14639805691877</v>
      </c>
      <c r="O2098" s="26">
        <v>3444.7325486365457</v>
      </c>
      <c r="P2098" s="26">
        <v>13.14639805691877</v>
      </c>
    </row>
    <row r="2099" spans="1:16" customFormat="1" x14ac:dyDescent="0.55000000000000004">
      <c r="A2099" s="6" t="s">
        <v>334</v>
      </c>
      <c r="B2099" s="7"/>
      <c r="C2099" s="23">
        <v>495.51540408561272</v>
      </c>
      <c r="D2099" s="23">
        <v>12.574075014950154</v>
      </c>
      <c r="E2099" s="24">
        <v>26.018622769819075</v>
      </c>
      <c r="F2099" s="24">
        <v>1.9325330459146948</v>
      </c>
      <c r="G2099" s="24">
        <v>0.63943694876145152</v>
      </c>
      <c r="H2099" s="24">
        <v>1.6901509289223846</v>
      </c>
      <c r="I2099" s="25">
        <v>3347.2370010295022</v>
      </c>
      <c r="J2099" s="25">
        <v>18.89853246823418</v>
      </c>
      <c r="K2099" s="25">
        <v>3186.8032809734796</v>
      </c>
      <c r="L2099" s="25">
        <v>42.496483440433167</v>
      </c>
      <c r="M2099" s="25">
        <v>3444.7426844361794</v>
      </c>
      <c r="N2099" s="25">
        <v>14.544327354509278</v>
      </c>
      <c r="O2099" s="26">
        <v>3444.7426844361794</v>
      </c>
      <c r="P2099" s="26">
        <v>14.544327354509278</v>
      </c>
    </row>
    <row r="2100" spans="1:16" customFormat="1" x14ac:dyDescent="0.55000000000000004">
      <c r="A2100" s="6" t="s">
        <v>334</v>
      </c>
      <c r="B2100" s="7"/>
      <c r="C2100" s="23">
        <v>105.2424372126805</v>
      </c>
      <c r="D2100" s="23">
        <v>4.0554771423612523</v>
      </c>
      <c r="E2100" s="24">
        <v>28.174135818414413</v>
      </c>
      <c r="F2100" s="24">
        <v>1.4537355419946487</v>
      </c>
      <c r="G2100" s="24">
        <v>0.69211969276009777</v>
      </c>
      <c r="H2100" s="24">
        <v>1.2254547466141195</v>
      </c>
      <c r="I2100" s="25">
        <v>3425.1739423404788</v>
      </c>
      <c r="J2100" s="25">
        <v>14.255959653309446</v>
      </c>
      <c r="K2100" s="25">
        <v>3390.6978184302743</v>
      </c>
      <c r="L2100" s="25">
        <v>32.312402316372754</v>
      </c>
      <c r="M2100" s="25">
        <v>3445.3960352139165</v>
      </c>
      <c r="N2100" s="25">
        <v>12.137783186965407</v>
      </c>
      <c r="O2100" s="26">
        <v>3445.3960352139165</v>
      </c>
      <c r="P2100" s="26">
        <v>12.137783186965407</v>
      </c>
    </row>
    <row r="2101" spans="1:16" customFormat="1" x14ac:dyDescent="0.55000000000000004">
      <c r="A2101" s="6" t="s">
        <v>334</v>
      </c>
      <c r="B2101" s="7"/>
      <c r="C2101" s="23">
        <v>177.32452128685765</v>
      </c>
      <c r="D2101" s="23">
        <v>2.0570437641110493</v>
      </c>
      <c r="E2101" s="24">
        <v>27.694187840961035</v>
      </c>
      <c r="F2101" s="24">
        <v>1.5158581455246618</v>
      </c>
      <c r="G2101" s="24">
        <v>0.67789767311207638</v>
      </c>
      <c r="H2101" s="24">
        <v>1.3353081676232277</v>
      </c>
      <c r="I2101" s="25">
        <v>3408.3307996187909</v>
      </c>
      <c r="J2101" s="25">
        <v>14.8564196437394</v>
      </c>
      <c r="K2101" s="25">
        <v>3336.2876694713013</v>
      </c>
      <c r="L2101" s="25">
        <v>34.777839247092516</v>
      </c>
      <c r="M2101" s="25">
        <v>3450.9521963872112</v>
      </c>
      <c r="N2101" s="25">
        <v>11.124848588078748</v>
      </c>
      <c r="O2101" s="26">
        <v>3450.9521963872112</v>
      </c>
      <c r="P2101" s="26">
        <v>11.124848588078748</v>
      </c>
    </row>
    <row r="2102" spans="1:16" customFormat="1" x14ac:dyDescent="0.55000000000000004">
      <c r="A2102" s="6" t="s">
        <v>334</v>
      </c>
      <c r="B2102" s="7"/>
      <c r="C2102" s="23">
        <v>64.844366605207696</v>
      </c>
      <c r="D2102" s="23">
        <v>1.5826615888355764</v>
      </c>
      <c r="E2102" s="24">
        <v>27.462871889075075</v>
      </c>
      <c r="F2102" s="24">
        <v>1.8371349845036014</v>
      </c>
      <c r="G2102" s="24">
        <v>0.66854365175195296</v>
      </c>
      <c r="H2102" s="24">
        <v>1.6050873733210567</v>
      </c>
      <c r="I2102" s="25">
        <v>3400.1121970208569</v>
      </c>
      <c r="J2102" s="25">
        <v>18.000464144056195</v>
      </c>
      <c r="K2102" s="25">
        <v>3300.2493546477822</v>
      </c>
      <c r="L2102" s="25">
        <v>41.458641545941646</v>
      </c>
      <c r="M2102" s="25">
        <v>3459.4928567598249</v>
      </c>
      <c r="N2102" s="25">
        <v>13.851662239710777</v>
      </c>
      <c r="O2102" s="26">
        <v>3459.4928567598249</v>
      </c>
      <c r="P2102" s="26">
        <v>13.851662239710777</v>
      </c>
    </row>
    <row r="2103" spans="1:16" customFormat="1" x14ac:dyDescent="0.55000000000000004">
      <c r="A2103" s="6" t="s">
        <v>334</v>
      </c>
      <c r="B2103" s="7"/>
      <c r="C2103" s="23">
        <v>65.911497716115576</v>
      </c>
      <c r="D2103" s="23">
        <v>2.2493342790240312</v>
      </c>
      <c r="E2103" s="24">
        <v>29.191222132734282</v>
      </c>
      <c r="F2103" s="24">
        <v>1.4901350508710054</v>
      </c>
      <c r="G2103" s="24">
        <v>0.71008509231407135</v>
      </c>
      <c r="H2103" s="24">
        <v>1.2122115351843521</v>
      </c>
      <c r="I2103" s="25">
        <v>3459.9697662336007</v>
      </c>
      <c r="J2103" s="25">
        <v>14.630432974589894</v>
      </c>
      <c r="K2103" s="25">
        <v>3458.77924811396</v>
      </c>
      <c r="L2103" s="25">
        <v>32.448375546409579</v>
      </c>
      <c r="M2103" s="25">
        <v>3460.655499370197</v>
      </c>
      <c r="N2103" s="25">
        <v>13.430321634165011</v>
      </c>
      <c r="O2103" s="26">
        <v>3460.655499370197</v>
      </c>
      <c r="P2103" s="26">
        <v>13.430321634165011</v>
      </c>
    </row>
    <row r="2104" spans="1:16" customFormat="1" x14ac:dyDescent="0.55000000000000004">
      <c r="A2104" s="6" t="s">
        <v>334</v>
      </c>
      <c r="B2104" s="7"/>
      <c r="C2104" s="23">
        <v>344.3422916316029</v>
      </c>
      <c r="D2104" s="23">
        <v>1.3349496509540568</v>
      </c>
      <c r="E2104" s="24">
        <v>27.910008813310494</v>
      </c>
      <c r="F2104" s="24">
        <v>1.4619998238183878</v>
      </c>
      <c r="G2104" s="24">
        <v>0.67805200956056177</v>
      </c>
      <c r="H2104" s="24">
        <v>1.1422272342748667</v>
      </c>
      <c r="I2104" s="25">
        <v>3415.9393419115227</v>
      </c>
      <c r="J2104" s="25">
        <v>14.332363759693408</v>
      </c>
      <c r="K2104" s="25">
        <v>3336.8805965203396</v>
      </c>
      <c r="L2104" s="25">
        <v>29.753043033261065</v>
      </c>
      <c r="M2104" s="25">
        <v>3462.6246603865284</v>
      </c>
      <c r="N2104" s="25">
        <v>14.140540570173471</v>
      </c>
      <c r="O2104" s="26">
        <v>3462.6246603865284</v>
      </c>
      <c r="P2104" s="26">
        <v>14.140540570173471</v>
      </c>
    </row>
    <row r="2105" spans="1:16" customFormat="1" x14ac:dyDescent="0.55000000000000004">
      <c r="A2105" s="6" t="s">
        <v>334</v>
      </c>
      <c r="B2105" s="7"/>
      <c r="C2105" s="23">
        <v>535.84456686729879</v>
      </c>
      <c r="D2105" s="23">
        <v>3.0415731911250496</v>
      </c>
      <c r="E2105" s="24">
        <v>26.296795827461278</v>
      </c>
      <c r="F2105" s="24">
        <v>2.0128379149300586</v>
      </c>
      <c r="G2105" s="24">
        <v>0.63540772102379039</v>
      </c>
      <c r="H2105" s="24">
        <v>1.7560520572291309</v>
      </c>
      <c r="I2105" s="25">
        <v>3357.6375350004332</v>
      </c>
      <c r="J2105" s="25">
        <v>19.691750307697021</v>
      </c>
      <c r="K2105" s="25">
        <v>3170.9404926238526</v>
      </c>
      <c r="L2105" s="25">
        <v>43.983397630614945</v>
      </c>
      <c r="M2105" s="25">
        <v>3471.0233014388104</v>
      </c>
      <c r="N2105" s="25">
        <v>15.235691328158282</v>
      </c>
      <c r="O2105" s="26">
        <v>3471.0233014388104</v>
      </c>
      <c r="P2105" s="26">
        <v>15.235691328158282</v>
      </c>
    </row>
    <row r="2106" spans="1:16" customFormat="1" x14ac:dyDescent="0.55000000000000004">
      <c r="A2106" s="6" t="s">
        <v>334</v>
      </c>
      <c r="B2106" s="7"/>
      <c r="C2106" s="23">
        <v>44.751227480911545</v>
      </c>
      <c r="D2106" s="23">
        <v>0.92590412176788484</v>
      </c>
      <c r="E2106" s="24">
        <v>29.981992756203947</v>
      </c>
      <c r="F2106" s="24">
        <v>1.8131851194004842</v>
      </c>
      <c r="G2106" s="24">
        <v>0.72009165220211402</v>
      </c>
      <c r="H2106" s="24">
        <v>1.6132059031187855</v>
      </c>
      <c r="I2106" s="25">
        <v>3486.2224266411586</v>
      </c>
      <c r="J2106" s="25">
        <v>17.818362106007271</v>
      </c>
      <c r="K2106" s="25">
        <v>3496.3904952117605</v>
      </c>
      <c r="L2106" s="25">
        <v>43.536228003589258</v>
      </c>
      <c r="M2106" s="25">
        <v>3480.3753408174607</v>
      </c>
      <c r="N2106" s="25">
        <v>12.816153135106333</v>
      </c>
      <c r="O2106" s="26">
        <v>3480.3753408174607</v>
      </c>
      <c r="P2106" s="26">
        <v>12.816153135106333</v>
      </c>
    </row>
    <row r="2107" spans="1:16" customFormat="1" x14ac:dyDescent="0.55000000000000004">
      <c r="A2107" s="6" t="s">
        <v>334</v>
      </c>
      <c r="B2107" s="7"/>
      <c r="C2107" s="23">
        <v>529.85322841535719</v>
      </c>
      <c r="D2107" s="23">
        <v>1.3845976548320971</v>
      </c>
      <c r="E2107" s="24">
        <v>27.833588444842935</v>
      </c>
      <c r="F2107" s="24">
        <v>1.5079501129664832</v>
      </c>
      <c r="G2107" s="24">
        <v>0.66532909421874198</v>
      </c>
      <c r="H2107" s="24">
        <v>1.3140933799219887</v>
      </c>
      <c r="I2107" s="25">
        <v>3413.2517368417557</v>
      </c>
      <c r="J2107" s="25">
        <v>14.781485045067257</v>
      </c>
      <c r="K2107" s="25">
        <v>3287.8179409303652</v>
      </c>
      <c r="L2107" s="25">
        <v>33.844248001882988</v>
      </c>
      <c r="M2107" s="25">
        <v>3487.7169171349292</v>
      </c>
      <c r="N2107" s="25">
        <v>11.445100641592717</v>
      </c>
      <c r="O2107" s="26">
        <v>3487.7169171349292</v>
      </c>
      <c r="P2107" s="26">
        <v>11.445100641592717</v>
      </c>
    </row>
    <row r="2108" spans="1:16" customFormat="1" x14ac:dyDescent="0.55000000000000004">
      <c r="A2108" s="6" t="s">
        <v>334</v>
      </c>
      <c r="B2108" s="7"/>
      <c r="C2108" s="23">
        <v>709.21831254532174</v>
      </c>
      <c r="D2108" s="23">
        <v>9.9170835790411687</v>
      </c>
      <c r="E2108" s="24">
        <v>26.147926496979277</v>
      </c>
      <c r="F2108" s="24">
        <v>1.8858722938472505</v>
      </c>
      <c r="G2108" s="24">
        <v>0.62445121680445348</v>
      </c>
      <c r="H2108" s="24">
        <v>1.4682663941020937</v>
      </c>
      <c r="I2108" s="25">
        <v>3352.0847553889616</v>
      </c>
      <c r="J2108" s="25">
        <v>18.445505060302594</v>
      </c>
      <c r="K2108" s="25">
        <v>3127.6070653227534</v>
      </c>
      <c r="L2108" s="25">
        <v>36.384760315994981</v>
      </c>
      <c r="M2108" s="25">
        <v>3489.1635687369248</v>
      </c>
      <c r="N2108" s="25">
        <v>18.311946512488703</v>
      </c>
      <c r="O2108" s="26">
        <v>3489.1635687369248</v>
      </c>
      <c r="P2108" s="26">
        <v>18.311946512488703</v>
      </c>
    </row>
    <row r="2109" spans="1:16" customFormat="1" x14ac:dyDescent="0.55000000000000004">
      <c r="A2109" s="6" t="s">
        <v>334</v>
      </c>
      <c r="B2109" s="7"/>
      <c r="C2109" s="23">
        <v>198.19388882365431</v>
      </c>
      <c r="D2109" s="23">
        <v>2.4038643530581774</v>
      </c>
      <c r="E2109" s="24">
        <v>27.688716369447889</v>
      </c>
      <c r="F2109" s="24">
        <v>1.5278296988366182</v>
      </c>
      <c r="G2109" s="24">
        <v>0.65592994664415416</v>
      </c>
      <c r="H2109" s="24">
        <v>1.2451962716632095</v>
      </c>
      <c r="I2109" s="25">
        <v>3408.1371656595447</v>
      </c>
      <c r="J2109" s="25">
        <v>14.973662652675557</v>
      </c>
      <c r="K2109" s="25">
        <v>3251.3311994660221</v>
      </c>
      <c r="L2109" s="25">
        <v>31.796186670648694</v>
      </c>
      <c r="M2109" s="25">
        <v>3501.6499986950171</v>
      </c>
      <c r="N2109" s="25">
        <v>13.68441151350612</v>
      </c>
      <c r="O2109" s="26">
        <v>3501.6499986950171</v>
      </c>
      <c r="P2109" s="26">
        <v>13.68441151350612</v>
      </c>
    </row>
    <row r="2110" spans="1:16" customFormat="1" x14ac:dyDescent="0.55000000000000004">
      <c r="A2110" s="6" t="s">
        <v>334</v>
      </c>
      <c r="B2110" s="7"/>
      <c r="C2110" s="23">
        <v>635.49646943561777</v>
      </c>
      <c r="D2110" s="23">
        <v>8.5622357535420477</v>
      </c>
      <c r="E2110" s="24">
        <v>26.358757764677762</v>
      </c>
      <c r="F2110" s="24">
        <v>1.6676580359401836</v>
      </c>
      <c r="G2110" s="24">
        <v>0.61880061844656209</v>
      </c>
      <c r="H2110" s="24">
        <v>1.3529655176073467</v>
      </c>
      <c r="I2110" s="25">
        <v>3359.9397759920657</v>
      </c>
      <c r="J2110" s="25">
        <v>16.315592553773058</v>
      </c>
      <c r="K2110" s="25">
        <v>3105.1443420443538</v>
      </c>
      <c r="L2110" s="25">
        <v>33.340045117050749</v>
      </c>
      <c r="M2110" s="25">
        <v>3515.6258189319788</v>
      </c>
      <c r="N2110" s="25">
        <v>15.049040953521171</v>
      </c>
      <c r="O2110" s="26">
        <v>3515.6258189319788</v>
      </c>
      <c r="P2110" s="26">
        <v>15.049040953521171</v>
      </c>
    </row>
    <row r="2111" spans="1:16" customFormat="1" x14ac:dyDescent="0.55000000000000004">
      <c r="A2111" s="6" t="s">
        <v>334</v>
      </c>
      <c r="B2111" s="7"/>
      <c r="C2111" s="23">
        <v>271.67704802116765</v>
      </c>
      <c r="D2111" s="23">
        <v>6.0821983339219177</v>
      </c>
      <c r="E2111" s="24">
        <v>29.604835139381713</v>
      </c>
      <c r="F2111" s="24">
        <v>1.5494775236069798</v>
      </c>
      <c r="G2111" s="24">
        <v>0.68964162849505739</v>
      </c>
      <c r="H2111" s="24">
        <v>1.2740177537469366</v>
      </c>
      <c r="I2111" s="25">
        <v>3473.7858633972719</v>
      </c>
      <c r="J2111" s="25">
        <v>15.220198603356494</v>
      </c>
      <c r="K2111" s="25">
        <v>3381.2502968792032</v>
      </c>
      <c r="L2111" s="25">
        <v>33.521733404151973</v>
      </c>
      <c r="M2111" s="25">
        <v>3527.5717791060629</v>
      </c>
      <c r="N2111" s="25">
        <v>13.601317143319193</v>
      </c>
      <c r="O2111" s="26">
        <v>3527.5717791060629</v>
      </c>
      <c r="P2111" s="26">
        <v>13.601317143319193</v>
      </c>
    </row>
    <row r="2112" spans="1:16" customFormat="1" x14ac:dyDescent="0.55000000000000004">
      <c r="A2112" s="6" t="s">
        <v>334</v>
      </c>
      <c r="B2112" s="7"/>
      <c r="C2112" s="23">
        <v>190.9862693721241</v>
      </c>
      <c r="D2112" s="23">
        <v>3.4589311590231469</v>
      </c>
      <c r="E2112" s="24">
        <v>27.719086086078239</v>
      </c>
      <c r="F2112" s="24">
        <v>1.7465788359860572</v>
      </c>
      <c r="G2112" s="24">
        <v>0.64351796732807576</v>
      </c>
      <c r="H2112" s="24">
        <v>1.4889440865379997</v>
      </c>
      <c r="I2112" s="25">
        <v>3409.2114760200302</v>
      </c>
      <c r="J2112" s="25">
        <v>17.118572251004252</v>
      </c>
      <c r="K2112" s="25">
        <v>3202.8302750619278</v>
      </c>
      <c r="L2112" s="25">
        <v>37.582679118935175</v>
      </c>
      <c r="M2112" s="25">
        <v>3532.8263365817784</v>
      </c>
      <c r="N2112" s="25">
        <v>14.076367746517917</v>
      </c>
      <c r="O2112" s="26">
        <v>3532.8263365817784</v>
      </c>
      <c r="P2112" s="26">
        <v>14.076367746517917</v>
      </c>
    </row>
    <row r="2113" spans="1:16" customFormat="1" x14ac:dyDescent="0.55000000000000004">
      <c r="A2113" s="6" t="s">
        <v>334</v>
      </c>
      <c r="B2113" s="7"/>
      <c r="C2113" s="23">
        <v>686.43103110107131</v>
      </c>
      <c r="D2113" s="23">
        <v>4.8030649848774534</v>
      </c>
      <c r="E2113" s="24">
        <v>28.80817150175864</v>
      </c>
      <c r="F2113" s="24">
        <v>1.8299107735785802</v>
      </c>
      <c r="G2113" s="24">
        <v>0.66835586974698646</v>
      </c>
      <c r="H2113" s="24">
        <v>1.5738996370852516</v>
      </c>
      <c r="I2113" s="25">
        <v>3447.0046884202429</v>
      </c>
      <c r="J2113" s="25">
        <v>17.959137110299253</v>
      </c>
      <c r="K2113" s="25">
        <v>3299.5238185185462</v>
      </c>
      <c r="L2113" s="25">
        <v>40.646211143447772</v>
      </c>
      <c r="M2113" s="25">
        <v>3533.8552709880937</v>
      </c>
      <c r="N2113" s="25">
        <v>14.391389140193951</v>
      </c>
      <c r="O2113" s="26">
        <v>3533.8552709880937</v>
      </c>
      <c r="P2113" s="26">
        <v>14.391389140193951</v>
      </c>
    </row>
    <row r="2114" spans="1:16" customFormat="1" x14ac:dyDescent="0.55000000000000004">
      <c r="A2114" s="6" t="s">
        <v>334</v>
      </c>
      <c r="B2114" s="7"/>
      <c r="C2114" s="23">
        <v>449.82765075382218</v>
      </c>
      <c r="D2114" s="23">
        <v>2.1888318803539031</v>
      </c>
      <c r="E2114" s="24">
        <v>28.377125575267119</v>
      </c>
      <c r="F2114" s="24">
        <v>1.8309501601012312</v>
      </c>
      <c r="G2114" s="24">
        <v>0.64674026759399528</v>
      </c>
      <c r="H2114" s="24">
        <v>1.4496838581739124</v>
      </c>
      <c r="I2114" s="25">
        <v>3432.2143776773696</v>
      </c>
      <c r="J2114" s="25">
        <v>17.960185783432962</v>
      </c>
      <c r="K2114" s="25">
        <v>3215.4568151637345</v>
      </c>
      <c r="L2114" s="25">
        <v>36.702952191727263</v>
      </c>
      <c r="M2114" s="25">
        <v>3561.28182228269</v>
      </c>
      <c r="N2114" s="25">
        <v>17.217091465644671</v>
      </c>
      <c r="O2114" s="26">
        <v>3561.28182228269</v>
      </c>
      <c r="P2114" s="26">
        <v>17.217091465644671</v>
      </c>
    </row>
    <row r="2115" spans="1:16" customFormat="1" x14ac:dyDescent="0.55000000000000004">
      <c r="A2115" s="6" t="s">
        <v>334</v>
      </c>
      <c r="B2115" s="7"/>
      <c r="C2115" s="23">
        <v>580.83184348090094</v>
      </c>
      <c r="D2115" s="23">
        <v>5.6311357393621799</v>
      </c>
      <c r="E2115" s="24">
        <v>29.603870856090204</v>
      </c>
      <c r="F2115" s="24">
        <v>1.6285645617802478</v>
      </c>
      <c r="G2115" s="24">
        <v>0.66864181202522588</v>
      </c>
      <c r="H2115" s="24">
        <v>1.4487636558779589</v>
      </c>
      <c r="I2115" s="25">
        <v>3473.7538706636601</v>
      </c>
      <c r="J2115" s="25">
        <v>15.997162698132342</v>
      </c>
      <c r="K2115" s="25">
        <v>3300.6285854605712</v>
      </c>
      <c r="L2115" s="25">
        <v>37.424071659173705</v>
      </c>
      <c r="M2115" s="25">
        <v>3575.1572396729794</v>
      </c>
      <c r="N2115" s="25">
        <v>11.445444529541646</v>
      </c>
      <c r="O2115" s="26">
        <v>3575.1572396729794</v>
      </c>
      <c r="P2115" s="26">
        <v>11.445444529541646</v>
      </c>
    </row>
    <row r="2116" spans="1:16" customFormat="1" x14ac:dyDescent="0.55000000000000004">
      <c r="A2116" s="6" t="s">
        <v>334</v>
      </c>
      <c r="B2116" s="7"/>
      <c r="C2116" s="23">
        <v>900.43179714498444</v>
      </c>
      <c r="D2116" s="23">
        <v>2.7044882093208171</v>
      </c>
      <c r="E2116" s="24">
        <v>29.301879157493708</v>
      </c>
      <c r="F2116" s="24">
        <v>1.7754876692066706</v>
      </c>
      <c r="G2116" s="24">
        <v>0.65601168071565552</v>
      </c>
      <c r="H2116" s="24">
        <v>1.5712068348582333</v>
      </c>
      <c r="I2116" s="25">
        <v>3463.6845499227234</v>
      </c>
      <c r="J2116" s="25">
        <v>17.434767507235165</v>
      </c>
      <c r="K2116" s="25">
        <v>3251.6493763767762</v>
      </c>
      <c r="L2116" s="25">
        <v>40.124104243957163</v>
      </c>
      <c r="M2116" s="25">
        <v>3588.7026190711886</v>
      </c>
      <c r="N2116" s="25">
        <v>12.694768535712683</v>
      </c>
      <c r="O2116" s="26">
        <v>3588.7026190711886</v>
      </c>
      <c r="P2116" s="26">
        <v>12.694768535712683</v>
      </c>
    </row>
    <row r="2117" spans="1:16" customFormat="1" x14ac:dyDescent="0.55000000000000004">
      <c r="A2117" s="6" t="s">
        <v>334</v>
      </c>
      <c r="B2117" s="7"/>
      <c r="C2117" s="23">
        <v>631.35803545181159</v>
      </c>
      <c r="D2117" s="23">
        <v>25.853766255322945</v>
      </c>
      <c r="E2117" s="24">
        <v>29.820318196923154</v>
      </c>
      <c r="F2117" s="24">
        <v>1.8518423046408177</v>
      </c>
      <c r="G2117" s="24">
        <v>0.65410401856352562</v>
      </c>
      <c r="H2117" s="24">
        <v>1.5733311011230315</v>
      </c>
      <c r="I2117" s="25">
        <v>3480.9099397913128</v>
      </c>
      <c r="J2117" s="25">
        <v>18.195146164639254</v>
      </c>
      <c r="K2117" s="25">
        <v>3244.219073130073</v>
      </c>
      <c r="L2117" s="25">
        <v>40.107716595747661</v>
      </c>
      <c r="M2117" s="25">
        <v>3620.0769750786312</v>
      </c>
      <c r="N2117" s="25">
        <v>14.972258349742333</v>
      </c>
      <c r="O2117" s="26">
        <v>3620.0769750786312</v>
      </c>
      <c r="P2117" s="26">
        <v>14.972258349742333</v>
      </c>
    </row>
    <row r="2118" spans="1:16" customFormat="1" x14ac:dyDescent="0.55000000000000004">
      <c r="A2118" s="6" t="s">
        <v>334</v>
      </c>
      <c r="B2118" s="7"/>
      <c r="C2118" s="23">
        <v>617.52787587133128</v>
      </c>
      <c r="D2118" s="23">
        <v>2.3343154511288713</v>
      </c>
      <c r="E2118" s="24">
        <v>28.764091275981503</v>
      </c>
      <c r="F2118" s="24">
        <v>1.2897583210645196</v>
      </c>
      <c r="G2118" s="24">
        <v>0.62432161008561038</v>
      </c>
      <c r="H2118" s="24">
        <v>1.0216311048970468</v>
      </c>
      <c r="I2118" s="25">
        <v>3445.5020319717705</v>
      </c>
      <c r="J2118" s="25">
        <v>12.656650030744913</v>
      </c>
      <c r="K2118" s="25">
        <v>3127.0927181304992</v>
      </c>
      <c r="L2118" s="25">
        <v>25.313423805222101</v>
      </c>
      <c r="M2118" s="25">
        <v>3636.2215320832956</v>
      </c>
      <c r="N2118" s="25">
        <v>12.053140771327435</v>
      </c>
      <c r="O2118" s="26">
        <v>3636.2215320832956</v>
      </c>
      <c r="P2118" s="26">
        <v>12.053140771327435</v>
      </c>
    </row>
    <row r="2119" spans="1:16" customFormat="1" x14ac:dyDescent="0.55000000000000004">
      <c r="A2119" s="6" t="s">
        <v>334</v>
      </c>
      <c r="B2119" s="7"/>
      <c r="C2119" s="23">
        <v>457.14634548767668</v>
      </c>
      <c r="D2119" s="23">
        <v>15.084756906180298</v>
      </c>
      <c r="E2119" s="24">
        <v>31.748349465571536</v>
      </c>
      <c r="F2119" s="24">
        <v>1.6106912634234307</v>
      </c>
      <c r="G2119" s="24">
        <v>0.68013344991890123</v>
      </c>
      <c r="H2119" s="24">
        <v>1.2986626109937971</v>
      </c>
      <c r="I2119" s="25">
        <v>3542.5217675924491</v>
      </c>
      <c r="J2119" s="25">
        <v>15.856570086707507</v>
      </c>
      <c r="K2119" s="25">
        <v>3344.8717146556214</v>
      </c>
      <c r="L2119" s="25">
        <v>33.889791731784499</v>
      </c>
      <c r="M2119" s="25">
        <v>3656.2367281160391</v>
      </c>
      <c r="N2119" s="25">
        <v>14.564342568753773</v>
      </c>
      <c r="O2119" s="26">
        <v>3656.2367281160391</v>
      </c>
      <c r="P2119" s="26">
        <v>14.564342568753773</v>
      </c>
    </row>
    <row r="2120" spans="1:16" customFormat="1" x14ac:dyDescent="0.55000000000000004">
      <c r="A2120" s="6" t="s">
        <v>334</v>
      </c>
      <c r="B2120" s="7"/>
      <c r="C2120" s="23">
        <v>147.54143308645024</v>
      </c>
      <c r="D2120" s="23">
        <v>3.3700687904031694</v>
      </c>
      <c r="E2120" s="24">
        <v>34.099322461216381</v>
      </c>
      <c r="F2120" s="24">
        <v>1.4732026647522052</v>
      </c>
      <c r="G2120" s="24">
        <v>0.72053380217242469</v>
      </c>
      <c r="H2120" s="24">
        <v>1.1820567257874497</v>
      </c>
      <c r="I2120" s="25">
        <v>3612.9175277313952</v>
      </c>
      <c r="J2120" s="25">
        <v>14.533462009829236</v>
      </c>
      <c r="K2120" s="25">
        <v>3498.0473345816467</v>
      </c>
      <c r="L2120" s="25">
        <v>31.911794136421122</v>
      </c>
      <c r="M2120" s="25">
        <v>3677.2247002016966</v>
      </c>
      <c r="N2120" s="25">
        <v>13.425695617364681</v>
      </c>
      <c r="O2120" s="26">
        <v>3677.2247002016966</v>
      </c>
      <c r="P2120" s="26">
        <v>13.425695617364681</v>
      </c>
    </row>
    <row r="2121" spans="1:16" customFormat="1" x14ac:dyDescent="0.55000000000000004">
      <c r="A2121" s="6" t="s">
        <v>334</v>
      </c>
      <c r="B2121" s="7"/>
      <c r="C2121" s="23">
        <v>309.1224358562485</v>
      </c>
      <c r="D2121" s="23">
        <v>4.9579170426681891</v>
      </c>
      <c r="E2121" s="24">
        <v>33.5466166862428</v>
      </c>
      <c r="F2121" s="24">
        <v>1.5179149521766229</v>
      </c>
      <c r="G2121" s="24">
        <v>0.68692643153682598</v>
      </c>
      <c r="H2121" s="24">
        <v>1.2578617983404987</v>
      </c>
      <c r="I2121" s="25">
        <v>3596.8011578146647</v>
      </c>
      <c r="J2121" s="25">
        <v>14.967594523351408</v>
      </c>
      <c r="K2121" s="25">
        <v>3370.8827949421729</v>
      </c>
      <c r="L2121" s="25">
        <v>33.019387706374118</v>
      </c>
      <c r="M2121" s="25">
        <v>3725.1198506827914</v>
      </c>
      <c r="N2121" s="25">
        <v>12.930938977766345</v>
      </c>
      <c r="O2121" s="26">
        <v>3725.1198506827914</v>
      </c>
      <c r="P2121" s="26">
        <v>12.930938977766345</v>
      </c>
    </row>
    <row r="2122" spans="1:16" customFormat="1" x14ac:dyDescent="0.55000000000000004">
      <c r="A2122" s="6" t="s">
        <v>334</v>
      </c>
      <c r="B2122" s="7"/>
      <c r="C2122" s="23">
        <v>98.744548609894821</v>
      </c>
      <c r="D2122" s="23">
        <v>2.2135905075752862</v>
      </c>
      <c r="E2122" s="24">
        <v>38.554323962383926</v>
      </c>
      <c r="F2122" s="24">
        <v>1.4457337583883358</v>
      </c>
      <c r="G2122" s="24">
        <v>0.76647366063598166</v>
      </c>
      <c r="H2122" s="24">
        <v>1.2179793660605414</v>
      </c>
      <c r="I2122" s="25">
        <v>3734.248887900344</v>
      </c>
      <c r="J2122" s="25">
        <v>14.309554357770821</v>
      </c>
      <c r="K2122" s="25">
        <v>3667.9147605175108</v>
      </c>
      <c r="L2122" s="25">
        <v>34.068440083373616</v>
      </c>
      <c r="M2122" s="25">
        <v>3770.0274916405342</v>
      </c>
      <c r="N2122" s="25">
        <v>11.817761981307058</v>
      </c>
      <c r="O2122" s="26">
        <v>3770.0274916405342</v>
      </c>
      <c r="P2122" s="26">
        <v>11.817761981307058</v>
      </c>
    </row>
    <row r="2123" spans="1:16" customFormat="1" x14ac:dyDescent="0.55000000000000004">
      <c r="A2123" s="6" t="s">
        <v>334</v>
      </c>
      <c r="B2123" s="7"/>
      <c r="C2123" s="23">
        <v>122.41429192377255</v>
      </c>
      <c r="D2123" s="23">
        <v>2.6241305044660512</v>
      </c>
      <c r="E2123" s="24">
        <v>41.014364778729089</v>
      </c>
      <c r="F2123" s="24">
        <v>1.5844979105850081</v>
      </c>
      <c r="G2123" s="24">
        <v>0.80433423621654643</v>
      </c>
      <c r="H2123" s="24">
        <v>1.3095180534827839</v>
      </c>
      <c r="I2123" s="25">
        <v>3795.5136095339681</v>
      </c>
      <c r="J2123" s="25">
        <v>15.707042133125469</v>
      </c>
      <c r="K2123" s="25">
        <v>3804.6200131747387</v>
      </c>
      <c r="L2123" s="25">
        <v>37.631730846891742</v>
      </c>
      <c r="M2123" s="25">
        <v>3790.7124739754613</v>
      </c>
      <c r="N2123" s="25">
        <v>13.523805447305222</v>
      </c>
      <c r="O2123" s="26">
        <v>3790.7124739754613</v>
      </c>
      <c r="P2123" s="26">
        <v>13.523805447305222</v>
      </c>
    </row>
    <row r="2124" spans="1:16" customFormat="1" x14ac:dyDescent="0.55000000000000004">
      <c r="A2124" s="6" t="s">
        <v>334</v>
      </c>
      <c r="B2124" s="7"/>
      <c r="C2124" s="23">
        <v>827.43992103846597</v>
      </c>
      <c r="D2124" s="23">
        <v>12.724691265160198</v>
      </c>
      <c r="E2124" s="24">
        <v>37.22436983926179</v>
      </c>
      <c r="F2124" s="24">
        <v>1.77019476389382</v>
      </c>
      <c r="G2124" s="24">
        <v>0.71981010536681567</v>
      </c>
      <c r="H2124" s="24">
        <v>1.4968673992423707</v>
      </c>
      <c r="I2124" s="25">
        <v>3699.5210094063227</v>
      </c>
      <c r="J2124" s="25">
        <v>17.505761567188301</v>
      </c>
      <c r="K2124" s="25">
        <v>3495.335251403093</v>
      </c>
      <c r="L2124" s="25">
        <v>40.387285122475305</v>
      </c>
      <c r="M2124" s="25">
        <v>3812.0068968832443</v>
      </c>
      <c r="N2124" s="25">
        <v>14.29070733709068</v>
      </c>
      <c r="O2124" s="26">
        <v>3812.0068968832443</v>
      </c>
      <c r="P2124" s="26">
        <v>14.29070733709068</v>
      </c>
    </row>
    <row r="2125" spans="1:16" customFormat="1" x14ac:dyDescent="0.55000000000000004">
      <c r="A2125" s="6" t="s">
        <v>334</v>
      </c>
      <c r="B2125" s="7"/>
      <c r="C2125" s="23">
        <v>111.1605359354941</v>
      </c>
      <c r="D2125" s="23">
        <v>0.93529928653472483</v>
      </c>
      <c r="E2125" s="24">
        <v>40.302829862736225</v>
      </c>
      <c r="F2125" s="24">
        <v>1.2881758414486357</v>
      </c>
      <c r="G2125" s="24">
        <v>0.7778093982142158</v>
      </c>
      <c r="H2125" s="24">
        <v>1.1350680339594574</v>
      </c>
      <c r="I2125" s="25">
        <v>3778.1702973025986</v>
      </c>
      <c r="J2125" s="25">
        <v>12.763908092183783</v>
      </c>
      <c r="K2125" s="25">
        <v>3709.1502416817434</v>
      </c>
      <c r="L2125" s="25">
        <v>32.013389414648145</v>
      </c>
      <c r="M2125" s="25">
        <v>3814.9775198662091</v>
      </c>
      <c r="N2125" s="25">
        <v>9.2123323906553196</v>
      </c>
      <c r="O2125" s="26">
        <v>3814.9775198662091</v>
      </c>
      <c r="P2125" s="26">
        <v>9.2123323906553196</v>
      </c>
    </row>
    <row r="2126" spans="1:16" customFormat="1" x14ac:dyDescent="0.55000000000000004">
      <c r="A2126" s="6" t="s">
        <v>334</v>
      </c>
      <c r="B2126" s="7"/>
      <c r="C2126" s="23">
        <v>189.4918763595262</v>
      </c>
      <c r="D2126" s="23">
        <v>0.96088838375604457</v>
      </c>
      <c r="E2126" s="24">
        <v>39.319752032477155</v>
      </c>
      <c r="F2126" s="24">
        <v>1.4300123688633173</v>
      </c>
      <c r="G2126" s="24">
        <v>0.75609323577410126</v>
      </c>
      <c r="H2126" s="24">
        <v>1.0501255503459479</v>
      </c>
      <c r="I2126" s="25">
        <v>3753.7101830289243</v>
      </c>
      <c r="J2126" s="25">
        <v>14.160897460965316</v>
      </c>
      <c r="K2126" s="25">
        <v>3629.921607392389</v>
      </c>
      <c r="L2126" s="25">
        <v>29.146752483628688</v>
      </c>
      <c r="M2126" s="25">
        <v>3820.4545600093543</v>
      </c>
      <c r="N2126" s="25">
        <v>14.674946211654515</v>
      </c>
      <c r="O2126" s="26">
        <v>3820.4545600093543</v>
      </c>
      <c r="P2126" s="26">
        <v>14.674946211654515</v>
      </c>
    </row>
    <row r="2127" spans="1:16" customFormat="1" x14ac:dyDescent="0.55000000000000004">
      <c r="A2127" s="6" t="s">
        <v>334</v>
      </c>
      <c r="B2127" s="7"/>
      <c r="C2127" s="23">
        <v>258.89989919190975</v>
      </c>
      <c r="D2127" s="23">
        <v>3.5772645854061471</v>
      </c>
      <c r="E2127" s="24">
        <v>39.295381765927239</v>
      </c>
      <c r="F2127" s="24">
        <v>1.8709391655357874</v>
      </c>
      <c r="G2127" s="24">
        <v>0.75444062080120189</v>
      </c>
      <c r="H2127" s="24">
        <v>1.5757057582002783</v>
      </c>
      <c r="I2127" s="25">
        <v>3753.0962745666793</v>
      </c>
      <c r="J2127" s="25">
        <v>18.527806723018784</v>
      </c>
      <c r="K2127" s="25">
        <v>3623.8521935532954</v>
      </c>
      <c r="L2127" s="25">
        <v>43.680375566675593</v>
      </c>
      <c r="M2127" s="25">
        <v>3822.8250956138368</v>
      </c>
      <c r="N2127" s="25">
        <v>15.24827929655612</v>
      </c>
      <c r="O2127" s="26">
        <v>3822.8250956138368</v>
      </c>
      <c r="P2127" s="26">
        <v>15.24827929655612</v>
      </c>
    </row>
    <row r="2128" spans="1:16" customFormat="1" x14ac:dyDescent="0.55000000000000004">
      <c r="A2128" s="6" t="s">
        <v>334</v>
      </c>
      <c r="B2128" s="7"/>
      <c r="C2128" s="23">
        <v>166.56903059157065</v>
      </c>
      <c r="D2128" s="23">
        <v>1.7619810960432642</v>
      </c>
      <c r="E2128" s="24">
        <v>41.163807074497591</v>
      </c>
      <c r="F2128" s="24">
        <v>1.566829420262519</v>
      </c>
      <c r="G2128" s="24">
        <v>0.78766544732391031</v>
      </c>
      <c r="H2128" s="24">
        <v>1.3232939642463857</v>
      </c>
      <c r="I2128" s="25">
        <v>3799.1188513832067</v>
      </c>
      <c r="J2128" s="25">
        <v>15.533210289506769</v>
      </c>
      <c r="K2128" s="25">
        <v>3744.7900031990325</v>
      </c>
      <c r="L2128" s="25">
        <v>37.586770061278685</v>
      </c>
      <c r="M2128" s="25">
        <v>3827.8963046943732</v>
      </c>
      <c r="N2128" s="25">
        <v>12.67709877189759</v>
      </c>
      <c r="O2128" s="26">
        <v>3827.8963046943732</v>
      </c>
      <c r="P2128" s="26">
        <v>12.67709877189759</v>
      </c>
    </row>
    <row r="2129" spans="1:16" customFormat="1" x14ac:dyDescent="0.55000000000000004">
      <c r="A2129" s="6" t="s">
        <v>334</v>
      </c>
      <c r="B2129" s="7"/>
      <c r="C2129" s="23">
        <v>399.58722108831768</v>
      </c>
      <c r="D2129" s="23">
        <v>2.2853616914911035</v>
      </c>
      <c r="E2129" s="24">
        <v>38.569327179572987</v>
      </c>
      <c r="F2129" s="24">
        <v>1.8385346121992829</v>
      </c>
      <c r="G2129" s="24">
        <v>0.73702396305723961</v>
      </c>
      <c r="H2129" s="24">
        <v>1.540752524071612</v>
      </c>
      <c r="I2129" s="25">
        <v>3734.6339563960669</v>
      </c>
      <c r="J2129" s="25">
        <v>18.198333356277089</v>
      </c>
      <c r="K2129" s="25">
        <v>3559.537681362785</v>
      </c>
      <c r="L2129" s="25">
        <v>42.143740499500836</v>
      </c>
      <c r="M2129" s="25">
        <v>3829.937493987909</v>
      </c>
      <c r="N2129" s="25">
        <v>15.15597131161212</v>
      </c>
      <c r="O2129" s="26">
        <v>3829.937493987909</v>
      </c>
      <c r="P2129" s="26">
        <v>15.15597131161212</v>
      </c>
    </row>
    <row r="2130" spans="1:16" customFormat="1" x14ac:dyDescent="0.55000000000000004">
      <c r="A2130" s="6" t="s">
        <v>334</v>
      </c>
      <c r="B2130" s="7"/>
      <c r="C2130" s="23">
        <v>206.12456349683177</v>
      </c>
      <c r="D2130" s="23">
        <v>2.6347259522200361</v>
      </c>
      <c r="E2130" s="24">
        <v>42.066442342154993</v>
      </c>
      <c r="F2130" s="24">
        <v>1.7059432032838622</v>
      </c>
      <c r="G2130" s="24">
        <v>0.7889353001430075</v>
      </c>
      <c r="H2130" s="24">
        <v>1.4221412720243141</v>
      </c>
      <c r="I2130" s="25">
        <v>3820.6265866815606</v>
      </c>
      <c r="J2130" s="25">
        <v>16.921212024365559</v>
      </c>
      <c r="K2130" s="25">
        <v>3749.3675326154685</v>
      </c>
      <c r="L2130" s="25">
        <v>40.430898695962924</v>
      </c>
      <c r="M2130" s="25">
        <v>3858.2055766063036</v>
      </c>
      <c r="N2130" s="25">
        <v>14.218649953099884</v>
      </c>
      <c r="O2130" s="26">
        <v>3858.2055766063036</v>
      </c>
      <c r="P2130" s="26">
        <v>14.218649953099884</v>
      </c>
    </row>
    <row r="2131" spans="1:16" customFormat="1" x14ac:dyDescent="0.55000000000000004">
      <c r="A2131" s="6" t="s">
        <v>334</v>
      </c>
      <c r="B2131" s="7"/>
      <c r="C2131" s="23">
        <v>360.64481707995009</v>
      </c>
      <c r="D2131" s="23">
        <v>4.2500516073759202</v>
      </c>
      <c r="E2131" s="24">
        <v>41.421514316118376</v>
      </c>
      <c r="F2131" s="24">
        <v>1.6852541020127183</v>
      </c>
      <c r="G2131" s="24">
        <v>0.77362388191048592</v>
      </c>
      <c r="H2131" s="24">
        <v>1.2749422559984831</v>
      </c>
      <c r="I2131" s="25">
        <v>3805.306033064332</v>
      </c>
      <c r="J2131" s="25">
        <v>16.709917734156988</v>
      </c>
      <c r="K2131" s="25">
        <v>3693.9554839466227</v>
      </c>
      <c r="L2131" s="25">
        <v>35.849370823963227</v>
      </c>
      <c r="M2131" s="25">
        <v>3864.478216450816</v>
      </c>
      <c r="N2131" s="25">
        <v>16.624859854796568</v>
      </c>
      <c r="O2131" s="26">
        <v>3864.478216450816</v>
      </c>
      <c r="P2131" s="26">
        <v>16.624859854796568</v>
      </c>
    </row>
    <row r="2132" spans="1:16" customFormat="1" x14ac:dyDescent="0.55000000000000004">
      <c r="A2132" s="6" t="s">
        <v>334</v>
      </c>
      <c r="B2132" s="7"/>
      <c r="C2132" s="23">
        <v>908.60443897043751</v>
      </c>
      <c r="D2132" s="23">
        <v>3.0559874232205835</v>
      </c>
      <c r="E2132" s="24">
        <v>39.874307044688393</v>
      </c>
      <c r="F2132" s="24">
        <v>1.7167174186439103</v>
      </c>
      <c r="G2132" s="24">
        <v>0.74366784725167445</v>
      </c>
      <c r="H2132" s="24">
        <v>1.5052472864575737</v>
      </c>
      <c r="I2132" s="25">
        <v>3767.5805209306664</v>
      </c>
      <c r="J2132" s="25">
        <v>17.006387756706999</v>
      </c>
      <c r="K2132" s="25">
        <v>3584.147318552712</v>
      </c>
      <c r="L2132" s="25">
        <v>41.385410812571081</v>
      </c>
      <c r="M2132" s="25">
        <v>3866.6239633152863</v>
      </c>
      <c r="N2132" s="25">
        <v>12.452441821873208</v>
      </c>
      <c r="O2132" s="26">
        <v>3866.6239633152863</v>
      </c>
      <c r="P2132" s="26">
        <v>12.452441821873208</v>
      </c>
    </row>
    <row r="2133" spans="1:16" customFormat="1" x14ac:dyDescent="0.55000000000000004">
      <c r="A2133" s="6" t="s">
        <v>334</v>
      </c>
      <c r="B2133" s="7"/>
      <c r="C2133" s="23">
        <v>144.54360225446413</v>
      </c>
      <c r="D2133" s="23">
        <v>2.3593612083221345</v>
      </c>
      <c r="E2133" s="24">
        <v>42.697918651933684</v>
      </c>
      <c r="F2133" s="24">
        <v>1.6769480461486865</v>
      </c>
      <c r="G2133" s="24">
        <v>0.79586277613233858</v>
      </c>
      <c r="H2133" s="24">
        <v>1.2212590372280354</v>
      </c>
      <c r="I2133" s="25">
        <v>3835.4068872062612</v>
      </c>
      <c r="J2133" s="25">
        <v>16.639272910572799</v>
      </c>
      <c r="K2133" s="25">
        <v>3774.2824282962129</v>
      </c>
      <c r="L2133" s="25">
        <v>34.889542949183806</v>
      </c>
      <c r="M2133" s="25">
        <v>3867.5070133533636</v>
      </c>
      <c r="N2133" s="25">
        <v>17.332576364360875</v>
      </c>
      <c r="O2133" s="26">
        <v>3867.5070133533636</v>
      </c>
      <c r="P2133" s="26">
        <v>17.332576364360875</v>
      </c>
    </row>
    <row r="2134" spans="1:16" customFormat="1" x14ac:dyDescent="0.55000000000000004">
      <c r="A2134" s="6" t="s">
        <v>334</v>
      </c>
      <c r="B2134" s="7"/>
      <c r="C2134" s="23">
        <v>279.01062319197905</v>
      </c>
      <c r="D2134" s="23">
        <v>5.3278916383611312</v>
      </c>
      <c r="E2134" s="24">
        <v>41.822204612136908</v>
      </c>
      <c r="F2134" s="24">
        <v>1.5179814487965926</v>
      </c>
      <c r="G2134" s="24">
        <v>0.77453641055932665</v>
      </c>
      <c r="H2134" s="24">
        <v>1.3257539167620498</v>
      </c>
      <c r="I2134" s="25">
        <v>3814.8517717488853</v>
      </c>
      <c r="J2134" s="25">
        <v>15.054491678845579</v>
      </c>
      <c r="K2134" s="25">
        <v>3697.2713080742142</v>
      </c>
      <c r="L2134" s="25">
        <v>37.302925723989802</v>
      </c>
      <c r="M2134" s="25">
        <v>3877.2121427984207</v>
      </c>
      <c r="N2134" s="25">
        <v>11.139994815315276</v>
      </c>
      <c r="O2134" s="26">
        <v>3877.2121427984207</v>
      </c>
      <c r="P2134" s="26">
        <v>11.139994815315276</v>
      </c>
    </row>
    <row r="2135" spans="1:16" customFormat="1" x14ac:dyDescent="0.55000000000000004">
      <c r="A2135" s="6" t="s">
        <v>334</v>
      </c>
      <c r="B2135" s="7"/>
      <c r="C2135" s="23">
        <v>329.82074627024366</v>
      </c>
      <c r="D2135" s="23">
        <v>1.6062219592124332</v>
      </c>
      <c r="E2135" s="24">
        <v>39.295974454826236</v>
      </c>
      <c r="F2135" s="24">
        <v>1.5724814405344001</v>
      </c>
      <c r="G2135" s="24">
        <v>0.72607988581519467</v>
      </c>
      <c r="H2135" s="24">
        <v>1.232221756589742</v>
      </c>
      <c r="I2135" s="25">
        <v>3753.1112093262395</v>
      </c>
      <c r="J2135" s="25">
        <v>15.57169483826533</v>
      </c>
      <c r="K2135" s="25">
        <v>3518.7937171732378</v>
      </c>
      <c r="L2135" s="25">
        <v>33.414462674120841</v>
      </c>
      <c r="M2135" s="25">
        <v>3880.676112237169</v>
      </c>
      <c r="N2135" s="25">
        <v>14.716005363364047</v>
      </c>
      <c r="O2135" s="26">
        <v>3880.676112237169</v>
      </c>
      <c r="P2135" s="26">
        <v>14.716005363364047</v>
      </c>
    </row>
    <row r="2136" spans="1:16" customFormat="1" x14ac:dyDescent="0.55000000000000004">
      <c r="A2136" s="6" t="s">
        <v>334</v>
      </c>
      <c r="B2136" s="7"/>
      <c r="C2136" s="23">
        <v>367.1669713744119</v>
      </c>
      <c r="D2136" s="23">
        <v>1.8199381304340736</v>
      </c>
      <c r="E2136" s="24">
        <v>43.85652965483014</v>
      </c>
      <c r="F2136" s="24">
        <v>1.6160943077888272</v>
      </c>
      <c r="G2136" s="24">
        <v>0.79411492070128686</v>
      </c>
      <c r="H2136" s="24">
        <v>1.3290537941110823</v>
      </c>
      <c r="I2136" s="25">
        <v>3861.9781353954932</v>
      </c>
      <c r="J2136" s="25">
        <v>16.045060145951993</v>
      </c>
      <c r="K2136" s="25">
        <v>3768.0052857171727</v>
      </c>
      <c r="L2136" s="25">
        <v>37.922667039956423</v>
      </c>
      <c r="M2136" s="25">
        <v>3911.1158540051179</v>
      </c>
      <c r="N2136" s="25">
        <v>13.822571074455936</v>
      </c>
      <c r="O2136" s="26">
        <v>3911.1158540051179</v>
      </c>
      <c r="P2136" s="26">
        <v>13.822571074455936</v>
      </c>
    </row>
    <row r="2137" spans="1:16" customFormat="1" x14ac:dyDescent="0.55000000000000004">
      <c r="A2137" s="6" t="s">
        <v>334</v>
      </c>
      <c r="B2137" s="7"/>
      <c r="C2137" s="23">
        <v>291.22169371598824</v>
      </c>
      <c r="D2137" s="23">
        <v>2.6188384180146951</v>
      </c>
      <c r="E2137" s="24">
        <v>42.852979558391148</v>
      </c>
      <c r="F2137" s="24">
        <v>1.9967884163992757</v>
      </c>
      <c r="G2137" s="24">
        <v>0.7714838921594771</v>
      </c>
      <c r="H2137" s="24">
        <v>1.6947904460710104</v>
      </c>
      <c r="I2137" s="25">
        <v>3839.003569467272</v>
      </c>
      <c r="J2137" s="25">
        <v>19.815224784228349</v>
      </c>
      <c r="K2137" s="25">
        <v>3686.1727800993717</v>
      </c>
      <c r="L2137" s="25">
        <v>47.580801585580275</v>
      </c>
      <c r="M2137" s="25">
        <v>3919.7873666556557</v>
      </c>
      <c r="N2137" s="25">
        <v>15.857763056877047</v>
      </c>
      <c r="O2137" s="26">
        <v>3919.7873666556557</v>
      </c>
      <c r="P2137" s="26">
        <v>15.857763056877047</v>
      </c>
    </row>
    <row r="2138" spans="1:16" customFormat="1" x14ac:dyDescent="0.55000000000000004">
      <c r="A2138" s="6" t="s">
        <v>334</v>
      </c>
      <c r="B2138" s="7"/>
      <c r="C2138" s="23">
        <v>389.27041304976314</v>
      </c>
      <c r="D2138" s="23">
        <v>2.4225504440659562</v>
      </c>
      <c r="E2138" s="24">
        <v>44.557262569050962</v>
      </c>
      <c r="F2138" s="24">
        <v>1.3905525815156554</v>
      </c>
      <c r="G2138" s="24">
        <v>0.78513908340725602</v>
      </c>
      <c r="H2138" s="24">
        <v>1.0733662447908057</v>
      </c>
      <c r="I2138" s="25">
        <v>3877.7174723948428</v>
      </c>
      <c r="J2138" s="25">
        <v>13.810359583381114</v>
      </c>
      <c r="K2138" s="25">
        <v>3735.6733606535113</v>
      </c>
      <c r="L2138" s="25">
        <v>30.432939561809235</v>
      </c>
      <c r="M2138" s="25">
        <v>3951.9812004714613</v>
      </c>
      <c r="N2138" s="25">
        <v>13.261430059894792</v>
      </c>
      <c r="O2138" s="26">
        <v>3951.9812004714613</v>
      </c>
      <c r="P2138" s="26">
        <v>13.261430059894792</v>
      </c>
    </row>
  </sheetData>
  <autoFilter ref="B4:P4" xr:uid="{00000000-0009-0000-0000-000001000000}">
    <sortState xmlns:xlrd2="http://schemas.microsoft.com/office/spreadsheetml/2017/richdata2" ref="B5:U1134">
      <sortCondition ref="O6:O1134"/>
    </sortState>
  </autoFilter>
  <sortState xmlns:xlrd2="http://schemas.microsoft.com/office/spreadsheetml/2017/richdata2" ref="B1562:P1857">
    <sortCondition ref="O1562:O1857"/>
  </sortState>
  <mergeCells count="2">
    <mergeCell ref="E3:H3"/>
    <mergeCell ref="I3:N3"/>
  </mergeCells>
  <conditionalFormatting sqref="Q1154:XFD1456 B1154:J1456">
    <cfRule type="duplicateValues" dxfId="1" priority="7"/>
  </conditionalFormatting>
  <conditionalFormatting sqref="B3:B5">
    <cfRule type="duplicateValues" dxfId="0" priority="8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Analytical_Methods</vt:lpstr>
      <vt:lpstr>Samples</vt:lpstr>
      <vt:lpstr>ZrUPb</vt:lpstr>
    </vt:vector>
  </TitlesOfParts>
  <Company>Bureau of Economic Geology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Sharman</dc:creator>
  <cp:lastModifiedBy>Chance Ronemus</cp:lastModifiedBy>
  <dcterms:created xsi:type="dcterms:W3CDTF">2017-07-27T17:50:08Z</dcterms:created>
  <dcterms:modified xsi:type="dcterms:W3CDTF">2020-07-16T16:48:23Z</dcterms:modified>
</cp:coreProperties>
</file>