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showInkAnnotation="0" autoCompressPictures="0"/>
  <bookViews>
    <workbookView xWindow="0" yWindow="0" windowWidth="25520" windowHeight="15540" tabRatio="500"/>
  </bookViews>
  <sheets>
    <sheet name="Ichilula1.csv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72" i="1" l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4" i="1"/>
  <c r="A5" i="1"/>
  <c r="A6" i="1"/>
  <c r="A7" i="1"/>
  <c r="A8" i="1"/>
  <c r="A3" i="1"/>
  <c r="A2" i="1"/>
  <c r="O3" i="1"/>
  <c r="O4" i="1"/>
  <c r="C3" i="1"/>
  <c r="O5" i="1"/>
  <c r="O6" i="1"/>
  <c r="C4" i="1"/>
  <c r="O7" i="1"/>
  <c r="O8" i="1"/>
  <c r="O9" i="1"/>
  <c r="C5" i="1"/>
  <c r="C6" i="1"/>
  <c r="O10" i="1"/>
  <c r="O11" i="1"/>
  <c r="O12" i="1"/>
  <c r="O13" i="1"/>
  <c r="O14" i="1"/>
  <c r="O15" i="1"/>
  <c r="O16" i="1"/>
  <c r="O17" i="1"/>
  <c r="C7" i="1"/>
  <c r="O18" i="1"/>
  <c r="C8" i="1"/>
  <c r="O19" i="1"/>
  <c r="C9" i="1"/>
  <c r="C10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C11" i="1"/>
  <c r="O35" i="1"/>
  <c r="O36" i="1"/>
  <c r="O37" i="1"/>
  <c r="O38" i="1"/>
  <c r="O39" i="1"/>
  <c r="C12" i="1"/>
  <c r="C13" i="1"/>
  <c r="O40" i="1"/>
  <c r="C14" i="1"/>
  <c r="C15" i="1"/>
  <c r="O41" i="1"/>
  <c r="C16" i="1"/>
  <c r="C17" i="1"/>
  <c r="O42" i="1"/>
  <c r="C18" i="1"/>
  <c r="C19" i="1"/>
  <c r="O43" i="1"/>
  <c r="C20" i="1"/>
  <c r="C21" i="1"/>
  <c r="C22" i="1"/>
  <c r="C23" i="1"/>
  <c r="C24" i="1"/>
  <c r="C25" i="1"/>
  <c r="O44" i="1"/>
  <c r="O45" i="1"/>
  <c r="O46" i="1"/>
  <c r="O47" i="1"/>
  <c r="O48" i="1"/>
  <c r="C26" i="1"/>
  <c r="O49" i="1"/>
  <c r="C27" i="1"/>
  <c r="O50" i="1"/>
  <c r="O51" i="1"/>
  <c r="C28" i="1"/>
  <c r="C29" i="1"/>
  <c r="O52" i="1"/>
  <c r="C30" i="1"/>
  <c r="C31" i="1"/>
  <c r="C32" i="1"/>
  <c r="C33" i="1"/>
  <c r="O53" i="1"/>
  <c r="C34" i="1"/>
  <c r="C35" i="1"/>
  <c r="C36" i="1"/>
  <c r="O54" i="1"/>
  <c r="C37" i="1"/>
  <c r="O55" i="1"/>
  <c r="C38" i="1"/>
  <c r="O56" i="1"/>
  <c r="C39" i="1"/>
  <c r="C40" i="1"/>
  <c r="C41" i="1"/>
  <c r="O57" i="1"/>
  <c r="C42" i="1"/>
  <c r="O58" i="1"/>
  <c r="C43" i="1"/>
  <c r="C44" i="1"/>
  <c r="O59" i="1"/>
  <c r="O60" i="1"/>
  <c r="O61" i="1"/>
  <c r="O62" i="1"/>
  <c r="O63" i="1"/>
  <c r="O64" i="1"/>
  <c r="O65" i="1"/>
  <c r="O66" i="1"/>
  <c r="O67" i="1"/>
  <c r="O68" i="1"/>
  <c r="O69" i="1"/>
  <c r="O70" i="1"/>
  <c r="C45" i="1"/>
  <c r="C46" i="1"/>
  <c r="O71" i="1"/>
  <c r="O72" i="1"/>
  <c r="O73" i="1"/>
  <c r="O74" i="1"/>
  <c r="O75" i="1"/>
  <c r="O76" i="1"/>
  <c r="O77" i="1"/>
  <c r="O78" i="1"/>
  <c r="O79" i="1"/>
  <c r="O80" i="1"/>
  <c r="C47" i="1"/>
  <c r="O81" i="1"/>
  <c r="O82" i="1"/>
  <c r="O83" i="1"/>
  <c r="O84" i="1"/>
  <c r="O85" i="1"/>
  <c r="O86" i="1"/>
  <c r="O87" i="1"/>
  <c r="C48" i="1"/>
  <c r="O88" i="1"/>
  <c r="O89" i="1"/>
  <c r="C49" i="1"/>
  <c r="C50" i="1"/>
  <c r="O90" i="1"/>
  <c r="O91" i="1"/>
  <c r="O92" i="1"/>
  <c r="O93" i="1"/>
  <c r="C51" i="1"/>
  <c r="O94" i="1"/>
  <c r="C52" i="1"/>
  <c r="O95" i="1"/>
  <c r="C53" i="1"/>
  <c r="C54" i="1"/>
  <c r="O96" i="1"/>
  <c r="C55" i="1"/>
  <c r="O97" i="1"/>
  <c r="O98" i="1"/>
  <c r="O99" i="1"/>
  <c r="C56" i="1"/>
  <c r="C57" i="1"/>
  <c r="O100" i="1"/>
  <c r="C58" i="1"/>
  <c r="O101" i="1"/>
  <c r="C59" i="1"/>
  <c r="C60" i="1"/>
  <c r="C61" i="1"/>
  <c r="C62" i="1"/>
  <c r="O102" i="1"/>
  <c r="C63" i="1"/>
  <c r="O103" i="1"/>
  <c r="C64" i="1"/>
  <c r="O104" i="1"/>
  <c r="O105" i="1"/>
  <c r="O106" i="1"/>
  <c r="C65" i="1"/>
  <c r="O107" i="1"/>
  <c r="O108" i="1"/>
  <c r="C66" i="1"/>
  <c r="O109" i="1"/>
  <c r="O110" i="1"/>
  <c r="O111" i="1"/>
  <c r="C67" i="1"/>
  <c r="O112" i="1"/>
  <c r="C68" i="1"/>
  <c r="O113" i="1"/>
  <c r="C69" i="1"/>
  <c r="C70" i="1"/>
  <c r="C71" i="1"/>
  <c r="C72" i="1"/>
  <c r="O114" i="1"/>
  <c r="C73" i="1"/>
  <c r="C74" i="1"/>
  <c r="O115" i="1"/>
  <c r="C75" i="1"/>
  <c r="C76" i="1"/>
  <c r="O116" i="1"/>
  <c r="O117" i="1"/>
  <c r="O118" i="1"/>
  <c r="O119" i="1"/>
  <c r="O120" i="1"/>
  <c r="C77" i="1"/>
  <c r="O121" i="1"/>
  <c r="O122" i="1"/>
  <c r="C78" i="1"/>
  <c r="O123" i="1"/>
  <c r="C79" i="1"/>
  <c r="C80" i="1"/>
  <c r="O124" i="1"/>
  <c r="O125" i="1"/>
  <c r="O126" i="1"/>
  <c r="O127" i="1"/>
  <c r="C81" i="1"/>
  <c r="O128" i="1"/>
  <c r="O129" i="1"/>
  <c r="O130" i="1"/>
  <c r="O131" i="1"/>
  <c r="O132" i="1"/>
  <c r="O133" i="1"/>
  <c r="O134" i="1"/>
  <c r="O135" i="1"/>
  <c r="O136" i="1"/>
  <c r="O137" i="1"/>
  <c r="C82" i="1"/>
  <c r="C83" i="1"/>
  <c r="O138" i="1"/>
  <c r="O139" i="1"/>
  <c r="O140" i="1"/>
  <c r="O141" i="1"/>
  <c r="C84" i="1"/>
  <c r="O142" i="1"/>
  <c r="C85" i="1"/>
  <c r="O143" i="1"/>
  <c r="O144" i="1"/>
  <c r="C86" i="1"/>
  <c r="O145" i="1"/>
  <c r="C87" i="1"/>
  <c r="O146" i="1"/>
  <c r="O147" i="1"/>
  <c r="O148" i="1"/>
  <c r="O149" i="1"/>
  <c r="O150" i="1"/>
  <c r="C88" i="1"/>
  <c r="C89" i="1"/>
  <c r="O151" i="1"/>
  <c r="O152" i="1"/>
  <c r="O153" i="1"/>
  <c r="O154" i="1"/>
  <c r="C90" i="1"/>
  <c r="C91" i="1"/>
  <c r="O155" i="1"/>
  <c r="C92" i="1"/>
  <c r="C93" i="1"/>
  <c r="O156" i="1"/>
  <c r="O157" i="1"/>
  <c r="O158" i="1"/>
  <c r="C94" i="1"/>
  <c r="C95" i="1"/>
  <c r="O159" i="1"/>
  <c r="C96" i="1"/>
  <c r="C97" i="1"/>
  <c r="O160" i="1"/>
  <c r="O161" i="1"/>
  <c r="O162" i="1"/>
  <c r="C98" i="1"/>
  <c r="C99" i="1"/>
  <c r="O163" i="1"/>
  <c r="O164" i="1"/>
  <c r="O165" i="1"/>
  <c r="O166" i="1"/>
  <c r="C100" i="1"/>
  <c r="C101" i="1"/>
  <c r="O167" i="1"/>
  <c r="C102" i="1"/>
  <c r="C103" i="1"/>
  <c r="C104" i="1"/>
  <c r="C105" i="1"/>
  <c r="O168" i="1"/>
  <c r="C106" i="1"/>
  <c r="O169" i="1"/>
  <c r="C107" i="1"/>
  <c r="O170" i="1"/>
  <c r="C108" i="1"/>
  <c r="C109" i="1"/>
  <c r="C110" i="1"/>
  <c r="C111" i="1"/>
  <c r="O171" i="1"/>
  <c r="C112" i="1"/>
  <c r="C113" i="1"/>
  <c r="O172" i="1"/>
  <c r="C114" i="1"/>
  <c r="C115" i="1"/>
  <c r="O173" i="1"/>
  <c r="C116" i="1"/>
  <c r="C117" i="1"/>
  <c r="C118" i="1"/>
  <c r="O174" i="1"/>
  <c r="C119" i="1"/>
  <c r="C120" i="1"/>
  <c r="O175" i="1"/>
  <c r="C121" i="1"/>
  <c r="C122" i="1"/>
  <c r="C123" i="1"/>
  <c r="O176" i="1"/>
  <c r="O177" i="1"/>
  <c r="O178" i="1"/>
  <c r="C124" i="1"/>
  <c r="O179" i="1"/>
  <c r="C125" i="1"/>
  <c r="C126" i="1"/>
  <c r="C127" i="1"/>
  <c r="O180" i="1"/>
  <c r="C128" i="1"/>
  <c r="C129" i="1"/>
  <c r="O181" i="1"/>
  <c r="O182" i="1"/>
  <c r="C130" i="1"/>
  <c r="O183" i="1"/>
  <c r="C131" i="1"/>
  <c r="O184" i="1"/>
  <c r="O185" i="1"/>
  <c r="C132" i="1"/>
  <c r="O186" i="1"/>
  <c r="C133" i="1"/>
  <c r="O187" i="1"/>
  <c r="O188" i="1"/>
  <c r="C134" i="1"/>
  <c r="C135" i="1"/>
  <c r="O189" i="1"/>
  <c r="O190" i="1"/>
  <c r="O191" i="1"/>
  <c r="C136" i="1"/>
  <c r="O192" i="1"/>
  <c r="O193" i="1"/>
  <c r="O194" i="1"/>
  <c r="O195" i="1"/>
  <c r="C137" i="1"/>
  <c r="O196" i="1"/>
  <c r="O197" i="1"/>
  <c r="C138" i="1"/>
  <c r="O198" i="1"/>
  <c r="O199" i="1"/>
  <c r="C139" i="1"/>
  <c r="O200" i="1"/>
  <c r="C140" i="1"/>
  <c r="O201" i="1"/>
  <c r="O202" i="1"/>
  <c r="O203" i="1"/>
  <c r="O204" i="1"/>
  <c r="O205" i="1"/>
  <c r="O206" i="1"/>
  <c r="C141" i="1"/>
  <c r="O207" i="1"/>
  <c r="O208" i="1"/>
  <c r="C142" i="1"/>
  <c r="O209" i="1"/>
  <c r="O210" i="1"/>
  <c r="O211" i="1"/>
  <c r="O212" i="1"/>
  <c r="O213" i="1"/>
  <c r="O214" i="1"/>
  <c r="O215" i="1"/>
  <c r="O216" i="1"/>
  <c r="O217" i="1"/>
  <c r="O218" i="1"/>
  <c r="C143" i="1"/>
  <c r="O219" i="1"/>
  <c r="O220" i="1"/>
  <c r="C144" i="1"/>
  <c r="C145" i="1"/>
  <c r="O221" i="1"/>
  <c r="O222" i="1"/>
  <c r="O223" i="1"/>
  <c r="C146" i="1"/>
  <c r="O224" i="1"/>
  <c r="C147" i="1"/>
  <c r="C148" i="1"/>
  <c r="C149" i="1"/>
  <c r="O225" i="1"/>
  <c r="O226" i="1"/>
  <c r="C150" i="1"/>
  <c r="C151" i="1"/>
  <c r="O227" i="1"/>
  <c r="O228" i="1"/>
  <c r="O229" i="1"/>
  <c r="C152" i="1"/>
  <c r="C153" i="1"/>
  <c r="C154" i="1"/>
  <c r="C155" i="1"/>
  <c r="C156" i="1"/>
  <c r="C157" i="1"/>
  <c r="O230" i="1"/>
  <c r="C158" i="1"/>
  <c r="C159" i="1"/>
  <c r="O231" i="1"/>
  <c r="O232" i="1"/>
  <c r="O233" i="1"/>
  <c r="C160" i="1"/>
  <c r="C161" i="1"/>
  <c r="O234" i="1"/>
  <c r="C162" i="1"/>
  <c r="O235" i="1"/>
  <c r="O236" i="1"/>
  <c r="O237" i="1"/>
  <c r="O238" i="1"/>
  <c r="C163" i="1"/>
  <c r="O239" i="1"/>
  <c r="C164" i="1"/>
  <c r="O240" i="1"/>
  <c r="O241" i="1"/>
  <c r="O242" i="1"/>
  <c r="C165" i="1"/>
  <c r="O243" i="1"/>
  <c r="C166" i="1"/>
  <c r="O244" i="1"/>
  <c r="C167" i="1"/>
  <c r="O245" i="1"/>
  <c r="O246" i="1"/>
  <c r="O247" i="1"/>
  <c r="C168" i="1"/>
  <c r="O248" i="1"/>
  <c r="C169" i="1"/>
  <c r="C170" i="1"/>
  <c r="O249" i="1"/>
  <c r="C171" i="1"/>
  <c r="C172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C173" i="1"/>
  <c r="C174" i="1"/>
  <c r="C175" i="1"/>
  <c r="C176" i="1"/>
  <c r="C177" i="1"/>
  <c r="O264" i="1"/>
  <c r="C178" i="1"/>
  <c r="O265" i="1"/>
  <c r="O266" i="1"/>
  <c r="O267" i="1"/>
  <c r="O268" i="1"/>
  <c r="C179" i="1"/>
  <c r="C180" i="1"/>
  <c r="O269" i="1"/>
  <c r="C181" i="1"/>
  <c r="C182" i="1"/>
  <c r="C183" i="1"/>
  <c r="O270" i="1"/>
  <c r="C184" i="1"/>
  <c r="C185" i="1"/>
  <c r="C186" i="1"/>
  <c r="C187" i="1"/>
  <c r="O271" i="1"/>
  <c r="C188" i="1"/>
  <c r="C189" i="1"/>
  <c r="O272" i="1"/>
  <c r="C190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C191" i="1"/>
  <c r="O286" i="1"/>
  <c r="O287" i="1"/>
  <c r="O288" i="1"/>
  <c r="O289" i="1"/>
  <c r="C192" i="1"/>
  <c r="O290" i="1"/>
  <c r="O291" i="1"/>
  <c r="C193" i="1"/>
  <c r="O292" i="1"/>
  <c r="C194" i="1"/>
  <c r="O293" i="1"/>
  <c r="O294" i="1"/>
  <c r="O295" i="1"/>
  <c r="C195" i="1"/>
  <c r="O296" i="1"/>
  <c r="C196" i="1"/>
  <c r="O297" i="1"/>
  <c r="O298" i="1"/>
  <c r="O299" i="1"/>
  <c r="O300" i="1"/>
  <c r="C197" i="1"/>
  <c r="O301" i="1"/>
  <c r="C198" i="1"/>
  <c r="O302" i="1"/>
  <c r="O303" i="1"/>
  <c r="O304" i="1"/>
  <c r="O305" i="1"/>
  <c r="C199" i="1"/>
  <c r="O306" i="1"/>
  <c r="C200" i="1"/>
  <c r="O307" i="1"/>
  <c r="O308" i="1"/>
  <c r="O309" i="1"/>
  <c r="O310" i="1"/>
  <c r="O311" i="1"/>
  <c r="C201" i="1"/>
  <c r="O312" i="1"/>
  <c r="O313" i="1"/>
  <c r="C202" i="1"/>
  <c r="O314" i="1"/>
  <c r="O315" i="1"/>
  <c r="O316" i="1"/>
  <c r="O317" i="1"/>
  <c r="C203" i="1"/>
  <c r="O318" i="1"/>
  <c r="O319" i="1"/>
  <c r="O320" i="1"/>
  <c r="C204" i="1"/>
  <c r="O321" i="1"/>
  <c r="C205" i="1"/>
  <c r="O322" i="1"/>
  <c r="C206" i="1"/>
  <c r="O323" i="1"/>
  <c r="O324" i="1"/>
  <c r="O325" i="1"/>
  <c r="O326" i="1"/>
  <c r="O327" i="1"/>
  <c r="O328" i="1"/>
  <c r="O329" i="1"/>
  <c r="O330" i="1"/>
  <c r="O331" i="1"/>
  <c r="C207" i="1"/>
  <c r="O332" i="1"/>
  <c r="O333" i="1"/>
  <c r="C208" i="1"/>
  <c r="C209" i="1"/>
  <c r="C210" i="1"/>
  <c r="O334" i="1"/>
  <c r="O335" i="1"/>
  <c r="C211" i="1"/>
  <c r="O336" i="1"/>
  <c r="O337" i="1"/>
  <c r="C212" i="1"/>
  <c r="O338" i="1"/>
  <c r="O339" i="1"/>
  <c r="O340" i="1"/>
  <c r="C213" i="1"/>
  <c r="O341" i="1"/>
  <c r="O342" i="1"/>
  <c r="O343" i="1"/>
  <c r="O344" i="1"/>
  <c r="O345" i="1"/>
  <c r="O346" i="1"/>
  <c r="O347" i="1"/>
  <c r="O348" i="1"/>
  <c r="C214" i="1"/>
  <c r="C215" i="1"/>
  <c r="O349" i="1"/>
  <c r="O350" i="1"/>
  <c r="C216" i="1"/>
  <c r="C217" i="1"/>
  <c r="C218" i="1"/>
  <c r="O351" i="1"/>
  <c r="O352" i="1"/>
  <c r="O353" i="1"/>
  <c r="O354" i="1"/>
  <c r="O355" i="1"/>
  <c r="O356" i="1"/>
  <c r="O357" i="1"/>
  <c r="O358" i="1"/>
  <c r="O359" i="1"/>
  <c r="C219" i="1"/>
  <c r="C220" i="1"/>
  <c r="O360" i="1"/>
  <c r="O361" i="1"/>
  <c r="C221" i="1"/>
  <c r="C222" i="1"/>
  <c r="O362" i="1"/>
  <c r="O363" i="1"/>
  <c r="C223" i="1"/>
  <c r="O364" i="1"/>
  <c r="C224" i="1"/>
  <c r="O365" i="1"/>
  <c r="C225" i="1"/>
  <c r="O366" i="1"/>
  <c r="C226" i="1"/>
  <c r="C227" i="1"/>
  <c r="O367" i="1"/>
  <c r="O368" i="1"/>
  <c r="C228" i="1"/>
  <c r="C229" i="1"/>
  <c r="O369" i="1"/>
  <c r="C230" i="1"/>
  <c r="O370" i="1"/>
  <c r="O371" i="1"/>
  <c r="O372" i="1"/>
  <c r="C231" i="1"/>
  <c r="C232" i="1"/>
  <c r="O373" i="1"/>
  <c r="C233" i="1"/>
  <c r="C234" i="1"/>
  <c r="C235" i="1"/>
  <c r="C236" i="1"/>
  <c r="O374" i="1"/>
  <c r="O375" i="1"/>
  <c r="C237" i="1"/>
  <c r="O376" i="1"/>
  <c r="C238" i="1"/>
  <c r="C239" i="1"/>
  <c r="O377" i="1"/>
  <c r="C240" i="1"/>
  <c r="C241" i="1"/>
  <c r="O378" i="1"/>
  <c r="C242" i="1"/>
  <c r="C243" i="1"/>
  <c r="O379" i="1"/>
  <c r="C244" i="1"/>
  <c r="O380" i="1"/>
  <c r="C245" i="1"/>
  <c r="C246" i="1"/>
  <c r="O381" i="1"/>
  <c r="C247" i="1"/>
  <c r="O382" i="1"/>
  <c r="C248" i="1"/>
  <c r="O383" i="1"/>
  <c r="C249" i="1"/>
  <c r="C250" i="1"/>
  <c r="O384" i="1"/>
  <c r="C251" i="1"/>
  <c r="O385" i="1"/>
  <c r="C252" i="1"/>
  <c r="O386" i="1"/>
  <c r="C253" i="1"/>
  <c r="C254" i="1"/>
  <c r="O387" i="1"/>
  <c r="O388" i="1"/>
  <c r="C255" i="1"/>
  <c r="O389" i="1"/>
  <c r="O390" i="1"/>
  <c r="C256" i="1"/>
  <c r="O391" i="1"/>
  <c r="O392" i="1"/>
  <c r="C257" i="1"/>
  <c r="O393" i="1"/>
  <c r="C258" i="1"/>
  <c r="C259" i="1"/>
  <c r="C260" i="1"/>
  <c r="C261" i="1"/>
  <c r="O394" i="1"/>
  <c r="C262" i="1"/>
  <c r="O395" i="1"/>
  <c r="C263" i="1"/>
  <c r="O396" i="1"/>
  <c r="C264" i="1"/>
  <c r="O397" i="1"/>
  <c r="O398" i="1"/>
  <c r="C265" i="1"/>
  <c r="C266" i="1"/>
  <c r="O399" i="1"/>
  <c r="C267" i="1"/>
  <c r="O400" i="1"/>
  <c r="C268" i="1"/>
  <c r="O401" i="1"/>
  <c r="C269" i="1"/>
  <c r="O402" i="1"/>
  <c r="C270" i="1"/>
  <c r="O403" i="1"/>
  <c r="C271" i="1"/>
  <c r="C272" i="1"/>
  <c r="O404" i="1"/>
  <c r="C273" i="1"/>
  <c r="O405" i="1"/>
  <c r="O406" i="1"/>
  <c r="C274" i="1"/>
  <c r="O407" i="1"/>
  <c r="O408" i="1"/>
  <c r="C275" i="1"/>
  <c r="C276" i="1"/>
  <c r="O409" i="1"/>
  <c r="C277" i="1"/>
  <c r="O410" i="1"/>
  <c r="C278" i="1"/>
  <c r="O411" i="1"/>
  <c r="C279" i="1"/>
  <c r="C280" i="1"/>
  <c r="C281" i="1"/>
  <c r="O412" i="1"/>
  <c r="C282" i="1"/>
  <c r="C283" i="1"/>
  <c r="O413" i="1"/>
  <c r="O414" i="1"/>
  <c r="C284" i="1"/>
  <c r="O415" i="1"/>
  <c r="C285" i="1"/>
  <c r="O416" i="1"/>
  <c r="C286" i="1"/>
  <c r="O417" i="1"/>
  <c r="O418" i="1"/>
  <c r="C287" i="1"/>
  <c r="O419" i="1"/>
  <c r="C288" i="1"/>
  <c r="O420" i="1"/>
  <c r="O421" i="1"/>
  <c r="C289" i="1"/>
  <c r="O422" i="1"/>
  <c r="O423" i="1"/>
  <c r="C290" i="1"/>
  <c r="C291" i="1"/>
  <c r="O424" i="1"/>
  <c r="C292" i="1"/>
  <c r="O425" i="1"/>
  <c r="O426" i="1"/>
  <c r="C293" i="1"/>
  <c r="O427" i="1"/>
  <c r="O428" i="1"/>
  <c r="C294" i="1"/>
  <c r="C295" i="1"/>
  <c r="C296" i="1"/>
  <c r="O429" i="1"/>
  <c r="O430" i="1"/>
  <c r="C297" i="1"/>
  <c r="O431" i="1"/>
  <c r="C298" i="1"/>
  <c r="O432" i="1"/>
  <c r="C299" i="1"/>
  <c r="O433" i="1"/>
  <c r="O434" i="1"/>
  <c r="C300" i="1"/>
  <c r="O435" i="1"/>
  <c r="O436" i="1"/>
  <c r="O437" i="1"/>
  <c r="C301" i="1"/>
  <c r="O438" i="1"/>
  <c r="C302" i="1"/>
  <c r="C303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C304" i="1"/>
  <c r="O452" i="1"/>
  <c r="C305" i="1"/>
  <c r="O453" i="1"/>
  <c r="O454" i="1"/>
  <c r="C306" i="1"/>
  <c r="O455" i="1"/>
  <c r="C307" i="1"/>
  <c r="C308" i="1"/>
  <c r="O456" i="1"/>
  <c r="C309" i="1"/>
  <c r="O457" i="1"/>
  <c r="C310" i="1"/>
  <c r="O458" i="1"/>
  <c r="O459" i="1"/>
  <c r="O460" i="1"/>
  <c r="C311" i="1"/>
  <c r="C312" i="1"/>
  <c r="O461" i="1"/>
  <c r="C313" i="1"/>
  <c r="C314" i="1"/>
  <c r="O462" i="1"/>
  <c r="C315" i="1"/>
  <c r="O463" i="1"/>
  <c r="C316" i="1"/>
  <c r="C317" i="1"/>
  <c r="O464" i="1"/>
  <c r="C318" i="1"/>
  <c r="C319" i="1"/>
  <c r="O465" i="1"/>
  <c r="C320" i="1"/>
  <c r="O466" i="1"/>
  <c r="C321" i="1"/>
  <c r="O467" i="1"/>
  <c r="O468" i="1"/>
  <c r="O469" i="1"/>
  <c r="C322" i="1"/>
  <c r="C323" i="1"/>
  <c r="O470" i="1"/>
  <c r="O471" i="1"/>
  <c r="O472" i="1"/>
  <c r="C324" i="1"/>
  <c r="O473" i="1"/>
  <c r="O474" i="1"/>
  <c r="C325" i="1"/>
  <c r="O475" i="1"/>
  <c r="C326" i="1"/>
  <c r="O476" i="1"/>
  <c r="C327" i="1"/>
  <c r="O477" i="1"/>
  <c r="O478" i="1"/>
  <c r="O479" i="1"/>
  <c r="C328" i="1"/>
  <c r="O480" i="1"/>
  <c r="C329" i="1"/>
  <c r="O481" i="1"/>
  <c r="O482" i="1"/>
  <c r="C330" i="1"/>
  <c r="C331" i="1"/>
  <c r="O483" i="1"/>
  <c r="C332" i="1"/>
  <c r="O484" i="1"/>
  <c r="O485" i="1"/>
  <c r="O486" i="1"/>
  <c r="C333" i="1"/>
  <c r="O487" i="1"/>
  <c r="O488" i="1"/>
  <c r="O489" i="1"/>
  <c r="C334" i="1"/>
  <c r="O490" i="1"/>
  <c r="C335" i="1"/>
  <c r="O491" i="1"/>
  <c r="C336" i="1"/>
  <c r="C337" i="1"/>
  <c r="C338" i="1"/>
  <c r="O492" i="1"/>
  <c r="O493" i="1"/>
  <c r="O494" i="1"/>
  <c r="C339" i="1"/>
  <c r="C340" i="1"/>
  <c r="O495" i="1"/>
  <c r="C341" i="1"/>
  <c r="O496" i="1"/>
  <c r="O497" i="1"/>
  <c r="C342" i="1"/>
  <c r="O498" i="1"/>
  <c r="C343" i="1"/>
  <c r="O499" i="1"/>
  <c r="O500" i="1"/>
  <c r="C344" i="1"/>
  <c r="O501" i="1"/>
  <c r="O502" i="1"/>
  <c r="C345" i="1"/>
  <c r="O503" i="1"/>
  <c r="O504" i="1"/>
  <c r="C346" i="1"/>
  <c r="O505" i="1"/>
  <c r="O506" i="1"/>
  <c r="O507" i="1"/>
  <c r="O508" i="1"/>
  <c r="C347" i="1"/>
  <c r="O509" i="1"/>
  <c r="C348" i="1"/>
  <c r="C349" i="1"/>
  <c r="O510" i="1"/>
  <c r="O511" i="1"/>
  <c r="C350" i="1"/>
  <c r="O512" i="1"/>
  <c r="C351" i="1"/>
  <c r="C352" i="1"/>
  <c r="O513" i="1"/>
  <c r="C353" i="1"/>
  <c r="O514" i="1"/>
  <c r="C354" i="1"/>
  <c r="C355" i="1"/>
  <c r="O515" i="1"/>
  <c r="C356" i="1"/>
  <c r="O516" i="1"/>
  <c r="O517" i="1"/>
  <c r="C357" i="1"/>
  <c r="O518" i="1"/>
  <c r="C358" i="1"/>
  <c r="C359" i="1"/>
  <c r="C360" i="1"/>
  <c r="O519" i="1"/>
  <c r="O520" i="1"/>
  <c r="O521" i="1"/>
  <c r="O522" i="1"/>
  <c r="O523" i="1"/>
  <c r="C361" i="1"/>
  <c r="O524" i="1"/>
  <c r="C362" i="1"/>
  <c r="O525" i="1"/>
  <c r="O526" i="1"/>
  <c r="O527" i="1"/>
  <c r="C363" i="1"/>
  <c r="O528" i="1"/>
  <c r="C364" i="1"/>
  <c r="O529" i="1"/>
  <c r="O530" i="1"/>
  <c r="O531" i="1"/>
  <c r="C365" i="1"/>
  <c r="O532" i="1"/>
  <c r="O533" i="1"/>
  <c r="O534" i="1"/>
  <c r="C366" i="1"/>
  <c r="O535" i="1"/>
  <c r="O536" i="1"/>
  <c r="C367" i="1"/>
  <c r="O537" i="1"/>
  <c r="C368" i="1"/>
  <c r="O538" i="1"/>
  <c r="O539" i="1"/>
  <c r="O540" i="1"/>
  <c r="O541" i="1"/>
  <c r="O542" i="1"/>
  <c r="C369" i="1"/>
  <c r="O543" i="1"/>
  <c r="O544" i="1"/>
  <c r="C370" i="1"/>
  <c r="C371" i="1"/>
  <c r="O545" i="1"/>
  <c r="C372" i="1"/>
  <c r="O546" i="1"/>
  <c r="O547" i="1"/>
  <c r="C373" i="1"/>
  <c r="O548" i="1"/>
  <c r="C374" i="1"/>
  <c r="O549" i="1"/>
  <c r="C375" i="1"/>
  <c r="O550" i="1"/>
  <c r="C376" i="1"/>
  <c r="C377" i="1"/>
  <c r="O551" i="1"/>
  <c r="C378" i="1"/>
  <c r="C379" i="1"/>
  <c r="O552" i="1"/>
  <c r="C380" i="1"/>
  <c r="O553" i="1"/>
  <c r="O554" i="1"/>
  <c r="C381" i="1"/>
  <c r="C382" i="1"/>
  <c r="O555" i="1"/>
  <c r="O556" i="1"/>
  <c r="O557" i="1"/>
  <c r="C383" i="1"/>
  <c r="O558" i="1"/>
  <c r="C384" i="1"/>
  <c r="C385" i="1"/>
  <c r="C386" i="1"/>
  <c r="O559" i="1"/>
  <c r="O560" i="1"/>
  <c r="O561" i="1"/>
  <c r="O562" i="1"/>
  <c r="C387" i="1"/>
  <c r="C388" i="1"/>
  <c r="C389" i="1"/>
  <c r="O563" i="1"/>
  <c r="C390" i="1"/>
  <c r="O564" i="1"/>
  <c r="O565" i="1"/>
  <c r="C391" i="1"/>
  <c r="O566" i="1"/>
  <c r="C392" i="1"/>
  <c r="C393" i="1"/>
  <c r="C394" i="1"/>
  <c r="C395" i="1"/>
  <c r="O567" i="1"/>
  <c r="C396" i="1"/>
  <c r="O568" i="1"/>
  <c r="C397" i="1"/>
  <c r="O569" i="1"/>
  <c r="O570" i="1"/>
  <c r="C398" i="1"/>
  <c r="O571" i="1"/>
  <c r="O572" i="1"/>
  <c r="O573" i="1"/>
  <c r="C399" i="1"/>
  <c r="O574" i="1"/>
  <c r="C400" i="1"/>
  <c r="C401" i="1"/>
  <c r="O575" i="1"/>
  <c r="O576" i="1"/>
  <c r="C402" i="1"/>
  <c r="O577" i="1"/>
  <c r="C403" i="1"/>
  <c r="O578" i="1"/>
  <c r="C404" i="1"/>
  <c r="O579" i="1"/>
  <c r="C405" i="1"/>
  <c r="O580" i="1"/>
  <c r="C406" i="1"/>
  <c r="C407" i="1"/>
  <c r="O581" i="1"/>
  <c r="C408" i="1"/>
  <c r="O582" i="1"/>
  <c r="O583" i="1"/>
  <c r="O584" i="1"/>
  <c r="O585" i="1"/>
  <c r="O586" i="1"/>
  <c r="C409" i="1"/>
  <c r="O587" i="1"/>
  <c r="C410" i="1"/>
  <c r="O588" i="1"/>
  <c r="C411" i="1"/>
  <c r="O589" i="1"/>
  <c r="O590" i="1"/>
  <c r="C412" i="1"/>
  <c r="O591" i="1"/>
  <c r="O592" i="1"/>
  <c r="C413" i="1"/>
  <c r="C414" i="1"/>
  <c r="O593" i="1"/>
  <c r="C415" i="1"/>
  <c r="O594" i="1"/>
  <c r="O595" i="1"/>
  <c r="C416" i="1"/>
  <c r="O596" i="1"/>
  <c r="O597" i="1"/>
  <c r="C417" i="1"/>
  <c r="O598" i="1"/>
  <c r="C418" i="1"/>
  <c r="O599" i="1"/>
  <c r="O600" i="1"/>
  <c r="O601" i="1"/>
  <c r="O602" i="1"/>
  <c r="O603" i="1"/>
  <c r="O604" i="1"/>
  <c r="O605" i="1"/>
  <c r="O606" i="1"/>
  <c r="O607" i="1"/>
  <c r="O608" i="1"/>
  <c r="C419" i="1"/>
  <c r="O609" i="1"/>
  <c r="C420" i="1"/>
  <c r="C421" i="1"/>
  <c r="C422" i="1"/>
  <c r="C423" i="1"/>
  <c r="O610" i="1"/>
  <c r="C424" i="1"/>
  <c r="C425" i="1"/>
  <c r="O611" i="1"/>
  <c r="O612" i="1"/>
  <c r="O613" i="1"/>
  <c r="O614" i="1"/>
  <c r="O615" i="1"/>
  <c r="O616" i="1"/>
  <c r="O617" i="1"/>
  <c r="O618" i="1"/>
  <c r="C426" i="1"/>
  <c r="O619" i="1"/>
  <c r="C427" i="1"/>
  <c r="C428" i="1"/>
  <c r="O620" i="1"/>
  <c r="C429" i="1"/>
  <c r="C430" i="1"/>
  <c r="C431" i="1"/>
  <c r="O621" i="1"/>
  <c r="C432" i="1"/>
  <c r="O622" i="1"/>
  <c r="O623" i="1"/>
  <c r="C43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C434" i="1"/>
  <c r="O642" i="1"/>
  <c r="C435" i="1"/>
  <c r="C436" i="1"/>
  <c r="O643" i="1"/>
  <c r="C437" i="1"/>
  <c r="O644" i="1"/>
  <c r="O645" i="1"/>
  <c r="O646" i="1"/>
  <c r="O647" i="1"/>
  <c r="C438" i="1"/>
  <c r="O648" i="1"/>
  <c r="C439" i="1"/>
  <c r="O649" i="1"/>
  <c r="O650" i="1"/>
  <c r="O651" i="1"/>
  <c r="O652" i="1"/>
  <c r="O653" i="1"/>
  <c r="O654" i="1"/>
  <c r="C440" i="1"/>
  <c r="O655" i="1"/>
  <c r="O656" i="1"/>
  <c r="C441" i="1"/>
  <c r="O657" i="1"/>
  <c r="O658" i="1"/>
  <c r="O659" i="1"/>
  <c r="C442" i="1"/>
  <c r="C443" i="1"/>
  <c r="O660" i="1"/>
  <c r="O661" i="1"/>
  <c r="C444" i="1"/>
  <c r="O662" i="1"/>
  <c r="O663" i="1"/>
  <c r="C445" i="1"/>
  <c r="C446" i="1"/>
  <c r="C447" i="1"/>
  <c r="O664" i="1"/>
  <c r="C448" i="1"/>
  <c r="C449" i="1"/>
  <c r="O665" i="1"/>
  <c r="O666" i="1"/>
  <c r="O667" i="1"/>
  <c r="O668" i="1"/>
  <c r="O669" i="1"/>
  <c r="O670" i="1"/>
  <c r="O671" i="1"/>
  <c r="O672" i="1"/>
  <c r="C450" i="1"/>
  <c r="O673" i="1"/>
  <c r="O674" i="1"/>
  <c r="O675" i="1"/>
  <c r="C451" i="1"/>
  <c r="O676" i="1"/>
  <c r="O677" i="1"/>
  <c r="O678" i="1"/>
  <c r="O679" i="1"/>
  <c r="C452" i="1"/>
  <c r="O680" i="1"/>
  <c r="C453" i="1"/>
  <c r="C454" i="1"/>
  <c r="C455" i="1"/>
  <c r="O681" i="1"/>
  <c r="C456" i="1"/>
  <c r="O682" i="1"/>
  <c r="C457" i="1"/>
  <c r="O683" i="1"/>
  <c r="O684" i="1"/>
  <c r="C458" i="1"/>
  <c r="O685" i="1"/>
  <c r="C459" i="1"/>
  <c r="O686" i="1"/>
  <c r="O687" i="1"/>
  <c r="O688" i="1"/>
  <c r="C460" i="1"/>
  <c r="O689" i="1"/>
  <c r="C461" i="1"/>
  <c r="C462" i="1"/>
  <c r="O690" i="1"/>
  <c r="O691" i="1"/>
  <c r="C463" i="1"/>
  <c r="O692" i="1"/>
  <c r="C464" i="1"/>
  <c r="C465" i="1"/>
  <c r="O693" i="1"/>
  <c r="O694" i="1"/>
  <c r="C466" i="1"/>
  <c r="O695" i="1"/>
  <c r="O696" i="1"/>
  <c r="C467" i="1"/>
  <c r="O697" i="1"/>
  <c r="C468" i="1"/>
  <c r="C469" i="1"/>
  <c r="O698" i="1"/>
  <c r="C470" i="1"/>
  <c r="O699" i="1"/>
  <c r="O700" i="1"/>
  <c r="C471" i="1"/>
  <c r="O701" i="1"/>
  <c r="O702" i="1"/>
  <c r="O703" i="1"/>
  <c r="O704" i="1"/>
  <c r="C472" i="1"/>
  <c r="O705" i="1"/>
  <c r="C473" i="1"/>
  <c r="O706" i="1"/>
  <c r="C474" i="1"/>
  <c r="O707" i="1"/>
  <c r="C475" i="1"/>
  <c r="O708" i="1"/>
  <c r="O709" i="1"/>
  <c r="O710" i="1"/>
  <c r="O711" i="1"/>
  <c r="O712" i="1"/>
  <c r="C476" i="1"/>
  <c r="O713" i="1"/>
  <c r="O714" i="1"/>
  <c r="O715" i="1"/>
  <c r="O716" i="1"/>
  <c r="C477" i="1"/>
  <c r="O717" i="1"/>
  <c r="C478" i="1"/>
  <c r="C479" i="1"/>
  <c r="O718" i="1"/>
  <c r="C480" i="1"/>
  <c r="O719" i="1"/>
  <c r="C481" i="1"/>
  <c r="C482" i="1"/>
  <c r="O720" i="1"/>
  <c r="O721" i="1"/>
  <c r="C483" i="1"/>
  <c r="C484" i="1"/>
  <c r="O722" i="1"/>
  <c r="C485" i="1"/>
  <c r="C486" i="1"/>
  <c r="C487" i="1"/>
  <c r="O723" i="1"/>
  <c r="C488" i="1"/>
  <c r="C489" i="1"/>
  <c r="C490" i="1"/>
  <c r="O724" i="1"/>
  <c r="O725" i="1"/>
  <c r="O726" i="1"/>
  <c r="O727" i="1"/>
  <c r="C491" i="1"/>
  <c r="O728" i="1"/>
  <c r="C492" i="1"/>
  <c r="O729" i="1"/>
  <c r="C493" i="1"/>
  <c r="C494" i="1"/>
  <c r="O730" i="1"/>
  <c r="C495" i="1"/>
  <c r="O731" i="1"/>
  <c r="C496" i="1"/>
  <c r="C497" i="1"/>
  <c r="O732" i="1"/>
  <c r="O733" i="1"/>
  <c r="C498" i="1"/>
  <c r="O734" i="1"/>
  <c r="C499" i="1"/>
  <c r="O735" i="1"/>
  <c r="C500" i="1"/>
  <c r="C501" i="1"/>
  <c r="O736" i="1"/>
  <c r="O737" i="1"/>
  <c r="C502" i="1"/>
  <c r="C503" i="1"/>
  <c r="O738" i="1"/>
  <c r="C504" i="1"/>
  <c r="C505" i="1"/>
  <c r="C506" i="1"/>
  <c r="O739" i="1"/>
  <c r="C507" i="1"/>
  <c r="O740" i="1"/>
  <c r="O741" i="1"/>
  <c r="O742" i="1"/>
  <c r="C508" i="1"/>
  <c r="C509" i="1"/>
  <c r="O743" i="1"/>
  <c r="C510" i="1"/>
  <c r="C511" i="1"/>
  <c r="O744" i="1"/>
  <c r="C512" i="1"/>
  <c r="O745" i="1"/>
  <c r="C513" i="1"/>
  <c r="O746" i="1"/>
  <c r="O747" i="1"/>
  <c r="C514" i="1"/>
  <c r="O748" i="1"/>
  <c r="C515" i="1"/>
  <c r="O749" i="1"/>
  <c r="O750" i="1"/>
  <c r="C516" i="1"/>
  <c r="O751" i="1"/>
  <c r="C517" i="1"/>
  <c r="C518" i="1"/>
  <c r="C519" i="1"/>
  <c r="O752" i="1"/>
  <c r="C520" i="1"/>
  <c r="O753" i="1"/>
  <c r="O754" i="1"/>
  <c r="O755" i="1"/>
  <c r="O756" i="1"/>
  <c r="O757" i="1"/>
  <c r="O758" i="1"/>
  <c r="O759" i="1"/>
  <c r="C521" i="1"/>
  <c r="O760" i="1"/>
  <c r="C522" i="1"/>
  <c r="O761" i="1"/>
  <c r="O762" i="1"/>
  <c r="O763" i="1"/>
  <c r="C523" i="1"/>
  <c r="O764" i="1"/>
  <c r="C524" i="1"/>
  <c r="O765" i="1"/>
  <c r="O766" i="1"/>
  <c r="C525" i="1"/>
  <c r="O767" i="1"/>
  <c r="C526" i="1"/>
  <c r="O768" i="1"/>
  <c r="O769" i="1"/>
  <c r="C527" i="1"/>
  <c r="O770" i="1"/>
  <c r="C528" i="1"/>
  <c r="O771" i="1"/>
  <c r="O772" i="1"/>
  <c r="O773" i="1"/>
  <c r="O774" i="1"/>
  <c r="O775" i="1"/>
  <c r="C529" i="1"/>
  <c r="O776" i="1"/>
  <c r="O777" i="1"/>
  <c r="O778" i="1"/>
  <c r="C530" i="1"/>
  <c r="O779" i="1"/>
  <c r="O780" i="1"/>
  <c r="C531" i="1"/>
  <c r="C532" i="1"/>
  <c r="O781" i="1"/>
  <c r="C533" i="1"/>
  <c r="O782" i="1"/>
  <c r="O783" i="1"/>
  <c r="O784" i="1"/>
  <c r="C534" i="1"/>
  <c r="C535" i="1"/>
  <c r="C536" i="1"/>
  <c r="C537" i="1"/>
  <c r="O785" i="1"/>
  <c r="C538" i="1"/>
  <c r="O786" i="1"/>
  <c r="C539" i="1"/>
  <c r="O787" i="1"/>
  <c r="O788" i="1"/>
  <c r="C540" i="1"/>
  <c r="O789" i="1"/>
  <c r="C541" i="1"/>
  <c r="C542" i="1"/>
  <c r="O790" i="1"/>
  <c r="C543" i="1"/>
  <c r="C544" i="1"/>
  <c r="C545" i="1"/>
  <c r="O791" i="1"/>
  <c r="C546" i="1"/>
  <c r="O792" i="1"/>
  <c r="C547" i="1"/>
  <c r="O793" i="1"/>
  <c r="O794" i="1"/>
  <c r="C548" i="1"/>
  <c r="O795" i="1"/>
  <c r="O796" i="1"/>
  <c r="O797" i="1"/>
  <c r="O798" i="1"/>
  <c r="C549" i="1"/>
  <c r="O799" i="1"/>
  <c r="C550" i="1"/>
  <c r="O800" i="1"/>
  <c r="C551" i="1"/>
  <c r="O801" i="1"/>
  <c r="C552" i="1"/>
  <c r="O802" i="1"/>
  <c r="C553" i="1"/>
  <c r="O803" i="1"/>
  <c r="C554" i="1"/>
  <c r="O804" i="1"/>
  <c r="O805" i="1"/>
  <c r="O806" i="1"/>
  <c r="O807" i="1"/>
  <c r="O808" i="1"/>
  <c r="C555" i="1"/>
  <c r="O809" i="1"/>
  <c r="C556" i="1"/>
  <c r="O810" i="1"/>
  <c r="C557" i="1"/>
  <c r="O811" i="1"/>
  <c r="O812" i="1"/>
  <c r="O813" i="1"/>
  <c r="C558" i="1"/>
  <c r="O814" i="1"/>
  <c r="O815" i="1"/>
  <c r="C559" i="1"/>
  <c r="C560" i="1"/>
  <c r="O816" i="1"/>
  <c r="C561" i="1"/>
  <c r="O817" i="1"/>
  <c r="O818" i="1"/>
  <c r="O819" i="1"/>
  <c r="O820" i="1"/>
  <c r="O821" i="1"/>
  <c r="O822" i="1"/>
  <c r="O823" i="1"/>
  <c r="O824" i="1"/>
  <c r="O825" i="1"/>
  <c r="O826" i="1"/>
  <c r="C562" i="1"/>
  <c r="O827" i="1"/>
  <c r="C563" i="1"/>
  <c r="C564" i="1"/>
  <c r="O828" i="1"/>
  <c r="O829" i="1"/>
  <c r="O830" i="1"/>
  <c r="C565" i="1"/>
  <c r="C566" i="1"/>
  <c r="O831" i="1"/>
  <c r="O832" i="1"/>
  <c r="O833" i="1"/>
  <c r="C567" i="1"/>
  <c r="O834" i="1"/>
  <c r="C568" i="1"/>
  <c r="C569" i="1"/>
  <c r="O835" i="1"/>
  <c r="C570" i="1"/>
  <c r="O836" i="1"/>
  <c r="C571" i="1"/>
  <c r="C572" i="1"/>
  <c r="C573" i="1"/>
  <c r="O837" i="1"/>
  <c r="C574" i="1"/>
  <c r="O838" i="1"/>
  <c r="C575" i="1"/>
  <c r="O839" i="1"/>
  <c r="C576" i="1"/>
  <c r="C577" i="1"/>
  <c r="C578" i="1"/>
  <c r="C579" i="1"/>
  <c r="O840" i="1"/>
  <c r="O841" i="1"/>
  <c r="C580" i="1"/>
  <c r="C581" i="1"/>
  <c r="O842" i="1"/>
  <c r="C582" i="1"/>
  <c r="C583" i="1"/>
  <c r="C584" i="1"/>
  <c r="C585" i="1"/>
  <c r="C586" i="1"/>
  <c r="O843" i="1"/>
  <c r="C587" i="1"/>
  <c r="C588" i="1"/>
  <c r="C589" i="1"/>
  <c r="C590" i="1"/>
  <c r="C591" i="1"/>
  <c r="C592" i="1"/>
  <c r="O844" i="1"/>
  <c r="O845" i="1"/>
  <c r="O846" i="1"/>
  <c r="C593" i="1"/>
  <c r="O847" i="1"/>
  <c r="C594" i="1"/>
  <c r="O848" i="1"/>
  <c r="O849" i="1"/>
  <c r="O850" i="1"/>
  <c r="O851" i="1"/>
  <c r="C595" i="1"/>
  <c r="O852" i="1"/>
  <c r="C596" i="1"/>
  <c r="C597" i="1"/>
  <c r="O853" i="1"/>
  <c r="C598" i="1"/>
  <c r="O854" i="1"/>
  <c r="O855" i="1"/>
  <c r="O856" i="1"/>
  <c r="O857" i="1"/>
  <c r="O858" i="1"/>
  <c r="O859" i="1"/>
  <c r="O860" i="1"/>
  <c r="O861" i="1"/>
  <c r="C599" i="1"/>
  <c r="C600" i="1"/>
  <c r="C601" i="1"/>
  <c r="C602" i="1"/>
  <c r="O862" i="1"/>
  <c r="O863" i="1"/>
  <c r="O864" i="1"/>
  <c r="O865" i="1"/>
  <c r="O866" i="1"/>
  <c r="C603" i="1"/>
  <c r="C604" i="1"/>
  <c r="O867" i="1"/>
  <c r="C605" i="1"/>
  <c r="O868" i="1"/>
  <c r="C606" i="1"/>
  <c r="O869" i="1"/>
  <c r="C607" i="1"/>
  <c r="C608" i="1"/>
  <c r="O870" i="1"/>
  <c r="O871" i="1"/>
  <c r="O872" i="1"/>
  <c r="O873" i="1"/>
  <c r="O874" i="1"/>
  <c r="O875" i="1"/>
  <c r="O876" i="1"/>
  <c r="O877" i="1"/>
  <c r="C609" i="1"/>
  <c r="C610" i="1"/>
  <c r="C611" i="1"/>
  <c r="O878" i="1"/>
  <c r="C612" i="1"/>
  <c r="O879" i="1"/>
  <c r="O880" i="1"/>
  <c r="O881" i="1"/>
  <c r="O882" i="1"/>
  <c r="O883" i="1"/>
  <c r="O884" i="1"/>
  <c r="O885" i="1"/>
  <c r="O886" i="1"/>
  <c r="O887" i="1"/>
  <c r="O888" i="1"/>
  <c r="C613" i="1"/>
  <c r="O889" i="1"/>
  <c r="C614" i="1"/>
  <c r="O890" i="1"/>
  <c r="C615" i="1"/>
  <c r="O891" i="1"/>
  <c r="C616" i="1"/>
  <c r="O892" i="1"/>
  <c r="C617" i="1"/>
  <c r="C618" i="1"/>
  <c r="O893" i="1"/>
  <c r="O894" i="1"/>
  <c r="O895" i="1"/>
  <c r="O896" i="1"/>
  <c r="O897" i="1"/>
  <c r="O898" i="1"/>
  <c r="C619" i="1"/>
  <c r="O899" i="1"/>
  <c r="C620" i="1"/>
  <c r="O900" i="1"/>
  <c r="C621" i="1"/>
  <c r="O901" i="1"/>
  <c r="C622" i="1"/>
  <c r="O902" i="1"/>
  <c r="C623" i="1"/>
  <c r="O903" i="1"/>
  <c r="O904" i="1"/>
  <c r="C624" i="1"/>
  <c r="O905" i="1"/>
  <c r="C625" i="1"/>
  <c r="C626" i="1"/>
  <c r="O906" i="1"/>
  <c r="O907" i="1"/>
  <c r="C627" i="1"/>
  <c r="O908" i="1"/>
  <c r="C628" i="1"/>
  <c r="O909" i="1"/>
  <c r="C629" i="1"/>
  <c r="C630" i="1"/>
  <c r="O910" i="1"/>
  <c r="C631" i="1"/>
  <c r="O911" i="1"/>
  <c r="O912" i="1"/>
  <c r="O913" i="1"/>
  <c r="O914" i="1"/>
  <c r="O915" i="1"/>
  <c r="O916" i="1"/>
  <c r="C632" i="1"/>
  <c r="O917" i="1"/>
  <c r="C633" i="1"/>
  <c r="O918" i="1"/>
  <c r="O919" i="1"/>
  <c r="O920" i="1"/>
  <c r="O921" i="1"/>
  <c r="O922" i="1"/>
  <c r="C634" i="1"/>
  <c r="O923" i="1"/>
  <c r="C635" i="1"/>
  <c r="O924" i="1"/>
  <c r="C636" i="1"/>
  <c r="C637" i="1"/>
  <c r="C638" i="1"/>
  <c r="O925" i="1"/>
  <c r="C639" i="1"/>
  <c r="C640" i="1"/>
  <c r="O926" i="1"/>
  <c r="O927" i="1"/>
  <c r="C641" i="1"/>
  <c r="C642" i="1"/>
  <c r="O928" i="1"/>
  <c r="C643" i="1"/>
  <c r="O929" i="1"/>
  <c r="C644" i="1"/>
  <c r="O930" i="1"/>
  <c r="O931" i="1"/>
  <c r="O932" i="1"/>
  <c r="O933" i="1"/>
  <c r="O934" i="1"/>
  <c r="C645" i="1"/>
  <c r="O935" i="1"/>
  <c r="C646" i="1"/>
  <c r="C647" i="1"/>
  <c r="C648" i="1"/>
  <c r="C649" i="1"/>
  <c r="O936" i="1"/>
  <c r="C650" i="1"/>
  <c r="O937" i="1"/>
  <c r="O938" i="1"/>
  <c r="O939" i="1"/>
  <c r="O940" i="1"/>
  <c r="O941" i="1"/>
  <c r="C651" i="1"/>
  <c r="O942" i="1"/>
  <c r="O943" i="1"/>
  <c r="O944" i="1"/>
  <c r="C652" i="1"/>
  <c r="O945" i="1"/>
  <c r="O946" i="1"/>
  <c r="O947" i="1"/>
  <c r="O948" i="1"/>
  <c r="O949" i="1"/>
  <c r="O950" i="1"/>
  <c r="O951" i="1"/>
  <c r="O952" i="1"/>
  <c r="C653" i="1"/>
  <c r="O953" i="1"/>
  <c r="C654" i="1"/>
  <c r="O954" i="1"/>
  <c r="O955" i="1"/>
  <c r="C655" i="1"/>
  <c r="C656" i="1"/>
  <c r="C657" i="1"/>
  <c r="O956" i="1"/>
  <c r="O957" i="1"/>
  <c r="C658" i="1"/>
  <c r="O958" i="1"/>
  <c r="C659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C660" i="1"/>
  <c r="O971" i="1"/>
  <c r="C661" i="1"/>
  <c r="C662" i="1"/>
  <c r="O972" i="1"/>
  <c r="O973" i="1"/>
  <c r="C663" i="1"/>
  <c r="O974" i="1"/>
  <c r="O975" i="1"/>
  <c r="C664" i="1"/>
  <c r="C665" i="1"/>
  <c r="C666" i="1"/>
  <c r="C667" i="1"/>
  <c r="C668" i="1"/>
  <c r="O976" i="1"/>
  <c r="C669" i="1"/>
  <c r="O977" i="1"/>
  <c r="O978" i="1"/>
  <c r="O979" i="1"/>
  <c r="O980" i="1"/>
  <c r="O981" i="1"/>
  <c r="C670" i="1"/>
  <c r="C671" i="1"/>
  <c r="C672" i="1"/>
  <c r="O982" i="1"/>
  <c r="C673" i="1"/>
  <c r="O983" i="1"/>
  <c r="O984" i="1"/>
  <c r="O985" i="1"/>
  <c r="O986" i="1"/>
  <c r="C674" i="1"/>
  <c r="O987" i="1"/>
  <c r="C675" i="1"/>
  <c r="C676" i="1"/>
  <c r="O988" i="1"/>
  <c r="C677" i="1"/>
  <c r="O989" i="1"/>
  <c r="O990" i="1"/>
  <c r="O991" i="1"/>
  <c r="O992" i="1"/>
  <c r="O993" i="1"/>
  <c r="C678" i="1"/>
  <c r="O994" i="1"/>
  <c r="C679" i="1"/>
  <c r="C680" i="1"/>
  <c r="O995" i="1"/>
  <c r="C681" i="1"/>
  <c r="C682" i="1"/>
  <c r="C683" i="1"/>
  <c r="C684" i="1"/>
  <c r="O996" i="1"/>
  <c r="C685" i="1"/>
  <c r="O997" i="1"/>
  <c r="O998" i="1"/>
  <c r="O999" i="1"/>
  <c r="O1000" i="1"/>
  <c r="O1001" i="1"/>
  <c r="O1002" i="1"/>
  <c r="O1003" i="1"/>
  <c r="C686" i="1"/>
  <c r="C687" i="1"/>
  <c r="O1004" i="1"/>
  <c r="C688" i="1"/>
  <c r="O1005" i="1"/>
  <c r="O1006" i="1"/>
  <c r="O1007" i="1"/>
  <c r="O1008" i="1"/>
  <c r="O1009" i="1"/>
  <c r="C689" i="1"/>
  <c r="O1010" i="1"/>
  <c r="C690" i="1"/>
  <c r="O1011" i="1"/>
  <c r="C691" i="1"/>
  <c r="O1012" i="1"/>
  <c r="C692" i="1"/>
  <c r="O1013" i="1"/>
  <c r="O1014" i="1"/>
  <c r="O1015" i="1"/>
  <c r="O1016" i="1"/>
  <c r="O1017" i="1"/>
  <c r="O1018" i="1"/>
  <c r="O1019" i="1"/>
  <c r="O1020" i="1"/>
  <c r="C693" i="1"/>
  <c r="O1021" i="1"/>
  <c r="C694" i="1"/>
  <c r="C695" i="1"/>
  <c r="C696" i="1"/>
  <c r="O1022" i="1"/>
  <c r="C697" i="1"/>
  <c r="O1023" i="1"/>
  <c r="O1024" i="1"/>
  <c r="O1025" i="1"/>
  <c r="C698" i="1"/>
  <c r="O1026" i="1"/>
  <c r="C699" i="1"/>
  <c r="C700" i="1"/>
  <c r="C701" i="1"/>
  <c r="O1027" i="1"/>
  <c r="C702" i="1"/>
  <c r="O1028" i="1"/>
  <c r="C703" i="1"/>
  <c r="C704" i="1"/>
  <c r="O1029" i="1"/>
  <c r="C705" i="1"/>
  <c r="O1030" i="1"/>
  <c r="C706" i="1"/>
  <c r="C707" i="1"/>
  <c r="O1031" i="1"/>
  <c r="O1032" i="1"/>
  <c r="O1033" i="1"/>
  <c r="C708" i="1"/>
  <c r="C709" i="1"/>
  <c r="O1034" i="1"/>
  <c r="C710" i="1"/>
  <c r="O1035" i="1"/>
  <c r="O1036" i="1"/>
  <c r="C711" i="1"/>
  <c r="O1037" i="1"/>
  <c r="O1038" i="1"/>
  <c r="C712" i="1"/>
  <c r="C713" i="1"/>
  <c r="O1039" i="1"/>
  <c r="C714" i="1"/>
  <c r="O1040" i="1"/>
  <c r="O1041" i="1"/>
  <c r="O1042" i="1"/>
  <c r="O1043" i="1"/>
  <c r="C715" i="1"/>
  <c r="O1044" i="1"/>
  <c r="O1045" i="1"/>
  <c r="O1046" i="1"/>
  <c r="O1047" i="1"/>
  <c r="C716" i="1"/>
  <c r="O1048" i="1"/>
  <c r="O1049" i="1"/>
  <c r="O1050" i="1"/>
  <c r="O1051" i="1"/>
  <c r="O1052" i="1"/>
  <c r="O1053" i="1"/>
  <c r="C717" i="1"/>
  <c r="O1054" i="1"/>
  <c r="O1055" i="1"/>
  <c r="O1056" i="1"/>
  <c r="O1057" i="1"/>
  <c r="C718" i="1"/>
  <c r="O1058" i="1"/>
  <c r="O1059" i="1"/>
  <c r="O1060" i="1"/>
  <c r="O1061" i="1"/>
  <c r="C719" i="1"/>
  <c r="C720" i="1"/>
  <c r="O1062" i="1"/>
  <c r="C721" i="1"/>
  <c r="O1063" i="1"/>
  <c r="C722" i="1"/>
  <c r="O1064" i="1"/>
  <c r="C723" i="1"/>
  <c r="O1065" i="1"/>
  <c r="O1066" i="1"/>
  <c r="O1067" i="1"/>
  <c r="C724" i="1"/>
  <c r="O1068" i="1"/>
  <c r="O1069" i="1"/>
  <c r="O1070" i="1"/>
  <c r="O1071" i="1"/>
  <c r="O1072" i="1"/>
  <c r="O1073" i="1"/>
  <c r="O1074" i="1"/>
  <c r="C725" i="1"/>
  <c r="O1075" i="1"/>
  <c r="O1076" i="1"/>
  <c r="C726" i="1"/>
  <c r="O1077" i="1"/>
  <c r="O1078" i="1"/>
  <c r="O1079" i="1"/>
  <c r="C727" i="1"/>
  <c r="C728" i="1"/>
  <c r="O1080" i="1"/>
  <c r="O1081" i="1"/>
  <c r="O1082" i="1"/>
  <c r="C729" i="1"/>
  <c r="O1083" i="1"/>
  <c r="C730" i="1"/>
  <c r="C731" i="1"/>
  <c r="O1084" i="1"/>
  <c r="C732" i="1"/>
  <c r="C733" i="1"/>
  <c r="O1085" i="1"/>
  <c r="C734" i="1"/>
  <c r="C735" i="1"/>
  <c r="O1086" i="1"/>
  <c r="O1087" i="1"/>
  <c r="O1088" i="1"/>
  <c r="O1089" i="1"/>
  <c r="C736" i="1"/>
  <c r="O1090" i="1"/>
  <c r="O1091" i="1"/>
  <c r="O1092" i="1"/>
  <c r="C737" i="1"/>
  <c r="C738" i="1"/>
  <c r="O1093" i="1"/>
  <c r="O1094" i="1"/>
  <c r="O1095" i="1"/>
  <c r="O1096" i="1"/>
  <c r="C739" i="1"/>
  <c r="O1097" i="1"/>
  <c r="O1098" i="1"/>
  <c r="O1099" i="1"/>
  <c r="O1100" i="1"/>
  <c r="O1101" i="1"/>
  <c r="C740" i="1"/>
  <c r="O1102" i="1"/>
  <c r="C741" i="1"/>
  <c r="O1103" i="1"/>
  <c r="O1104" i="1"/>
  <c r="O1105" i="1"/>
  <c r="O1106" i="1"/>
  <c r="O1107" i="1"/>
  <c r="C742" i="1"/>
  <c r="C743" i="1"/>
  <c r="C744" i="1"/>
  <c r="C745" i="1"/>
  <c r="O1108" i="1"/>
  <c r="C746" i="1"/>
  <c r="C747" i="1"/>
  <c r="C748" i="1"/>
  <c r="C749" i="1"/>
  <c r="O1109" i="1"/>
  <c r="O1110" i="1"/>
  <c r="O1111" i="1"/>
  <c r="C750" i="1"/>
  <c r="C751" i="1"/>
  <c r="O1112" i="1"/>
  <c r="O1113" i="1"/>
  <c r="C752" i="1"/>
  <c r="C753" i="1"/>
  <c r="O1114" i="1"/>
  <c r="C754" i="1"/>
  <c r="O1115" i="1"/>
  <c r="C755" i="1"/>
  <c r="C756" i="1"/>
  <c r="O1116" i="1"/>
  <c r="O1117" i="1"/>
  <c r="O1118" i="1"/>
  <c r="O1119" i="1"/>
  <c r="O1120" i="1"/>
  <c r="O1121" i="1"/>
  <c r="O1122" i="1"/>
  <c r="O1123" i="1"/>
  <c r="C757" i="1"/>
  <c r="C758" i="1"/>
  <c r="O1124" i="1"/>
  <c r="O1125" i="1"/>
  <c r="O1126" i="1"/>
  <c r="C759" i="1"/>
  <c r="O1127" i="1"/>
  <c r="O1128" i="1"/>
  <c r="O1129" i="1"/>
  <c r="C760" i="1"/>
  <c r="O1130" i="1"/>
  <c r="O1131" i="1"/>
  <c r="O1132" i="1"/>
  <c r="O1133" i="1"/>
  <c r="C761" i="1"/>
  <c r="O1134" i="1"/>
  <c r="C762" i="1"/>
  <c r="C763" i="1"/>
  <c r="O1135" i="1"/>
  <c r="C764" i="1"/>
  <c r="C765" i="1"/>
  <c r="O1136" i="1"/>
  <c r="O1137" i="1"/>
  <c r="O1138" i="1"/>
  <c r="C766" i="1"/>
  <c r="O1139" i="1"/>
  <c r="C767" i="1"/>
  <c r="O1140" i="1"/>
  <c r="C768" i="1"/>
  <c r="O1141" i="1"/>
  <c r="O1142" i="1"/>
  <c r="O1143" i="1"/>
  <c r="O1144" i="1"/>
  <c r="C769" i="1"/>
  <c r="O1145" i="1"/>
  <c r="C770" i="1"/>
  <c r="O1146" i="1"/>
  <c r="O1147" i="1"/>
  <c r="O1148" i="1"/>
  <c r="O1149" i="1"/>
  <c r="C771" i="1"/>
  <c r="O1150" i="1"/>
  <c r="O1151" i="1"/>
  <c r="C772" i="1"/>
  <c r="O1152" i="1"/>
  <c r="C773" i="1"/>
  <c r="O1153" i="1"/>
  <c r="O1154" i="1"/>
  <c r="O1155" i="1"/>
  <c r="O1156" i="1"/>
  <c r="C774" i="1"/>
  <c r="O1157" i="1"/>
  <c r="O1158" i="1"/>
  <c r="O1159" i="1"/>
  <c r="O1160" i="1"/>
  <c r="C775" i="1"/>
  <c r="C776" i="1"/>
  <c r="C777" i="1"/>
  <c r="O1161" i="1"/>
  <c r="O1162" i="1"/>
  <c r="C778" i="1"/>
  <c r="C779" i="1"/>
  <c r="C780" i="1"/>
  <c r="O1163" i="1"/>
  <c r="O1164" i="1"/>
  <c r="C781" i="1"/>
  <c r="O1165" i="1"/>
  <c r="O1166" i="1"/>
  <c r="O1167" i="1"/>
  <c r="C782" i="1"/>
  <c r="C783" i="1"/>
  <c r="O1168" i="1"/>
  <c r="C784" i="1"/>
  <c r="C785" i="1"/>
  <c r="O1169" i="1"/>
  <c r="C786" i="1"/>
  <c r="O1170" i="1"/>
  <c r="O1171" i="1"/>
  <c r="C787" i="1"/>
  <c r="O1172" i="1"/>
  <c r="O1173" i="1"/>
  <c r="O1174" i="1"/>
  <c r="C788" i="1"/>
  <c r="O1175" i="1"/>
  <c r="C789" i="1"/>
  <c r="C790" i="1"/>
  <c r="C791" i="1"/>
  <c r="C792" i="1"/>
  <c r="C793" i="1"/>
  <c r="O1176" i="1"/>
  <c r="O1177" i="1"/>
  <c r="O1178" i="1"/>
  <c r="O1179" i="1"/>
  <c r="C794" i="1"/>
  <c r="O1180" i="1"/>
  <c r="C795" i="1"/>
  <c r="C796" i="1"/>
  <c r="C797" i="1"/>
  <c r="O1181" i="1"/>
  <c r="C798" i="1"/>
  <c r="O1182" i="1"/>
  <c r="C799" i="1"/>
  <c r="O1183" i="1"/>
  <c r="O1184" i="1"/>
  <c r="C800" i="1"/>
  <c r="O1185" i="1"/>
  <c r="O1186" i="1"/>
  <c r="O1187" i="1"/>
  <c r="O1188" i="1"/>
  <c r="C801" i="1"/>
  <c r="O1189" i="1"/>
  <c r="C802" i="1"/>
  <c r="O1190" i="1"/>
  <c r="C803" i="1"/>
  <c r="O1191" i="1"/>
  <c r="O1192" i="1"/>
  <c r="C804" i="1"/>
  <c r="O1193" i="1"/>
  <c r="C805" i="1"/>
  <c r="C806" i="1"/>
  <c r="C807" i="1"/>
  <c r="C808" i="1"/>
  <c r="O1194" i="1"/>
  <c r="C809" i="1"/>
  <c r="C810" i="1"/>
  <c r="C811" i="1"/>
  <c r="O1195" i="1"/>
  <c r="C812" i="1"/>
  <c r="C813" i="1"/>
  <c r="C814" i="1"/>
  <c r="C815" i="1"/>
  <c r="C816" i="1"/>
  <c r="C817" i="1"/>
  <c r="C818" i="1"/>
  <c r="O1196" i="1"/>
  <c r="C819" i="1"/>
  <c r="O1197" i="1"/>
  <c r="O1198" i="1"/>
  <c r="C820" i="1"/>
  <c r="O1199" i="1"/>
  <c r="C821" i="1"/>
  <c r="O1200" i="1"/>
  <c r="O1201" i="1"/>
  <c r="C822" i="1"/>
  <c r="C823" i="1"/>
  <c r="O1202" i="1"/>
  <c r="C824" i="1"/>
  <c r="O1203" i="1"/>
  <c r="C825" i="1"/>
  <c r="C826" i="1"/>
  <c r="C827" i="1"/>
  <c r="C828" i="1"/>
  <c r="C829" i="1"/>
  <c r="C830" i="1"/>
  <c r="C831" i="1"/>
  <c r="O1204" i="1"/>
  <c r="C832" i="1"/>
  <c r="C833" i="1"/>
  <c r="C834" i="1"/>
  <c r="C835" i="1"/>
  <c r="O1205" i="1"/>
  <c r="C836" i="1"/>
  <c r="O1206" i="1"/>
  <c r="C837" i="1"/>
  <c r="C838" i="1"/>
  <c r="O1207" i="1"/>
  <c r="C839" i="1"/>
  <c r="O1208" i="1"/>
  <c r="O1209" i="1"/>
  <c r="O1210" i="1"/>
  <c r="C840" i="1"/>
  <c r="O1211" i="1"/>
  <c r="C841" i="1"/>
  <c r="O1212" i="1"/>
  <c r="O1213" i="1"/>
  <c r="O1214" i="1"/>
  <c r="C842" i="1"/>
  <c r="O1215" i="1"/>
  <c r="C843" i="1"/>
  <c r="O1216" i="1"/>
  <c r="O1217" i="1"/>
  <c r="C844" i="1"/>
  <c r="C845" i="1"/>
  <c r="C846" i="1"/>
  <c r="O1218" i="1"/>
  <c r="C847" i="1"/>
  <c r="C848" i="1"/>
  <c r="O1219" i="1"/>
  <c r="C849" i="1"/>
  <c r="O1220" i="1"/>
  <c r="O1221" i="1"/>
  <c r="O1222" i="1"/>
  <c r="O1223" i="1"/>
  <c r="O1224" i="1"/>
  <c r="O1225" i="1"/>
  <c r="C850" i="1"/>
  <c r="O1226" i="1"/>
  <c r="O1227" i="1"/>
  <c r="O1228" i="1"/>
  <c r="O1229" i="1"/>
  <c r="C851" i="1"/>
  <c r="O1230" i="1"/>
  <c r="C852" i="1"/>
  <c r="O1231" i="1"/>
  <c r="C853" i="1"/>
  <c r="O1232" i="1"/>
  <c r="C854" i="1"/>
  <c r="O1233" i="1"/>
  <c r="C855" i="1"/>
  <c r="O1234" i="1"/>
  <c r="C856" i="1"/>
  <c r="O1235" i="1"/>
  <c r="O1236" i="1"/>
  <c r="O1237" i="1"/>
  <c r="O1238" i="1"/>
  <c r="C857" i="1"/>
  <c r="O1239" i="1"/>
  <c r="O1240" i="1"/>
  <c r="C858" i="1"/>
  <c r="O1241" i="1"/>
  <c r="O1242" i="1"/>
  <c r="O1243" i="1"/>
  <c r="O1244" i="1"/>
  <c r="O1245" i="1"/>
  <c r="C859" i="1"/>
  <c r="O1246" i="1"/>
  <c r="O1247" i="1"/>
  <c r="O1248" i="1"/>
  <c r="C860" i="1"/>
  <c r="O1249" i="1"/>
  <c r="C861" i="1"/>
  <c r="O1250" i="1"/>
  <c r="O1251" i="1"/>
  <c r="C862" i="1"/>
  <c r="O1252" i="1"/>
  <c r="C863" i="1"/>
  <c r="O1253" i="1"/>
  <c r="C864" i="1"/>
  <c r="O1254" i="1"/>
  <c r="C865" i="1"/>
  <c r="C866" i="1"/>
  <c r="C867" i="1"/>
  <c r="C868" i="1"/>
  <c r="C869" i="1"/>
  <c r="O1255" i="1"/>
  <c r="C870" i="1"/>
  <c r="C871" i="1"/>
  <c r="O1256" i="1"/>
  <c r="C872" i="1"/>
  <c r="C873" i="1"/>
  <c r="C874" i="1"/>
  <c r="C875" i="1"/>
  <c r="O1257" i="1"/>
  <c r="C876" i="1"/>
  <c r="O1258" i="1"/>
  <c r="C877" i="1"/>
  <c r="C878" i="1"/>
  <c r="O1259" i="1"/>
  <c r="O1260" i="1"/>
  <c r="O1261" i="1"/>
  <c r="O1262" i="1"/>
  <c r="C879" i="1"/>
  <c r="C880" i="1"/>
  <c r="O1263" i="1"/>
  <c r="C881" i="1"/>
  <c r="O1264" i="1"/>
  <c r="C882" i="1"/>
  <c r="O1265" i="1"/>
  <c r="O1266" i="1"/>
  <c r="O1267" i="1"/>
  <c r="C883" i="1"/>
  <c r="O1268" i="1"/>
  <c r="C884" i="1"/>
  <c r="C885" i="1"/>
  <c r="O1269" i="1"/>
  <c r="O1270" i="1"/>
  <c r="O1271" i="1"/>
  <c r="O1272" i="1"/>
  <c r="C886" i="1"/>
  <c r="O1273" i="1"/>
  <c r="O1274" i="1"/>
  <c r="O1275" i="1"/>
  <c r="C887" i="1"/>
  <c r="C888" i="1"/>
  <c r="O1276" i="1"/>
  <c r="C889" i="1"/>
  <c r="C890" i="1"/>
  <c r="O1277" i="1"/>
  <c r="C891" i="1"/>
  <c r="C892" i="1"/>
  <c r="O1278" i="1"/>
  <c r="C893" i="1"/>
  <c r="C894" i="1"/>
  <c r="C895" i="1"/>
  <c r="C896" i="1"/>
  <c r="O1279" i="1"/>
  <c r="C897" i="1"/>
  <c r="C898" i="1"/>
  <c r="C899" i="1"/>
  <c r="C900" i="1"/>
  <c r="C901" i="1"/>
  <c r="O1280" i="1"/>
  <c r="C902" i="1"/>
  <c r="O1281" i="1"/>
  <c r="O1282" i="1"/>
  <c r="O2" i="1"/>
  <c r="A1" i="1"/>
  <c r="B1" i="1"/>
  <c r="C1" i="1"/>
</calcChain>
</file>

<file path=xl/sharedStrings.xml><?xml version="1.0" encoding="utf-8"?>
<sst xmlns="http://schemas.openxmlformats.org/spreadsheetml/2006/main" count="3965" uniqueCount="1384">
  <si>
    <t>THICKNESS</t>
  </si>
  <si>
    <t>LITHOLOGY</t>
  </si>
  <si>
    <t>GRAIN_SIZE</t>
  </si>
  <si>
    <t>BED_FORM</t>
  </si>
  <si>
    <t>TOP</t>
  </si>
  <si>
    <t>NOTES</t>
  </si>
  <si>
    <t>OTHER</t>
  </si>
  <si>
    <t>MEASUREMENT</t>
  </si>
  <si>
    <t>si</t>
  </si>
  <si>
    <t>sfn</t>
  </si>
  <si>
    <t>mas</t>
  </si>
  <si>
    <t>rs</t>
  </si>
  <si>
    <t>qtz</t>
  </si>
  <si>
    <t>smd</t>
  </si>
  <si>
    <t>trg</t>
  </si>
  <si>
    <t>slt</t>
  </si>
  <si>
    <t>par</t>
  </si>
  <si>
    <t>wav</t>
  </si>
  <si>
    <t>COVER</t>
  </si>
  <si>
    <t>shl</t>
  </si>
  <si>
    <t>sup</t>
  </si>
  <si>
    <t>fnlam</t>
  </si>
  <si>
    <t>scs</t>
  </si>
  <si>
    <t>purple</t>
  </si>
  <si>
    <t>flzr</t>
  </si>
  <si>
    <t>mc</t>
  </si>
  <si>
    <t>lod</t>
  </si>
  <si>
    <t>red</t>
  </si>
  <si>
    <t>pln</t>
  </si>
  <si>
    <t>brc_shl</t>
  </si>
  <si>
    <t>wvy</t>
  </si>
  <si>
    <t>trg; vug</t>
  </si>
  <si>
    <t>vug</t>
  </si>
  <si>
    <t>mas; mc</t>
  </si>
  <si>
    <t>br_slt</t>
  </si>
  <si>
    <t>br_ic</t>
  </si>
  <si>
    <t>br_slt; flzr</t>
  </si>
  <si>
    <t>flzr; mc</t>
  </si>
  <si>
    <t>trg; mc</t>
  </si>
  <si>
    <t>mc; vug</t>
  </si>
  <si>
    <t>mud drapes</t>
  </si>
  <si>
    <t>orange</t>
  </si>
  <si>
    <t>sand lenses</t>
  </si>
  <si>
    <t>silty</t>
  </si>
  <si>
    <t>ls</t>
  </si>
  <si>
    <t>rib</t>
  </si>
  <si>
    <t>fnlam; wav</t>
  </si>
  <si>
    <t>coarser starved ripples</t>
  </si>
  <si>
    <t>grain stone wave ripples</t>
  </si>
  <si>
    <t>starved ripples</t>
  </si>
  <si>
    <t>sandy starved ripples</t>
  </si>
  <si>
    <t>sandy qtz lenses?</t>
  </si>
  <si>
    <t>brown</t>
  </si>
  <si>
    <t>qtz lenses</t>
  </si>
  <si>
    <t>some micrite</t>
  </si>
  <si>
    <t>eggshell white color</t>
  </si>
  <si>
    <t>mic</t>
  </si>
  <si>
    <t>strm; vug</t>
  </si>
  <si>
    <t>micaceous, orange</t>
  </si>
  <si>
    <t>micaceous</t>
  </si>
  <si>
    <t>sandy top? This is the trace that sketched me out</t>
  </si>
  <si>
    <t>black to green</t>
  </si>
  <si>
    <t>green</t>
  </si>
  <si>
    <t>cc</t>
  </si>
  <si>
    <t>strm</t>
  </si>
  <si>
    <t>black</t>
  </si>
  <si>
    <t>rib lenses</t>
  </si>
  <si>
    <t>silty, sandy lenses</t>
  </si>
  <si>
    <t>black, rib lenses</t>
  </si>
  <si>
    <t>oo</t>
  </si>
  <si>
    <t>skl</t>
  </si>
  <si>
    <t>grn</t>
  </si>
  <si>
    <t>laterally oolite, cauli and digitate mounding up to 0.5 m thick</t>
  </si>
  <si>
    <t>cur</t>
  </si>
  <si>
    <t>mas; vug</t>
  </si>
  <si>
    <t>grn; oo</t>
  </si>
  <si>
    <t>blue</t>
  </si>
  <si>
    <t>sk</t>
  </si>
  <si>
    <t>wav; skl</t>
  </si>
  <si>
    <t>mas; skl</t>
  </si>
  <si>
    <t>olive</t>
  </si>
  <si>
    <t>grey</t>
  </si>
  <si>
    <t>cht</t>
  </si>
  <si>
    <t>coq</t>
  </si>
  <si>
    <t>skl; mas</t>
  </si>
  <si>
    <t>skl; bio</t>
  </si>
  <si>
    <t>skl; vug</t>
  </si>
  <si>
    <t>skl; vug; mc</t>
  </si>
  <si>
    <t>biv</t>
  </si>
  <si>
    <t>biv; mas</t>
  </si>
  <si>
    <t>skl; biv; mas</t>
  </si>
  <si>
    <t>bio</t>
  </si>
  <si>
    <t>vug; bio</t>
  </si>
  <si>
    <t>purple; cc</t>
  </si>
  <si>
    <t>blue-green</t>
  </si>
  <si>
    <t>mustard</t>
  </si>
  <si>
    <t>rc</t>
  </si>
  <si>
    <t>blue-grey</t>
  </si>
  <si>
    <t>COLOR</t>
  </si>
  <si>
    <t>SAMPLE</t>
  </si>
  <si>
    <t>LAYER</t>
  </si>
  <si>
    <t>SAMP_HEIGHT</t>
  </si>
  <si>
    <t>IC1_0.01</t>
  </si>
  <si>
    <t>IC1_0.3</t>
  </si>
  <si>
    <t>IC1_0.65</t>
  </si>
  <si>
    <t>IC1_0.9</t>
  </si>
  <si>
    <t>IC1_1.2</t>
  </si>
  <si>
    <t>IC1_1.31</t>
  </si>
  <si>
    <t>IC1_1.62</t>
  </si>
  <si>
    <t>IC1_1.93</t>
  </si>
  <si>
    <t>IC1_2.25</t>
  </si>
  <si>
    <t>IC1_2.54</t>
  </si>
  <si>
    <t>IC1_2.89</t>
  </si>
  <si>
    <t>IC1_3.14</t>
  </si>
  <si>
    <t>IC1_3.44</t>
  </si>
  <si>
    <t>IC1_3.74</t>
  </si>
  <si>
    <t>IC1_4.04</t>
  </si>
  <si>
    <t>IC1_4.36</t>
  </si>
  <si>
    <t>IC1_4.71</t>
  </si>
  <si>
    <t>IC1_4.84</t>
  </si>
  <si>
    <t>IC1_5.15</t>
  </si>
  <si>
    <t>IC1_5.52</t>
  </si>
  <si>
    <t>IC1_5.82</t>
  </si>
  <si>
    <t>IC1_6.12</t>
  </si>
  <si>
    <t>IC1_6.42</t>
  </si>
  <si>
    <t>IC1_6.74</t>
  </si>
  <si>
    <t>IC1_7.02</t>
  </si>
  <si>
    <t>IC1_7.38</t>
  </si>
  <si>
    <t>IC1_7.7</t>
  </si>
  <si>
    <t>IC1_8.1</t>
  </si>
  <si>
    <t>IC1_8.36</t>
  </si>
  <si>
    <t>IC1_8.66</t>
  </si>
  <si>
    <t>IC1_8.9</t>
  </si>
  <si>
    <t>IC1_9.1</t>
  </si>
  <si>
    <t>IC1_9.4</t>
  </si>
  <si>
    <t>IC1_9.7</t>
  </si>
  <si>
    <t>IC1_10</t>
  </si>
  <si>
    <t>IC1_10.49</t>
  </si>
  <si>
    <t>IC1_10.74</t>
  </si>
  <si>
    <t>IC1_11.05</t>
  </si>
  <si>
    <t>IC1_11.5</t>
  </si>
  <si>
    <t>IC1_12.18</t>
  </si>
  <si>
    <t>IC1_12.62</t>
  </si>
  <si>
    <t>IC1_12.84</t>
  </si>
  <si>
    <t>IC1_13.11</t>
  </si>
  <si>
    <t>IC1_13.45</t>
  </si>
  <si>
    <t>IC1_13.75</t>
  </si>
  <si>
    <t>IC1_14.05</t>
  </si>
  <si>
    <t>IC1_14.34</t>
  </si>
  <si>
    <t>IC1_14.55</t>
  </si>
  <si>
    <t>IC1_14.8</t>
  </si>
  <si>
    <t>IC1_15.1</t>
  </si>
  <si>
    <t>IC1_15.4</t>
  </si>
  <si>
    <t>IC1_15.54</t>
  </si>
  <si>
    <t>IC1_17.05</t>
  </si>
  <si>
    <t>IC1_17.35</t>
  </si>
  <si>
    <t>IC1_17.45</t>
  </si>
  <si>
    <t>IC1_17.7</t>
  </si>
  <si>
    <t>IC1_18.03</t>
  </si>
  <si>
    <t>IC1_18.29</t>
  </si>
  <si>
    <t>IC1_18.63</t>
  </si>
  <si>
    <t>IC1_18.9</t>
  </si>
  <si>
    <t>IC1_19.27</t>
  </si>
  <si>
    <t>IC1_19.53</t>
  </si>
  <si>
    <t>IC1_19.84</t>
  </si>
  <si>
    <t>IC1_20.14</t>
  </si>
  <si>
    <t>IC1_20.44</t>
  </si>
  <si>
    <t>IC1_20.74</t>
  </si>
  <si>
    <t>IC1_21.04</t>
  </si>
  <si>
    <t>IC1_21.3</t>
  </si>
  <si>
    <t>IC1_21.54</t>
  </si>
  <si>
    <t>IC1_22.28</t>
  </si>
  <si>
    <t>IC1_22.64</t>
  </si>
  <si>
    <t>IC1_22.94</t>
  </si>
  <si>
    <t>IC1_23.44</t>
  </si>
  <si>
    <t>IC1_23.84</t>
  </si>
  <si>
    <t>IC1_24.14</t>
  </si>
  <si>
    <t>IC1_24.5</t>
  </si>
  <si>
    <t>IC1_24.8</t>
  </si>
  <si>
    <t>IC1_25.1</t>
  </si>
  <si>
    <t>IC1_25.4</t>
  </si>
  <si>
    <t>IC1_25.73</t>
  </si>
  <si>
    <t>IC1_26.03</t>
  </si>
  <si>
    <t>IC1_26.35</t>
  </si>
  <si>
    <t>IC1_26.7</t>
  </si>
  <si>
    <t>IC1_26.98</t>
  </si>
  <si>
    <t>IC1_27.3</t>
  </si>
  <si>
    <t>IC1_27.63</t>
  </si>
  <si>
    <t>IC1_27.93</t>
  </si>
  <si>
    <t>IC1_28.26</t>
  </si>
  <si>
    <t>IC1_28.65</t>
  </si>
  <si>
    <t>IC1_28.95</t>
  </si>
  <si>
    <t>IC1_29.25</t>
  </si>
  <si>
    <t>IC1_29.55</t>
  </si>
  <si>
    <t>IC1_29.85</t>
  </si>
  <si>
    <t>IC1_30.15</t>
  </si>
  <si>
    <t>IC1_30.45</t>
  </si>
  <si>
    <t>IC1_30.75</t>
  </si>
  <si>
    <t>IC1_31.05</t>
  </si>
  <si>
    <t>IC1_31.35</t>
  </si>
  <si>
    <t>IC1_31.65</t>
  </si>
  <si>
    <t>IC1_31.96</t>
  </si>
  <si>
    <t>IC1_34.78</t>
  </si>
  <si>
    <t>IC1_35.08</t>
  </si>
  <si>
    <t>IC1_35.38</t>
  </si>
  <si>
    <t>IC1_35.7</t>
  </si>
  <si>
    <t>IC1_36</t>
  </si>
  <si>
    <t>IC1_36.3</t>
  </si>
  <si>
    <t>IC1_36.6</t>
  </si>
  <si>
    <t>IC1_36.99</t>
  </si>
  <si>
    <t>IC1_37.3</t>
  </si>
  <si>
    <t>IC1_37.6</t>
  </si>
  <si>
    <t>IC1_37.9</t>
  </si>
  <si>
    <t>IC1_38.2</t>
  </si>
  <si>
    <t>IC1_38.5</t>
  </si>
  <si>
    <t>IC1_38.86</t>
  </si>
  <si>
    <t>IC1_41</t>
  </si>
  <si>
    <t>IC1_41.3</t>
  </si>
  <si>
    <t>IC1_41.66</t>
  </si>
  <si>
    <t>IC1_42</t>
  </si>
  <si>
    <t>IC1_42.3</t>
  </si>
  <si>
    <t>IC1_42.6</t>
  </si>
  <si>
    <t>IC1_42.9</t>
  </si>
  <si>
    <t>IC1_43.2</t>
  </si>
  <si>
    <t>IC1_43.6</t>
  </si>
  <si>
    <t>IC1_44</t>
  </si>
  <si>
    <t>IC1_44.3</t>
  </si>
  <si>
    <t>IC1_44.6</t>
  </si>
  <si>
    <t>IC1_44.92</t>
  </si>
  <si>
    <t>IC1_45.3</t>
  </si>
  <si>
    <t>IC1_45.6</t>
  </si>
  <si>
    <t>IC1_45.9</t>
  </si>
  <si>
    <t>IC1_46.23</t>
  </si>
  <si>
    <t>IC1_46.44</t>
  </si>
  <si>
    <t>IC1_46.9</t>
  </si>
  <si>
    <t>IC1_47.1</t>
  </si>
  <si>
    <t>IC1_47.41</t>
  </si>
  <si>
    <t>IC1_47.85</t>
  </si>
  <si>
    <t>IC1_48.3</t>
  </si>
  <si>
    <t>IC1_48.5</t>
  </si>
  <si>
    <t>IC1_48.8</t>
  </si>
  <si>
    <t>IC1_49.1</t>
  </si>
  <si>
    <t>IC1_49.33</t>
  </si>
  <si>
    <t>IC1_49.8</t>
  </si>
  <si>
    <t>IC1_50.1</t>
  </si>
  <si>
    <t>IC1_50.4</t>
  </si>
  <si>
    <t>IC1_50.7</t>
  </si>
  <si>
    <t>IC1_51</t>
  </si>
  <si>
    <t>IC1_51.3</t>
  </si>
  <si>
    <t>IC1_51.6</t>
  </si>
  <si>
    <t>IC1_51.9</t>
  </si>
  <si>
    <t>IC1_54.41</t>
  </si>
  <si>
    <t>IC1_54.73</t>
  </si>
  <si>
    <t>IC1_55</t>
  </si>
  <si>
    <t>IC1_55.37</t>
  </si>
  <si>
    <t>IC1_55.65</t>
  </si>
  <si>
    <t>IC1_56</t>
  </si>
  <si>
    <t>IC1_56.15</t>
  </si>
  <si>
    <t>IC1_56.45</t>
  </si>
  <si>
    <t>IC1_56.81</t>
  </si>
  <si>
    <t>IC1_61.32</t>
  </si>
  <si>
    <t>IC1_61.62</t>
  </si>
  <si>
    <t>IC1_61.92</t>
  </si>
  <si>
    <t>IC1_62.26</t>
  </si>
  <si>
    <t>IC1_62.56</t>
  </si>
  <si>
    <t>IC1_62.86</t>
  </si>
  <si>
    <t>IC1_63.16</t>
  </si>
  <si>
    <t>IC1_63.41</t>
  </si>
  <si>
    <t>IC1_63.7</t>
  </si>
  <si>
    <t>IC1_64.39</t>
  </si>
  <si>
    <t>IC1_64.97</t>
  </si>
  <si>
    <t>IC1_65.29</t>
  </si>
  <si>
    <t>IC1_65.43</t>
  </si>
  <si>
    <t>IC1_65.69</t>
  </si>
  <si>
    <t>IC1_66</t>
  </si>
  <si>
    <t>IC1_66.27</t>
  </si>
  <si>
    <t>IC1_66.57</t>
  </si>
  <si>
    <t>IC1_66.95</t>
  </si>
  <si>
    <t>IC1_67.25</t>
  </si>
  <si>
    <t>IC1_67.55</t>
  </si>
  <si>
    <t>IC1_67.85</t>
  </si>
  <si>
    <t>IC1_68.25</t>
  </si>
  <si>
    <t>IC1_68.42</t>
  </si>
  <si>
    <t>IC1_68.57</t>
  </si>
  <si>
    <t>IC1_68.89</t>
  </si>
  <si>
    <t>IC1_69.2</t>
  </si>
  <si>
    <t>IC1_69.5</t>
  </si>
  <si>
    <t>IC1_69.77</t>
  </si>
  <si>
    <t>IC1_70.05</t>
  </si>
  <si>
    <t>IC1_70.35</t>
  </si>
  <si>
    <t>IC1_70.65</t>
  </si>
  <si>
    <t>IC1_70.9</t>
  </si>
  <si>
    <t>IC1_71.2</t>
  </si>
  <si>
    <t>IC1_71.55</t>
  </si>
  <si>
    <t>IC1_71.87</t>
  </si>
  <si>
    <t>IC1_72.27</t>
  </si>
  <si>
    <t>IC1_72.7</t>
  </si>
  <si>
    <t>IC1_72.9</t>
  </si>
  <si>
    <t>IC1_73.2</t>
  </si>
  <si>
    <t>IC1_74.3</t>
  </si>
  <si>
    <t>IC1_74.33</t>
  </si>
  <si>
    <t>IC1_74.63</t>
  </si>
  <si>
    <t>IC1_74.84</t>
  </si>
  <si>
    <t>IC1_75.1</t>
  </si>
  <si>
    <t>IC1_75.47</t>
  </si>
  <si>
    <t>IC1_75.85</t>
  </si>
  <si>
    <t>IC1_76.04</t>
  </si>
  <si>
    <t>IC1_76.33</t>
  </si>
  <si>
    <t>IC1_76.65</t>
  </si>
  <si>
    <t>IC1_76.85</t>
  </si>
  <si>
    <t>IC1_77.15</t>
  </si>
  <si>
    <t>IC1_77.45</t>
  </si>
  <si>
    <t>IC1_77.85</t>
  </si>
  <si>
    <t>IC1_78.15</t>
  </si>
  <si>
    <t>IC1_78.45</t>
  </si>
  <si>
    <t>IC1_78.75</t>
  </si>
  <si>
    <t>IC1_79.05</t>
  </si>
  <si>
    <t>IC1_79.34</t>
  </si>
  <si>
    <t>IC1_79.45</t>
  </si>
  <si>
    <t>IC1_79.75</t>
  </si>
  <si>
    <t>IC1_80.25</t>
  </si>
  <si>
    <t>IC1_80.5</t>
  </si>
  <si>
    <t>IC1_80.8</t>
  </si>
  <si>
    <t>IC1_81.1</t>
  </si>
  <si>
    <t>IC1_81.3</t>
  </si>
  <si>
    <t>IC1_81.6</t>
  </si>
  <si>
    <t>IC1_81.92</t>
  </si>
  <si>
    <t>IC1_82.2</t>
  </si>
  <si>
    <t>IC1_82.53</t>
  </si>
  <si>
    <t>IC1_82.86</t>
  </si>
  <si>
    <t>IC1_83.13</t>
  </si>
  <si>
    <t>IC1_83.43</t>
  </si>
  <si>
    <t>IC1_83.75</t>
  </si>
  <si>
    <t>IC1_84.35</t>
  </si>
  <si>
    <t>IC1_84.65</t>
  </si>
  <si>
    <t>IC1_84.95</t>
  </si>
  <si>
    <t>IC1_85.14</t>
  </si>
  <si>
    <t>IC1_85.44</t>
  </si>
  <si>
    <t>IC1_85.74</t>
  </si>
  <si>
    <t>IC1_86.1</t>
  </si>
  <si>
    <t>IC1_86.4</t>
  </si>
  <si>
    <t>IC1_86.75</t>
  </si>
  <si>
    <t>IC1_87.07</t>
  </si>
  <si>
    <t>IC1_87.37</t>
  </si>
  <si>
    <t>IC1_87.67</t>
  </si>
  <si>
    <t>IC1_87.97</t>
  </si>
  <si>
    <t>IC1_88.27</t>
  </si>
  <si>
    <t>IC1_88.85</t>
  </si>
  <si>
    <t>IC1_89.35</t>
  </si>
  <si>
    <t>IC1_89.65</t>
  </si>
  <si>
    <t>IC1_89.95</t>
  </si>
  <si>
    <t>IC1_90.25</t>
  </si>
  <si>
    <t>IC1_90.55</t>
  </si>
  <si>
    <t>IC1_90.85</t>
  </si>
  <si>
    <t>IC1_91.15</t>
  </si>
  <si>
    <t>IC1_91.45</t>
  </si>
  <si>
    <t>IC1_91.75</t>
  </si>
  <si>
    <t>IC1_92.05</t>
  </si>
  <si>
    <t>IC1_92.35</t>
  </si>
  <si>
    <t>IC1_92.65</t>
  </si>
  <si>
    <t>IC1_92.95</t>
  </si>
  <si>
    <t>IC1_93.25</t>
  </si>
  <si>
    <t>IC1_93.55</t>
  </si>
  <si>
    <t>IC1_93.85</t>
  </si>
  <si>
    <t>IC1_94.15</t>
  </si>
  <si>
    <t>IC1_95.05</t>
  </si>
  <si>
    <t>IC1_95.41</t>
  </si>
  <si>
    <t>IC1_95.88</t>
  </si>
  <si>
    <t>IC1_96.22</t>
  </si>
  <si>
    <t>IC1_96.45</t>
  </si>
  <si>
    <t>IC1_96.77</t>
  </si>
  <si>
    <t>IC1_97.07</t>
  </si>
  <si>
    <t>IC1_97.37</t>
  </si>
  <si>
    <t>IC1_97.67</t>
  </si>
  <si>
    <t>IC1_97.97</t>
  </si>
  <si>
    <t>IC1_98.27</t>
  </si>
  <si>
    <t>IC1_98.57</t>
  </si>
  <si>
    <t>IC1_98.87</t>
  </si>
  <si>
    <t>IC1_99.17</t>
  </si>
  <si>
    <t>IC1_99.47</t>
  </si>
  <si>
    <t>IC1_99.77</t>
  </si>
  <si>
    <t>IC1_100.07</t>
  </si>
  <si>
    <t>IC1_100.42</t>
  </si>
  <si>
    <t>IC1_100.69</t>
  </si>
  <si>
    <t>IC1_101.04</t>
  </si>
  <si>
    <t>IC1_101.29</t>
  </si>
  <si>
    <t>IC1_101.67</t>
  </si>
  <si>
    <t>IC1_101.97</t>
  </si>
  <si>
    <t>IC1_102.13</t>
  </si>
  <si>
    <t>IC1_102.53</t>
  </si>
  <si>
    <t>IC1_102.83</t>
  </si>
  <si>
    <t>IC1_103.13</t>
  </si>
  <si>
    <t>IC1_103.43</t>
  </si>
  <si>
    <t>IC1_103.7</t>
  </si>
  <si>
    <t>IC1_104</t>
  </si>
  <si>
    <t>IC1_104.3</t>
  </si>
  <si>
    <t>IC1_104.6</t>
  </si>
  <si>
    <t>IC1_104.91</t>
  </si>
  <si>
    <t>IC1_105.2</t>
  </si>
  <si>
    <t>IC1_105.5</t>
  </si>
  <si>
    <t>IC1_105.8</t>
  </si>
  <si>
    <t>IC1_106.1</t>
  </si>
  <si>
    <t>IC1_106.29</t>
  </si>
  <si>
    <t>IC1_106.4</t>
  </si>
  <si>
    <t>IC1_106.7</t>
  </si>
  <si>
    <t>IC1_107</t>
  </si>
  <si>
    <t>IC1_107.3</t>
  </si>
  <si>
    <t>IC1_107.6</t>
  </si>
  <si>
    <t>IC1_107.84</t>
  </si>
  <si>
    <t>IC1_108.21</t>
  </si>
  <si>
    <t>IC1_108.5</t>
  </si>
  <si>
    <t>IC1_108.8</t>
  </si>
  <si>
    <t>IC1_109.1</t>
  </si>
  <si>
    <t>IC1_109.39</t>
  </si>
  <si>
    <t>IC1_109.75</t>
  </si>
  <si>
    <t>IC1_110.1</t>
  </si>
  <si>
    <t>IC1_110.4</t>
  </si>
  <si>
    <t>IC1_112.94</t>
  </si>
  <si>
    <t>IC1_113.24</t>
  </si>
  <si>
    <t>IC1_113.54</t>
  </si>
  <si>
    <t>IC1_113.84</t>
  </si>
  <si>
    <t>IC1_114.14</t>
  </si>
  <si>
    <t>IC1_114.44</t>
  </si>
  <si>
    <t>IC1_115.06</t>
  </si>
  <si>
    <t>IC1_115.34</t>
  </si>
  <si>
    <t>IC1_115.74</t>
  </si>
  <si>
    <t>IC1_115.94</t>
  </si>
  <si>
    <t>IC1_116.24</t>
  </si>
  <si>
    <t>IC1_116.54</t>
  </si>
  <si>
    <t>IC1_116.84</t>
  </si>
  <si>
    <t>IC1_117.14</t>
  </si>
  <si>
    <t>IC1_117.44</t>
  </si>
  <si>
    <t>IC1_117.74</t>
  </si>
  <si>
    <t>IC1_118.04</t>
  </si>
  <si>
    <t>IC1_118.34</t>
  </si>
  <si>
    <t>IC1_118.64</t>
  </si>
  <si>
    <t>IC1_119</t>
  </si>
  <si>
    <t>IC1_119.35</t>
  </si>
  <si>
    <t>IC1_119.95</t>
  </si>
  <si>
    <t>IC1_120.25</t>
  </si>
  <si>
    <t>IC1_120.55</t>
  </si>
  <si>
    <t>IC1_120.85</t>
  </si>
  <si>
    <t>IC1_121</t>
  </si>
  <si>
    <t>IC1_121.15</t>
  </si>
  <si>
    <t>IC1_121.45</t>
  </si>
  <si>
    <t>IC1_121.75</t>
  </si>
  <si>
    <t>IC1_122.05</t>
  </si>
  <si>
    <t>IC1_122.35</t>
  </si>
  <si>
    <t>IC1_122.65</t>
  </si>
  <si>
    <t>IC1_122.95</t>
  </si>
  <si>
    <t>IC1_123.23</t>
  </si>
  <si>
    <t>IC1_123.55</t>
  </si>
  <si>
    <t>IC1_123.9</t>
  </si>
  <si>
    <t>IC1_124.1</t>
  </si>
  <si>
    <t>IC1_124.4</t>
  </si>
  <si>
    <t>IC1_124.53</t>
  </si>
  <si>
    <t>IC1_124.7</t>
  </si>
  <si>
    <t>IC1_125.05</t>
  </si>
  <si>
    <t>IC1_125.2</t>
  </si>
  <si>
    <t>IC1_125.35</t>
  </si>
  <si>
    <t>IC1_125.65</t>
  </si>
  <si>
    <t>IC1_125.95</t>
  </si>
  <si>
    <t>IC1_126.25</t>
  </si>
  <si>
    <t>IC1_126.5</t>
  </si>
  <si>
    <t>IC1_126.55</t>
  </si>
  <si>
    <t>IC1_126.85</t>
  </si>
  <si>
    <t>IC1_127.02</t>
  </si>
  <si>
    <t>IC1_127.15</t>
  </si>
  <si>
    <t>IC1_127.4</t>
  </si>
  <si>
    <t>IC1_127.67</t>
  </si>
  <si>
    <t>IC1_127.97</t>
  </si>
  <si>
    <t>IC1_128.27</t>
  </si>
  <si>
    <t>IC1_128.57</t>
  </si>
  <si>
    <t>IC1_128.85</t>
  </si>
  <si>
    <t>IC1_129.15</t>
  </si>
  <si>
    <t>IC1_129.2</t>
  </si>
  <si>
    <t>IC1_129.25</t>
  </si>
  <si>
    <t>IC1_129.45</t>
  </si>
  <si>
    <t>IC1_129.55</t>
  </si>
  <si>
    <t>IC1_129.85</t>
  </si>
  <si>
    <t>IC1_130.15</t>
  </si>
  <si>
    <t>IC1_130.45</t>
  </si>
  <si>
    <t>IC1_130.75</t>
  </si>
  <si>
    <t>IC1_130.85</t>
  </si>
  <si>
    <t>IC1_131.05</t>
  </si>
  <si>
    <t>IC1_131.35</t>
  </si>
  <si>
    <t>IC1_131.65</t>
  </si>
  <si>
    <t>IC1_131.95</t>
  </si>
  <si>
    <t>IC1_132.05</t>
  </si>
  <si>
    <t>IC1_132.25</t>
  </si>
  <si>
    <t>IC1_132.55</t>
  </si>
  <si>
    <t>IC1_132.85</t>
  </si>
  <si>
    <t>IC1_133.15</t>
  </si>
  <si>
    <t>IC1_133.45</t>
  </si>
  <si>
    <t>IC1_133.75</t>
  </si>
  <si>
    <t>IC1_133.85</t>
  </si>
  <si>
    <t>IC1_133.95</t>
  </si>
  <si>
    <t>IC1_134.25</t>
  </si>
  <si>
    <t>IC1_134.35</t>
  </si>
  <si>
    <t>IC1_134.65</t>
  </si>
  <si>
    <t>IC1_134.95</t>
  </si>
  <si>
    <t>IC1_135.25</t>
  </si>
  <si>
    <t>IC1_135.55</t>
  </si>
  <si>
    <t>IC1_135.6</t>
  </si>
  <si>
    <t>IC1_136.85</t>
  </si>
  <si>
    <t>IC1_136.15</t>
  </si>
  <si>
    <t>IC1_136.45</t>
  </si>
  <si>
    <t>IC1_136.75</t>
  </si>
  <si>
    <t>IC1_137.15</t>
  </si>
  <si>
    <t>IC1_137.35</t>
  </si>
  <si>
    <t>IC1_137.65</t>
  </si>
  <si>
    <t>IC1_137.95</t>
  </si>
  <si>
    <t>IC1_138.85</t>
  </si>
  <si>
    <t>IC1_139.15</t>
  </si>
  <si>
    <t>IC1_139.5</t>
  </si>
  <si>
    <t>IC1_139.75</t>
  </si>
  <si>
    <t>IC1_140.1</t>
  </si>
  <si>
    <t>IC1_140.35</t>
  </si>
  <si>
    <t>IC1_140.65</t>
  </si>
  <si>
    <t>IC1_140.95</t>
  </si>
  <si>
    <t>IC1_141.25</t>
  </si>
  <si>
    <t>IC1_141.55</t>
  </si>
  <si>
    <t>IC1_141.85</t>
  </si>
  <si>
    <t>IC1_142.15</t>
  </si>
  <si>
    <t>IC1_142.45</t>
  </si>
  <si>
    <t>IC1_142.75</t>
  </si>
  <si>
    <t>IC1_143.1</t>
  </si>
  <si>
    <t>IC1_143.65</t>
  </si>
  <si>
    <t>IC1_143.95</t>
  </si>
  <si>
    <t>IC1_144.28</t>
  </si>
  <si>
    <t>IC1_144.6</t>
  </si>
  <si>
    <t>IC1_144.98</t>
  </si>
  <si>
    <t>IC1_145.15</t>
  </si>
  <si>
    <t>IC1_145.45</t>
  </si>
  <si>
    <t>IC1_145.75</t>
  </si>
  <si>
    <t>IC1_146.05</t>
  </si>
  <si>
    <t>IC1_146.35</t>
  </si>
  <si>
    <t>IC1_146.43</t>
  </si>
  <si>
    <t>IC1_146.65</t>
  </si>
  <si>
    <t>IC1_146.95</t>
  </si>
  <si>
    <t>IC1_147.38</t>
  </si>
  <si>
    <t>IC1_147.55</t>
  </si>
  <si>
    <t>IC1_147.85</t>
  </si>
  <si>
    <t>IC1_147.98</t>
  </si>
  <si>
    <t>IC1_148.15</t>
  </si>
  <si>
    <t>IC1_148.4</t>
  </si>
  <si>
    <t>IC1_149.1</t>
  </si>
  <si>
    <t>IC1_149.35</t>
  </si>
  <si>
    <t>IC1_149.59</t>
  </si>
  <si>
    <t>IC1_149.65</t>
  </si>
  <si>
    <t>IC1_149.95</t>
  </si>
  <si>
    <t>IC1_150.25</t>
  </si>
  <si>
    <t>IC1_150.55</t>
  </si>
  <si>
    <t>IC1_150.85</t>
  </si>
  <si>
    <t>IC1_151.05</t>
  </si>
  <si>
    <t>IC1_151.1</t>
  </si>
  <si>
    <t>IC1_151.25</t>
  </si>
  <si>
    <t>IC1_151.45</t>
  </si>
  <si>
    <t>IC1_151.75</t>
  </si>
  <si>
    <t>IC1_152.05</t>
  </si>
  <si>
    <t>IC1_152.35</t>
  </si>
  <si>
    <t>IC1_152.73</t>
  </si>
  <si>
    <t>IC1_152.95</t>
  </si>
  <si>
    <t>IC1_153.25</t>
  </si>
  <si>
    <t>IC1_153.5</t>
  </si>
  <si>
    <t>IC1_153.85</t>
  </si>
  <si>
    <t>IC1_154.15</t>
  </si>
  <si>
    <t>IC1_154.47</t>
  </si>
  <si>
    <t>IC1_154.79</t>
  </si>
  <si>
    <t>IC1_155.05</t>
  </si>
  <si>
    <t>IC1_155.35</t>
  </si>
  <si>
    <t>IC1_155.65</t>
  </si>
  <si>
    <t>IC1_155.95</t>
  </si>
  <si>
    <t>IC1_156.25</t>
  </si>
  <si>
    <t>IC1_156.55</t>
  </si>
  <si>
    <t>IC1_156.7</t>
  </si>
  <si>
    <t>IC1_156.85</t>
  </si>
  <si>
    <t>IC1_157.15</t>
  </si>
  <si>
    <t>IC1_157.45</t>
  </si>
  <si>
    <t>IC1_157.7</t>
  </si>
  <si>
    <t>IC1_158.1</t>
  </si>
  <si>
    <t>IC1_158.65</t>
  </si>
  <si>
    <t>IC1_158.95</t>
  </si>
  <si>
    <t>IC1_159.25</t>
  </si>
  <si>
    <t>IC1_159.55</t>
  </si>
  <si>
    <t>IC1_159.85</t>
  </si>
  <si>
    <t>IC1_160.1</t>
  </si>
  <si>
    <t>IC1_160.45</t>
  </si>
  <si>
    <t>IC1_160.6</t>
  </si>
  <si>
    <t>IC1_160.85</t>
  </si>
  <si>
    <t>IC1_161.05</t>
  </si>
  <si>
    <t>IC1_161.32</t>
  </si>
  <si>
    <t>IC1_161.64</t>
  </si>
  <si>
    <t>IC1_161.94</t>
  </si>
  <si>
    <t>IC1_162.24</t>
  </si>
  <si>
    <t>IC1_162.54</t>
  </si>
  <si>
    <t>IC1_162.84</t>
  </si>
  <si>
    <t>IC1_163.19</t>
  </si>
  <si>
    <t>IC1_163.46</t>
  </si>
  <si>
    <t>IC1_163.74</t>
  </si>
  <si>
    <t>IC1_164.04</t>
  </si>
  <si>
    <t>IC1_164.34</t>
  </si>
  <si>
    <t>IC1_164.6</t>
  </si>
  <si>
    <t>IC1_165.1</t>
  </si>
  <si>
    <t>IC1_165.4</t>
  </si>
  <si>
    <t>IC1_165.6</t>
  </si>
  <si>
    <t>IC1_165.78</t>
  </si>
  <si>
    <t>IC1_166.08</t>
  </si>
  <si>
    <t>IC1_166.38</t>
  </si>
  <si>
    <t>IC1_166.61</t>
  </si>
  <si>
    <t>IC1_166.98</t>
  </si>
  <si>
    <t>IC1_167.28</t>
  </si>
  <si>
    <t>IC1_167.58</t>
  </si>
  <si>
    <t>IC1_167.88</t>
  </si>
  <si>
    <t>IC1_168.18</t>
  </si>
  <si>
    <t>IC1_168.4</t>
  </si>
  <si>
    <t>IC1_168.68</t>
  </si>
  <si>
    <t>IC1_169.08</t>
  </si>
  <si>
    <t>IC1_169.38</t>
  </si>
  <si>
    <t>IC1_169.86</t>
  </si>
  <si>
    <t>IC1_169.98</t>
  </si>
  <si>
    <t>IC1_170.3</t>
  </si>
  <si>
    <t>IC1_170.6</t>
  </si>
  <si>
    <t>IC1_170.8</t>
  </si>
  <si>
    <t>IC1_171.5</t>
  </si>
  <si>
    <t>IC1_171.64</t>
  </si>
  <si>
    <t>IC1_171.94</t>
  </si>
  <si>
    <t>IC1_172.07</t>
  </si>
  <si>
    <t>IC1_172.18</t>
  </si>
  <si>
    <t>IC1_172.42</t>
  </si>
  <si>
    <t>IC1_172.74</t>
  </si>
  <si>
    <t>IC1_173.04</t>
  </si>
  <si>
    <t>IC1_173.34</t>
  </si>
  <si>
    <t>IC1_173.64</t>
  </si>
  <si>
    <t>IC1_173.94</t>
  </si>
  <si>
    <t>IC1_174.24</t>
  </si>
  <si>
    <t>IC1_174.54</t>
  </si>
  <si>
    <t>IC1_174.84</t>
  </si>
  <si>
    <t>IC1_175.14</t>
  </si>
  <si>
    <t>IC1_175.44</t>
  </si>
  <si>
    <t>IC1_175.74</t>
  </si>
  <si>
    <t>IC1_176.04</t>
  </si>
  <si>
    <t>IC1_176.34</t>
  </si>
  <si>
    <t>IC1_176.64</t>
  </si>
  <si>
    <t>IC1_176.8</t>
  </si>
  <si>
    <t>IC1_176.94</t>
  </si>
  <si>
    <t>IC1_177.24</t>
  </si>
  <si>
    <t>IC1_177.54</t>
  </si>
  <si>
    <t>IC1_177.84</t>
  </si>
  <si>
    <t>IC1_178.14</t>
  </si>
  <si>
    <t>IC1_178.27</t>
  </si>
  <si>
    <t>IC1_178.56</t>
  </si>
  <si>
    <t>IC1_178.86</t>
  </si>
  <si>
    <t>IC1_179.16</t>
  </si>
  <si>
    <t>IC1_179.46</t>
  </si>
  <si>
    <t>IC1_179.64</t>
  </si>
  <si>
    <t>IC1_179.94</t>
  </si>
  <si>
    <t>IC1_180.29</t>
  </si>
  <si>
    <t>IC1_180.59</t>
  </si>
  <si>
    <t>IC1_180.84</t>
  </si>
  <si>
    <t>IC1_181.14</t>
  </si>
  <si>
    <t>IC1_181.64</t>
  </si>
  <si>
    <t>IC1_182.24</t>
  </si>
  <si>
    <t>IC1_182.54</t>
  </si>
  <si>
    <t>IC1_182.84</t>
  </si>
  <si>
    <t>IC1_183.15</t>
  </si>
  <si>
    <t>IC1_183.45</t>
  </si>
  <si>
    <t>IC1_183.88</t>
  </si>
  <si>
    <t>IC1_184.05</t>
  </si>
  <si>
    <t>IC1_184.34</t>
  </si>
  <si>
    <t>IC1_184.65</t>
  </si>
  <si>
    <t>IC1_184.95</t>
  </si>
  <si>
    <t>IC1_185.25</t>
  </si>
  <si>
    <t>IC1_185.55</t>
  </si>
  <si>
    <t>IC1_185.85</t>
  </si>
  <si>
    <t>IC1_186.15</t>
  </si>
  <si>
    <t>IC1_186.45</t>
  </si>
  <si>
    <t>IC1_186.75</t>
  </si>
  <si>
    <t>IC1_187.05</t>
  </si>
  <si>
    <t>IC1_187.4</t>
  </si>
  <si>
    <t>IC1_187.95</t>
  </si>
  <si>
    <t>IC1_188.25</t>
  </si>
  <si>
    <t>IC1_188.55</t>
  </si>
  <si>
    <t>IC1_188.85</t>
  </si>
  <si>
    <t>IC1_189.18</t>
  </si>
  <si>
    <t>IC1_189.45</t>
  </si>
  <si>
    <t>IC1_189.75</t>
  </si>
  <si>
    <t>IC1_190.05</t>
  </si>
  <si>
    <t>IC1_190.18</t>
  </si>
  <si>
    <t>IC1_190.35</t>
  </si>
  <si>
    <t>IC1_190.72</t>
  </si>
  <si>
    <t>IC1_191.02</t>
  </si>
  <si>
    <t>IC1_191.32</t>
  </si>
  <si>
    <t>IC1_191.62</t>
  </si>
  <si>
    <t>IC1_191.92</t>
  </si>
  <si>
    <t>IC1_192.22</t>
  </si>
  <si>
    <t>IC1_192.52</t>
  </si>
  <si>
    <t>IC1_192.82</t>
  </si>
  <si>
    <t>IC1_193.12</t>
  </si>
  <si>
    <t>IC1_193.42</t>
  </si>
  <si>
    <t>IC1_193.72</t>
  </si>
  <si>
    <t>IC1_194.02</t>
  </si>
  <si>
    <t>IC1_194.32</t>
  </si>
  <si>
    <t>IC1_194.62</t>
  </si>
  <si>
    <t>IC1_194.92</t>
  </si>
  <si>
    <t>IC1_195.22</t>
  </si>
  <si>
    <t>IC1_195.52</t>
  </si>
  <si>
    <t>IC1_195.82</t>
  </si>
  <si>
    <t>IC1_196.12</t>
  </si>
  <si>
    <t>IC1_196.42</t>
  </si>
  <si>
    <t>IC1_196.72</t>
  </si>
  <si>
    <t>IC1_197.02</t>
  </si>
  <si>
    <t>IC1_197.32</t>
  </si>
  <si>
    <t>IC1_197.62</t>
  </si>
  <si>
    <t>IC1_197.92</t>
  </si>
  <si>
    <t>IC1_198.22</t>
  </si>
  <si>
    <t>IC1_198.52</t>
  </si>
  <si>
    <t>IC1_198.92</t>
  </si>
  <si>
    <t>IC1_199.12</t>
  </si>
  <si>
    <t>IC1_199.42</t>
  </si>
  <si>
    <t>IC1_199.72</t>
  </si>
  <si>
    <t>IC1_200.02</t>
  </si>
  <si>
    <t>IC1_200.32</t>
  </si>
  <si>
    <t>IC1_200.92</t>
  </si>
  <si>
    <t>IC1_201.38</t>
  </si>
  <si>
    <t>IC1_201.68</t>
  </si>
  <si>
    <t>IC1_201.98</t>
  </si>
  <si>
    <t>IC1_202.28</t>
  </si>
  <si>
    <t>IC1_202.58</t>
  </si>
  <si>
    <t>IC1_202.88</t>
  </si>
  <si>
    <t>IC1_203.18</t>
  </si>
  <si>
    <t>IC1_203.48</t>
  </si>
  <si>
    <t>IC1_203.78</t>
  </si>
  <si>
    <t>IC1_204.08</t>
  </si>
  <si>
    <t>IC1_204.38</t>
  </si>
  <si>
    <t>IC1_204.68</t>
  </si>
  <si>
    <t>IC1_204.98</t>
  </si>
  <si>
    <t>IC1_205.28</t>
  </si>
  <si>
    <t>IC1_205.58</t>
  </si>
  <si>
    <t>IC1_205.88</t>
  </si>
  <si>
    <t>IC1_206.28</t>
  </si>
  <si>
    <t>IC1_206.51</t>
  </si>
  <si>
    <t>IC1_206.79</t>
  </si>
  <si>
    <t>IC1_207.11</t>
  </si>
  <si>
    <t>IC1_207.41</t>
  </si>
  <si>
    <t>IC1_207.71</t>
  </si>
  <si>
    <t>IC1_208.01</t>
  </si>
  <si>
    <t>IC1_208.2</t>
  </si>
  <si>
    <t>IC1_208.55</t>
  </si>
  <si>
    <t>IC1_208.9</t>
  </si>
  <si>
    <t>IC1_209.2</t>
  </si>
  <si>
    <t>IC1_209.55</t>
  </si>
  <si>
    <t>IC1_209.8</t>
  </si>
  <si>
    <t>IC1_210.1</t>
  </si>
  <si>
    <t>IC1_210.4</t>
  </si>
  <si>
    <t>IC1_210.7</t>
  </si>
  <si>
    <t>IC1_211</t>
  </si>
  <si>
    <t>IC1_211.3</t>
  </si>
  <si>
    <t>IC1_211.6</t>
  </si>
  <si>
    <t>IC1_212</t>
  </si>
  <si>
    <t>IC1_212.3</t>
  </si>
  <si>
    <t>IC1_212.5</t>
  </si>
  <si>
    <t>IC1_212.8</t>
  </si>
  <si>
    <t>IC1_213.1</t>
  </si>
  <si>
    <t>IC1_213.4</t>
  </si>
  <si>
    <t>IC1_213.7</t>
  </si>
  <si>
    <t>IC1_214</t>
  </si>
  <si>
    <t>IC1_214.15</t>
  </si>
  <si>
    <t>IC1_214.3</t>
  </si>
  <si>
    <t>IC1_214.6</t>
  </si>
  <si>
    <t>IC1_214.9</t>
  </si>
  <si>
    <t>IC1_215.2</t>
  </si>
  <si>
    <t>IC1_215.5</t>
  </si>
  <si>
    <t>IC1_215.53</t>
  </si>
  <si>
    <t>IC1_215.83</t>
  </si>
  <si>
    <t>IC1_216.1</t>
  </si>
  <si>
    <t>IC1_216.5</t>
  </si>
  <si>
    <t>IC1_216.7</t>
  </si>
  <si>
    <t>IC1_216.75</t>
  </si>
  <si>
    <t>IC1_217</t>
  </si>
  <si>
    <t>IC1_217.3</t>
  </si>
  <si>
    <t>IC1_217.6</t>
  </si>
  <si>
    <t>IC1_218.2</t>
  </si>
  <si>
    <t>IC1_218.5</t>
  </si>
  <si>
    <t>IC1_218.75</t>
  </si>
  <si>
    <t>IC1_219.1</t>
  </si>
  <si>
    <t>IC1_219.4</t>
  </si>
  <si>
    <t>IC1_219.7</t>
  </si>
  <si>
    <t>IC1_220</t>
  </si>
  <si>
    <t>IC1_220.3</t>
  </si>
  <si>
    <t>IC1_220.6</t>
  </si>
  <si>
    <t>IC1_220.9</t>
  </si>
  <si>
    <t>IC1_221.1</t>
  </si>
  <si>
    <t>IC1_221.33</t>
  </si>
  <si>
    <t>IC1_221.6</t>
  </si>
  <si>
    <t>IC1_222.2</t>
  </si>
  <si>
    <t>IC1_222.65</t>
  </si>
  <si>
    <t>IC1_222.76</t>
  </si>
  <si>
    <t>IC1_223.2</t>
  </si>
  <si>
    <t>IC1_223.56</t>
  </si>
  <si>
    <t>IC1_223.86</t>
  </si>
  <si>
    <t>IC1_224.14</t>
  </si>
  <si>
    <t>IC1_224.3</t>
  </si>
  <si>
    <t>IC1_224.76</t>
  </si>
  <si>
    <t>IC1_225.06</t>
  </si>
  <si>
    <t>IC1_225.36</t>
  </si>
  <si>
    <t>IC1_225.66</t>
  </si>
  <si>
    <t>IC1_225.96</t>
  </si>
  <si>
    <t>IC1_226.26</t>
  </si>
  <si>
    <t>IC1_226.5</t>
  </si>
  <si>
    <t>IC1_226.87</t>
  </si>
  <si>
    <t>IC1_227.25</t>
  </si>
  <si>
    <t>IC1_227.5</t>
  </si>
  <si>
    <t>IC1_227.86</t>
  </si>
  <si>
    <t>IC1_228.16</t>
  </si>
  <si>
    <t>IC1_228.56</t>
  </si>
  <si>
    <t>IC1_229.12</t>
  </si>
  <si>
    <t>IC1_229.42</t>
  </si>
  <si>
    <t>IC1_229.82</t>
  </si>
  <si>
    <t>IC1_230.12</t>
  </si>
  <si>
    <t>IC1_230.32</t>
  </si>
  <si>
    <t>IC1_230.62</t>
  </si>
  <si>
    <t>IC1_230.92</t>
  </si>
  <si>
    <t>IC1_231.22</t>
  </si>
  <si>
    <t>IC1_231.52</t>
  </si>
  <si>
    <t>IC1_231.82</t>
  </si>
  <si>
    <t>IC1_232.12</t>
  </si>
  <si>
    <t>IC1_232.8</t>
  </si>
  <si>
    <t>IC1_233.1</t>
  </si>
  <si>
    <t>IC1_233.32</t>
  </si>
  <si>
    <t>IC1_233.52</t>
  </si>
  <si>
    <t>IC1_233.82</t>
  </si>
  <si>
    <t>IC1_234.12</t>
  </si>
  <si>
    <t>IC1_234.52</t>
  </si>
  <si>
    <t>IC1_234.72</t>
  </si>
  <si>
    <t>IC1_235.02</t>
  </si>
  <si>
    <t>IC1_235.32</t>
  </si>
  <si>
    <t>IC1_235.72</t>
  </si>
  <si>
    <t>IC1_236.02</t>
  </si>
  <si>
    <t>IC1_236.26</t>
  </si>
  <si>
    <t>IC1_236.28</t>
  </si>
  <si>
    <t>IC1_236.52</t>
  </si>
  <si>
    <t>IC1_236.82</t>
  </si>
  <si>
    <t>IC1_237.12</t>
  </si>
  <si>
    <t>IC1_237.45</t>
  </si>
  <si>
    <t>IC1_237.72</t>
  </si>
  <si>
    <t>IC1_238.02</t>
  </si>
  <si>
    <t>IC1_238.32</t>
  </si>
  <si>
    <t>IC1_238.52</t>
  </si>
  <si>
    <t>IC1_238.9</t>
  </si>
  <si>
    <t>IC1_239.22</t>
  </si>
  <si>
    <t>IC1_239.52</t>
  </si>
  <si>
    <t>IC1_239.72</t>
  </si>
  <si>
    <t>IC1_239.95</t>
  </si>
  <si>
    <t>IC1_240.12</t>
  </si>
  <si>
    <t>IC1_240.42</t>
  </si>
  <si>
    <t>IC1_240.72</t>
  </si>
  <si>
    <t>IC1_241.04</t>
  </si>
  <si>
    <t>IC1_241.36</t>
  </si>
  <si>
    <t>IC1_21.62</t>
  </si>
  <si>
    <t>IC1_241.9</t>
  </si>
  <si>
    <t>IC1_242.2</t>
  </si>
  <si>
    <t>IC1_242.5</t>
  </si>
  <si>
    <t>IC1_242.82</t>
  </si>
  <si>
    <t>IC1_243.06</t>
  </si>
  <si>
    <t>IC1_243.42</t>
  </si>
  <si>
    <t>IC1_243.57</t>
  </si>
  <si>
    <t>IC1_243.72</t>
  </si>
  <si>
    <t>IC1_244.02</t>
  </si>
  <si>
    <t>IC1_244.32</t>
  </si>
  <si>
    <t>IC1_244.62</t>
  </si>
  <si>
    <t>IC1_244.92</t>
  </si>
  <si>
    <t>IC1_245.12</t>
  </si>
  <si>
    <t>IC1_245.48</t>
  </si>
  <si>
    <t>IC1_245.82</t>
  </si>
  <si>
    <t>IC1_246.08</t>
  </si>
  <si>
    <t>IC1_246.28</t>
  </si>
  <si>
    <t>IC1_246.52</t>
  </si>
  <si>
    <t>IC1_246.72</t>
  </si>
  <si>
    <t>IC1_247.1</t>
  </si>
  <si>
    <t>IC1_247.32</t>
  </si>
  <si>
    <t>IC1_247.62</t>
  </si>
  <si>
    <t>IC1_247.92</t>
  </si>
  <si>
    <t>IC1_248.22</t>
  </si>
  <si>
    <t>IC1_248.52</t>
  </si>
  <si>
    <t>IC1_248.82</t>
  </si>
  <si>
    <t>IC1_249.12</t>
  </si>
  <si>
    <t>IC1_249.5</t>
  </si>
  <si>
    <t>IC1_249.75</t>
  </si>
  <si>
    <t>IC1_250.02</t>
  </si>
  <si>
    <t>IC1_250.32</t>
  </si>
  <si>
    <t>IC1_250.62</t>
  </si>
  <si>
    <t>IC1_250.92</t>
  </si>
  <si>
    <t>IC1_251.2</t>
  </si>
  <si>
    <t>IC1_251.52</t>
  </si>
  <si>
    <t>IC1_251.82</t>
  </si>
  <si>
    <t>IC1_252.12</t>
  </si>
  <si>
    <t>IC1_252.42</t>
  </si>
  <si>
    <t>IC1_252.72</t>
  </si>
  <si>
    <t>IC1_253.02</t>
  </si>
  <si>
    <t>IC1_253.3</t>
  </si>
  <si>
    <t>IC1_253.6</t>
  </si>
  <si>
    <t>IC1_254.2</t>
  </si>
  <si>
    <t>IC1_254.55</t>
  </si>
  <si>
    <t>IC1_254.82</t>
  </si>
  <si>
    <t>IC1_255.05</t>
  </si>
  <si>
    <t>IC1_255.35</t>
  </si>
  <si>
    <t>IC1_255.65</t>
  </si>
  <si>
    <t>IC1_255.92</t>
  </si>
  <si>
    <t>IC1_256.02</t>
  </si>
  <si>
    <t>IC1_256.25</t>
  </si>
  <si>
    <t>IC1_256.53</t>
  </si>
  <si>
    <t>IC1_256.62</t>
  </si>
  <si>
    <t>IC1_256.92</t>
  </si>
  <si>
    <t>IC1_257.22</t>
  </si>
  <si>
    <t>IC1_257.55</t>
  </si>
  <si>
    <t>IC1_257.77</t>
  </si>
  <si>
    <t>IC1_258.07</t>
  </si>
  <si>
    <t>IC1_258.41</t>
  </si>
  <si>
    <t>IC1_258.71</t>
  </si>
  <si>
    <t>IC1_259.02</t>
  </si>
  <si>
    <t>IC1_259.32</t>
  </si>
  <si>
    <t>IC1_259.62</t>
  </si>
  <si>
    <t>IC1_259.92</t>
  </si>
  <si>
    <t>IC1_260.22</t>
  </si>
  <si>
    <t>IC1_260.52</t>
  </si>
  <si>
    <t>IC1_260.82</t>
  </si>
  <si>
    <t>IC1_261.12</t>
  </si>
  <si>
    <t>IC1_261.42</t>
  </si>
  <si>
    <t>IC1_261.72</t>
  </si>
  <si>
    <t>IC1_261.99</t>
  </si>
  <si>
    <t>IC1_262.02</t>
  </si>
  <si>
    <t>IC1_262.46</t>
  </si>
  <si>
    <t>IC1_262.92</t>
  </si>
  <si>
    <t>IC1_263.22</t>
  </si>
  <si>
    <t>IC1_263.52</t>
  </si>
  <si>
    <t>IC1_263.82</t>
  </si>
  <si>
    <t>IC1_264.12</t>
  </si>
  <si>
    <t>IC1_264.42</t>
  </si>
  <si>
    <t>IC1_264.72</t>
  </si>
  <si>
    <t>IC1_265.02</t>
  </si>
  <si>
    <t>IC1_265.32</t>
  </si>
  <si>
    <t>IC1_265.62</t>
  </si>
  <si>
    <t>IC1_265.92</t>
  </si>
  <si>
    <t>IC1_266.22</t>
  </si>
  <si>
    <t>IC1_266.52</t>
  </si>
  <si>
    <t>IC1_266.82</t>
  </si>
  <si>
    <t>IC1_267.12</t>
  </si>
  <si>
    <t>IC1_267.42</t>
  </si>
  <si>
    <t>IC1_267.72</t>
  </si>
  <si>
    <t>IC1_268.02</t>
  </si>
  <si>
    <t>IC1_268.32</t>
  </si>
  <si>
    <t>IC1_268.62</t>
  </si>
  <si>
    <t>IC1_268.92</t>
  </si>
  <si>
    <t>IC1_269.17</t>
  </si>
  <si>
    <t>IC1_269.47</t>
  </si>
  <si>
    <t>IC1_269.77</t>
  </si>
  <si>
    <t>IC1_270.07</t>
  </si>
  <si>
    <t>IC1_270.4</t>
  </si>
  <si>
    <t>IC1_270.7</t>
  </si>
  <si>
    <t>IC1_271.02</t>
  </si>
  <si>
    <t>IC1_271.32</t>
  </si>
  <si>
    <t>IC1_271.62</t>
  </si>
  <si>
    <t>IC1_271.92</t>
  </si>
  <si>
    <t>IC1_272.22</t>
  </si>
  <si>
    <t>IC1_272.52</t>
  </si>
  <si>
    <t>IC1_272.82</t>
  </si>
  <si>
    <t>IC1_273.12</t>
  </si>
  <si>
    <t>IC1_273.45</t>
  </si>
  <si>
    <t>IC1_273.72</t>
  </si>
  <si>
    <t>IC1_274.02</t>
  </si>
  <si>
    <t>IC1_274.36</t>
  </si>
  <si>
    <t>IC1_274.62</t>
  </si>
  <si>
    <t>IC1_274.95</t>
  </si>
  <si>
    <t>IC1_275.26</t>
  </si>
  <si>
    <t>IC1_275.52</t>
  </si>
  <si>
    <t>IC1_275.82</t>
  </si>
  <si>
    <t>IC1_276.12</t>
  </si>
  <si>
    <t>IC1_276.42</t>
  </si>
  <si>
    <t>IC1_276.72</t>
  </si>
  <si>
    <t>IC1_277.02</t>
  </si>
  <si>
    <t>IC1_277.32</t>
  </si>
  <si>
    <t>IC1_277.62</t>
  </si>
  <si>
    <t>IC1_277.92</t>
  </si>
  <si>
    <t>IC1_278.22</t>
  </si>
  <si>
    <t>IC1_278.52</t>
  </si>
  <si>
    <t>IC1_278.9</t>
  </si>
  <si>
    <t>IC1_278.96</t>
  </si>
  <si>
    <t>IC1_279.12</t>
  </si>
  <si>
    <t>IC1_279.46</t>
  </si>
  <si>
    <t>IC1_279.72</t>
  </si>
  <si>
    <t>IC1_280.02</t>
  </si>
  <si>
    <t>IC1_280.35</t>
  </si>
  <si>
    <t>IC1_280.62</t>
  </si>
  <si>
    <t>IC1_280.92</t>
  </si>
  <si>
    <t>IC1_281.22</t>
  </si>
  <si>
    <t>IC1_281.52</t>
  </si>
  <si>
    <t>IC1_281.82</t>
  </si>
  <si>
    <t>IC1_282.12</t>
  </si>
  <si>
    <t>IC1_282.42</t>
  </si>
  <si>
    <t>IC1_282.74</t>
  </si>
  <si>
    <t>IC1_283.04</t>
  </si>
  <si>
    <t>IC1_284.34</t>
  </si>
  <si>
    <t>IC1_283.64</t>
  </si>
  <si>
    <t>IC1_283.94</t>
  </si>
  <si>
    <t>IC1_284.14</t>
  </si>
  <si>
    <t>IC1_284.2</t>
  </si>
  <si>
    <t>IC1_284.24</t>
  </si>
  <si>
    <t>IC1_284.54</t>
  </si>
  <si>
    <t>IC1_284.84</t>
  </si>
  <si>
    <t>IC1_285.14</t>
  </si>
  <si>
    <t>IC1_285.44</t>
  </si>
  <si>
    <t>IC1_285.74</t>
  </si>
  <si>
    <t>IC1_286.04</t>
  </si>
  <si>
    <t>IC1_286.34</t>
  </si>
  <si>
    <t>IC1_286.64</t>
  </si>
  <si>
    <t>IC1_286.92</t>
  </si>
  <si>
    <t>IC1_287.24</t>
  </si>
  <si>
    <t>IC1_287.54</t>
  </si>
  <si>
    <t>IC1_287.84</t>
  </si>
  <si>
    <t>IC1_288.44</t>
  </si>
  <si>
    <t>IC1_288.5</t>
  </si>
  <si>
    <t>IC1_288.74</t>
  </si>
  <si>
    <t>IC1_289.04</t>
  </si>
  <si>
    <t>IC1_289.34</t>
  </si>
  <si>
    <t>IC1_289.64</t>
  </si>
  <si>
    <t>IC1_289.94</t>
  </si>
  <si>
    <t>IC1_290.24</t>
  </si>
  <si>
    <t>IC1_290.54</t>
  </si>
  <si>
    <t>IC1_290.84</t>
  </si>
  <si>
    <t>IC1_291.14</t>
  </si>
  <si>
    <t>IC1_291.44</t>
  </si>
  <si>
    <t>IC1_291.74</t>
  </si>
  <si>
    <t>IC1_292.14</t>
  </si>
  <si>
    <t>IC1_292.39</t>
  </si>
  <si>
    <t>IC1_292.64</t>
  </si>
  <si>
    <t>IC1_292.94</t>
  </si>
  <si>
    <t>IC1_293.24</t>
  </si>
  <si>
    <t>IC1_293.54</t>
  </si>
  <si>
    <t>IC1_293.84</t>
  </si>
  <si>
    <t>IC1_294.14</t>
  </si>
  <si>
    <t>IC1_294.44</t>
  </si>
  <si>
    <t>IC1_294.74</t>
  </si>
  <si>
    <t>IC1_295.04</t>
  </si>
  <si>
    <t>IC1_295.34</t>
  </si>
  <si>
    <t>IC1_295.98</t>
  </si>
  <si>
    <t>IC1_296.24</t>
  </si>
  <si>
    <t>IC1_296.54</t>
  </si>
  <si>
    <t>IC1_296.84</t>
  </si>
  <si>
    <t>IC1_297.14</t>
  </si>
  <si>
    <t>IC1_297.24</t>
  </si>
  <si>
    <t>IC1_297.42</t>
  </si>
  <si>
    <t>IC1_297.74</t>
  </si>
  <si>
    <t>IC1_298.04</t>
  </si>
  <si>
    <t>IC1_298.34</t>
  </si>
  <si>
    <t>IC1_298.64</t>
  </si>
  <si>
    <t>IC1_298.94</t>
  </si>
  <si>
    <t>IC1_299.26</t>
  </si>
  <si>
    <t>IC1_299.56</t>
  </si>
  <si>
    <t>IC1_299.71</t>
  </si>
  <si>
    <t>IC1_300.04</t>
  </si>
  <si>
    <t>IC1_300.44</t>
  </si>
  <si>
    <t>IC1_300.74</t>
  </si>
  <si>
    <t>IC1_301.04</t>
  </si>
  <si>
    <t>IC1_301.34</t>
  </si>
  <si>
    <t>IC1_301.64</t>
  </si>
  <si>
    <t>IC1_301.94</t>
  </si>
  <si>
    <t>IC1_302.44</t>
  </si>
  <si>
    <t>IC1_302.74</t>
  </si>
  <si>
    <t>IC1_303.04</t>
  </si>
  <si>
    <t>IC1_303.44</t>
  </si>
  <si>
    <t>IC1_303.74</t>
  </si>
  <si>
    <t>IC1_304.04</t>
  </si>
  <si>
    <t>IC1_304.4</t>
  </si>
  <si>
    <t>IC1_304.64</t>
  </si>
  <si>
    <t>IC1_304.85</t>
  </si>
  <si>
    <t>IC1_304.94</t>
  </si>
  <si>
    <t>IC1_305.24</t>
  </si>
  <si>
    <t>IC1_305.54</t>
  </si>
  <si>
    <t>IC1_305.84</t>
  </si>
  <si>
    <t>IC1_306.14</t>
  </si>
  <si>
    <t>IC1_306.44</t>
  </si>
  <si>
    <t>IC1_306.74</t>
  </si>
  <si>
    <t>IC1_307.09</t>
  </si>
  <si>
    <t>IC1_307.43</t>
  </si>
  <si>
    <t>IC1_307.94</t>
  </si>
  <si>
    <t>IC1_308.24</t>
  </si>
  <si>
    <t>IC1_308.54</t>
  </si>
  <si>
    <t>IC1_308.9</t>
  </si>
  <si>
    <t>IC1_309.14</t>
  </si>
  <si>
    <t>IC1_309.44</t>
  </si>
  <si>
    <t>IC1_309.74</t>
  </si>
  <si>
    <t>IC1_310.04</t>
  </si>
  <si>
    <t>IC1_310.2</t>
  </si>
  <si>
    <t>IC1_310.34</t>
  </si>
  <si>
    <t>IC1_310.64</t>
  </si>
  <si>
    <t>IC1_310.94</t>
  </si>
  <si>
    <t>IC1_311.24</t>
  </si>
  <si>
    <t>IC1_311.41</t>
  </si>
  <si>
    <t>IC1_311.54</t>
  </si>
  <si>
    <t>IC1_311.84</t>
  </si>
  <si>
    <t>IC1_312.44</t>
  </si>
  <si>
    <t>IC1_312.76</t>
  </si>
  <si>
    <t>IC1_312.99</t>
  </si>
  <si>
    <t>IC1_313.34</t>
  </si>
  <si>
    <t>IC1_313.64</t>
  </si>
  <si>
    <t>IC1_313.94</t>
  </si>
  <si>
    <t>IC1_314.24</t>
  </si>
  <si>
    <t>IC1_314.54</t>
  </si>
  <si>
    <t>IC1_314.84</t>
  </si>
  <si>
    <t>IC1_315.14</t>
  </si>
  <si>
    <t>IC1_315.44</t>
  </si>
  <si>
    <t>IC1_315.74</t>
  </si>
  <si>
    <t>IC1_316.04</t>
  </si>
  <si>
    <t>IC1_316.34</t>
  </si>
  <si>
    <t>IC1_316.64</t>
  </si>
  <si>
    <t>IC1_316.94</t>
  </si>
  <si>
    <t>IC1_317.54</t>
  </si>
  <si>
    <t>IC1_317.84</t>
  </si>
  <si>
    <t>IC1_318.14</t>
  </si>
  <si>
    <t>IC1_318.74</t>
  </si>
  <si>
    <t>IC1_319.04</t>
  </si>
  <si>
    <t>IC1_319.34</t>
  </si>
  <si>
    <t>IC1_319.64</t>
  </si>
  <si>
    <t>IC1_319.94</t>
  </si>
  <si>
    <t>IC1_320.14</t>
  </si>
  <si>
    <t>IC1_320.54</t>
  </si>
  <si>
    <t>IC1_320.84</t>
  </si>
  <si>
    <t>IC1_321.14</t>
  </si>
  <si>
    <t>IC1_321.54</t>
  </si>
  <si>
    <t>IC1_321.72</t>
  </si>
  <si>
    <t>IC1_322.04</t>
  </si>
  <si>
    <t>IC1_322.34</t>
  </si>
  <si>
    <t>IC1_322.64</t>
  </si>
  <si>
    <t>IC1_322.94</t>
  </si>
  <si>
    <t>IC1_323.24</t>
  </si>
  <si>
    <t>IC1_323.54</t>
  </si>
  <si>
    <t>IC1_323.84</t>
  </si>
  <si>
    <t>IC1_324.22</t>
  </si>
  <si>
    <t>IC1_324.54</t>
  </si>
  <si>
    <t>IC1_324.74</t>
  </si>
  <si>
    <t>IC1_325.04</t>
  </si>
  <si>
    <t>IC1_325.34</t>
  </si>
  <si>
    <t>IC1_325.64</t>
  </si>
  <si>
    <t>IC1_325.94</t>
  </si>
  <si>
    <t>IC1_326.24</t>
  </si>
  <si>
    <t>IC1_326.54</t>
  </si>
  <si>
    <t>IC1_326.84</t>
  </si>
  <si>
    <t>IC1_327.14</t>
  </si>
  <si>
    <t>IC1_327.44</t>
  </si>
  <si>
    <t>IC1_327.74</t>
  </si>
  <si>
    <t>IC1_328.04</t>
  </si>
  <si>
    <t>IC1_328.34</t>
  </si>
  <si>
    <t>IC1_328.64</t>
  </si>
  <si>
    <t>IC1_328.94</t>
  </si>
  <si>
    <t>IC1_329.24</t>
  </si>
  <si>
    <t>IC1_329.54</t>
  </si>
  <si>
    <t>IC1_329.84</t>
  </si>
  <si>
    <t>IC1_330.14</t>
  </si>
  <si>
    <t>IC1_330.44</t>
  </si>
  <si>
    <t>IC1_330.74</t>
  </si>
  <si>
    <t>IC1_331.04</t>
  </si>
  <si>
    <t>IC1_331.34</t>
  </si>
  <si>
    <t>IC1_331.64</t>
  </si>
  <si>
    <t>IC1_331.94</t>
  </si>
  <si>
    <t>IC1_332.14</t>
  </si>
  <si>
    <t>IC1_332.24</t>
  </si>
  <si>
    <t>IC1_332.54</t>
  </si>
  <si>
    <t>IC1_332.84</t>
  </si>
  <si>
    <t>IC1_333.14</t>
  </si>
  <si>
    <t>IC1_333.34</t>
  </si>
  <si>
    <t>IC1_333.76</t>
  </si>
  <si>
    <t>IC1_334.04</t>
  </si>
  <si>
    <t>IC1_334.64</t>
  </si>
  <si>
    <t>IC1_334.94</t>
  </si>
  <si>
    <t>IC1_335.54</t>
  </si>
  <si>
    <t>IC1_335.84</t>
  </si>
  <si>
    <t>IC1_336.14</t>
  </si>
  <si>
    <t>IC1_336.44</t>
  </si>
  <si>
    <t>IC1_336.74</t>
  </si>
  <si>
    <t>IC1_337.04</t>
  </si>
  <si>
    <t>IC1_337.34</t>
  </si>
  <si>
    <t>IC1_337.64</t>
  </si>
  <si>
    <t>IC1_337.94</t>
  </si>
  <si>
    <t>IC1_338.24</t>
  </si>
  <si>
    <t>IC1_338.54</t>
  </si>
  <si>
    <t>IC1_338.84</t>
  </si>
  <si>
    <t>IC1_339.14</t>
  </si>
  <si>
    <t>IC1_339.44</t>
  </si>
  <si>
    <t>IC1_339.74</t>
  </si>
  <si>
    <t>IC1_340.1</t>
  </si>
  <si>
    <t>IC1_340.34</t>
  </si>
  <si>
    <t>IC1_340.64</t>
  </si>
  <si>
    <t>IC1_340.94</t>
  </si>
  <si>
    <t>IC1_341.24</t>
  </si>
  <si>
    <t>IC1_341.54</t>
  </si>
  <si>
    <t>IC1_341.84</t>
  </si>
  <si>
    <t>IC1_342.14</t>
  </si>
  <si>
    <t>IC1_342.44</t>
  </si>
  <si>
    <t>IC1_342.74</t>
  </si>
  <si>
    <t>IC1_343.04</t>
  </si>
  <si>
    <t>IC1_343.34</t>
  </si>
  <si>
    <t>IC1_343.64</t>
  </si>
  <si>
    <t>IC1_343.94</t>
  </si>
  <si>
    <t>IC1_344.24</t>
  </si>
  <si>
    <t>IC1_344.54</t>
  </si>
  <si>
    <t>IC1_344.84</t>
  </si>
  <si>
    <t>IC1_345.14</t>
  </si>
  <si>
    <t>IC1_345.42</t>
  </si>
  <si>
    <t>IC1_345.74</t>
  </si>
  <si>
    <t>IC1_346.04</t>
  </si>
  <si>
    <t>IC1_346.34</t>
  </si>
  <si>
    <t>IC1_346.64</t>
  </si>
  <si>
    <t>IC1_346.94</t>
  </si>
  <si>
    <t>IC1_347.24</t>
  </si>
  <si>
    <t>IC1_347.54</t>
  </si>
  <si>
    <t>IC1_347.84</t>
  </si>
  <si>
    <t>IC1_348.44</t>
  </si>
  <si>
    <t>IC1_348.74</t>
  </si>
  <si>
    <t>IC1_349.04</t>
  </si>
  <si>
    <t>IC1_349.34</t>
  </si>
  <si>
    <t>IC1_349.68</t>
  </si>
  <si>
    <t>IC1_349.9</t>
  </si>
  <si>
    <t>IC1_350.26</t>
  </si>
  <si>
    <t>IC1_352.44</t>
  </si>
  <si>
    <t>IC1_352.74</t>
  </si>
  <si>
    <t>IC1_350.64</t>
  </si>
  <si>
    <t>IC1_350.77</t>
  </si>
  <si>
    <t>IC1_350.94</t>
  </si>
  <si>
    <t>IC1_351.24</t>
  </si>
  <si>
    <t>IC1_351.45</t>
  </si>
  <si>
    <t>IC1_351.7</t>
  </si>
  <si>
    <t>IC1_351.85</t>
  </si>
  <si>
    <t>IC1_352.29</t>
  </si>
  <si>
    <t>IC1_352.96</t>
  </si>
  <si>
    <t>IC1_353.24</t>
  </si>
  <si>
    <t>IC1_353.43</t>
  </si>
  <si>
    <t>IC1_353.94</t>
  </si>
  <si>
    <t>IC1_354.24</t>
  </si>
  <si>
    <t>IC1_354.85</t>
  </si>
  <si>
    <t>IC1_355.14</t>
  </si>
  <si>
    <t>IC1_355.43</t>
  </si>
  <si>
    <t>IC1_355.74</t>
  </si>
  <si>
    <t>IC1_356.04</t>
  </si>
  <si>
    <t>IC1_356.34</t>
  </si>
  <si>
    <t>IC1_356.64</t>
  </si>
  <si>
    <t>IC1_356.94</t>
  </si>
  <si>
    <t>IC1_357.59</t>
  </si>
  <si>
    <t>IC1_357.89</t>
  </si>
  <si>
    <t>IC1_358.19</t>
  </si>
  <si>
    <t>IC1_358.7</t>
  </si>
  <si>
    <t>IC1_358.88</t>
  </si>
  <si>
    <t>IC1_359.09</t>
  </si>
  <si>
    <t>IC1_359.39</t>
  </si>
  <si>
    <t>IC1_359.69</t>
  </si>
  <si>
    <t>IC1_359.99</t>
  </si>
  <si>
    <t>IC1_360.29</t>
  </si>
  <si>
    <t>IC1_360.59</t>
  </si>
  <si>
    <t>IC1_360.89</t>
  </si>
  <si>
    <t>IC1_361.19</t>
  </si>
  <si>
    <t>IC1_361.49</t>
  </si>
  <si>
    <t>IC1_361.79</t>
  </si>
  <si>
    <t>IC1_362.13</t>
  </si>
  <si>
    <t>IC1_362.39</t>
  </si>
  <si>
    <t>IC1_362.69</t>
  </si>
  <si>
    <t>IC1_362.75</t>
  </si>
  <si>
    <t>IC1_362.99</t>
  </si>
  <si>
    <t>IC1_363.13</t>
  </si>
  <si>
    <t>IC1_363.29</t>
  </si>
  <si>
    <t>IC1_364.02</t>
  </si>
  <si>
    <t>IC1_364.32</t>
  </si>
  <si>
    <t>IC1_364.62</t>
  </si>
  <si>
    <t>IC1_364.92</t>
  </si>
  <si>
    <t>IC1_365.22</t>
  </si>
  <si>
    <t>IC1_365.52</t>
  </si>
  <si>
    <t>IC1_365.82</t>
  </si>
  <si>
    <t>IC1_366.12</t>
  </si>
  <si>
    <t>IC1_366.42</t>
  </si>
  <si>
    <t>IC1_366.72</t>
  </si>
  <si>
    <t>IC1_367.02</t>
  </si>
  <si>
    <t>IC1_367.32</t>
  </si>
  <si>
    <t>IC1_367.62</t>
  </si>
  <si>
    <t>IC1_367.92</t>
  </si>
  <si>
    <t>IC1_368.22</t>
  </si>
  <si>
    <t>IC1_368.52</t>
  </si>
  <si>
    <t>IC1_369.12</t>
  </si>
  <si>
    <t>IC1_369.42</t>
  </si>
  <si>
    <t>IC1_369.72</t>
  </si>
  <si>
    <t>IC1_370.02</t>
  </si>
  <si>
    <t>IC1_370.32</t>
  </si>
  <si>
    <t>IC1_370.62</t>
  </si>
  <si>
    <t>IC1_370.92</t>
  </si>
  <si>
    <t>IC1_371.22</t>
  </si>
  <si>
    <t>IC1_371.5</t>
  </si>
  <si>
    <t>IC1_371.82</t>
  </si>
  <si>
    <t>IC1_372.12</t>
  </si>
  <si>
    <t>IC1_372.42</t>
  </si>
  <si>
    <t>IC1_372.72</t>
  </si>
  <si>
    <t>IC1_373.02</t>
  </si>
  <si>
    <t>IC1_373.28</t>
  </si>
  <si>
    <t>IC1_373.62</t>
  </si>
  <si>
    <t>IC1_373.92</t>
  </si>
  <si>
    <t>IC1_374.22</t>
  </si>
  <si>
    <t>IC1_374.33</t>
  </si>
  <si>
    <t>IC1_375.12</t>
  </si>
  <si>
    <t>IC1_375.42</t>
  </si>
  <si>
    <t>IC1_375.72</t>
  </si>
  <si>
    <t>IC1_376.02</t>
  </si>
  <si>
    <t>IC1_376.36</t>
  </si>
  <si>
    <t>IC1_376.62</t>
  </si>
  <si>
    <t>IC1_376.92</t>
  </si>
  <si>
    <t>IC1_377.22</t>
  </si>
  <si>
    <t>IC1_377.52</t>
  </si>
  <si>
    <t>IC1_377.82</t>
  </si>
  <si>
    <t>IC1_378.72</t>
  </si>
  <si>
    <t>IC1_379.02</t>
  </si>
  <si>
    <t>IC1_379.32</t>
  </si>
  <si>
    <t>IC1_379.62</t>
  </si>
  <si>
    <t>IC1_351.26_TR2</t>
  </si>
  <si>
    <t>IC1_351.54_TR2</t>
  </si>
  <si>
    <t>IC1_351.84_TR2</t>
  </si>
  <si>
    <t>IC1_352.14_TR2</t>
  </si>
  <si>
    <t>IC1_352.44_TR2</t>
  </si>
  <si>
    <t>IC1_352.74_TR2</t>
  </si>
  <si>
    <t>IC1_353.04_TR2</t>
  </si>
  <si>
    <t>IC1_353.34_TR2</t>
  </si>
  <si>
    <t>IC1_353.64_TR2</t>
  </si>
  <si>
    <t>IC1_353.92_TR2</t>
  </si>
  <si>
    <t>IC1_354.21_TR2</t>
  </si>
  <si>
    <t>IC1_354.54_TR2</t>
  </si>
  <si>
    <t>IC1_354.84_TR2</t>
  </si>
  <si>
    <t>IC1_355.44_TR2</t>
  </si>
  <si>
    <t>IC1_355.8_TR2</t>
  </si>
  <si>
    <t>IC1_357.24_TR2</t>
  </si>
  <si>
    <t>IC1_357.54_TR2</t>
  </si>
  <si>
    <t>IC1_357.84_TR2</t>
  </si>
  <si>
    <t>IC1_358.14_TR2</t>
  </si>
  <si>
    <t>IC1_358.54_TR2</t>
  </si>
  <si>
    <t>IC1_359.04_TR2</t>
  </si>
  <si>
    <t>IC1_359.34_TR2</t>
  </si>
  <si>
    <t>IC1_359.64_TR2</t>
  </si>
  <si>
    <t>IC1_360.24_TR2</t>
  </si>
  <si>
    <t>IC1_360.8_TR2</t>
  </si>
  <si>
    <t>IC1_361.13_TR2</t>
  </si>
  <si>
    <t>IC1_361.58_TR2</t>
  </si>
  <si>
    <t>IC1_361.75_TR2</t>
  </si>
  <si>
    <t>IC1_64</t>
  </si>
  <si>
    <t>IC1_88.57</t>
  </si>
  <si>
    <t>IC1_94.45</t>
  </si>
  <si>
    <t>IC1_94.75</t>
  </si>
  <si>
    <t>IC1_110.84</t>
  </si>
  <si>
    <t>IC1_111.7</t>
  </si>
  <si>
    <t>IC1_114.4</t>
  </si>
  <si>
    <t>IC1_114.1</t>
  </si>
  <si>
    <t>IC1_113.8</t>
  </si>
  <si>
    <t>IC1_114.7</t>
  </si>
  <si>
    <t>IC1_114.74</t>
  </si>
  <si>
    <t>IC1_115</t>
  </si>
  <si>
    <t>IC1_115.3</t>
  </si>
  <si>
    <t>IC1_115.5</t>
  </si>
  <si>
    <t>IC1_115.9</t>
  </si>
  <si>
    <t>IC1_115.6</t>
  </si>
  <si>
    <t>IC1_116.2</t>
  </si>
  <si>
    <t>IC1_116.5</t>
  </si>
  <si>
    <t>IC1_116.8</t>
  </si>
  <si>
    <t>IC1_117.1</t>
  </si>
  <si>
    <t>IC1_117.4</t>
  </si>
  <si>
    <t>IC1_118</t>
  </si>
  <si>
    <t>IC1_118.3</t>
  </si>
  <si>
    <t>IC1_119.65</t>
  </si>
  <si>
    <t>IC1_140.05</t>
  </si>
  <si>
    <t>IC1_148.75</t>
  </si>
  <si>
    <t>IC1_165.9</t>
  </si>
  <si>
    <t>IC1_168.38</t>
  </si>
  <si>
    <t>IC1_171.1</t>
  </si>
  <si>
    <t>IC1_181.94</t>
  </si>
  <si>
    <t>IC1_187.65</t>
  </si>
  <si>
    <t>IC1_200.62</t>
  </si>
  <si>
    <t>IC1_216.8</t>
  </si>
  <si>
    <t>IC1_217.9</t>
  </si>
  <si>
    <t>IC1_222.37</t>
  </si>
  <si>
    <t>IC1_117.7</t>
  </si>
  <si>
    <t>UPDATED_HEIGHT</t>
  </si>
  <si>
    <t>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</si>
</sst>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6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3" fillId="0" borderId="0" xfId="0" applyFont="1"/>
    <xf numFmtId="11" fontId="0" fillId="0" borderId="0" xfId="0" applyNumberFormat="1"/>
  </cellXfs>
  <cellStyles count="7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82"/>
  <sheetViews>
    <sheetView tabSelected="1" workbookViewId="0">
      <pane xSplit="1" ySplit="1" topLeftCell="B460" activePane="bottomRight" state="frozen"/>
      <selection pane="topRight" activeCell="B1" sqref="B1"/>
      <selection pane="bottomLeft" activeCell="A2" sqref="A2"/>
      <selection pane="bottomRight" activeCell="F478" sqref="F478"/>
    </sheetView>
  </sheetViews>
  <sheetFormatPr baseColWidth="10" defaultRowHeight="15" x14ac:dyDescent="0"/>
  <cols>
    <col min="1" max="1" width="14.5" customWidth="1"/>
    <col min="11" max="12" width="29.5" customWidth="1"/>
  </cols>
  <sheetData>
    <row r="1" spans="1:16">
      <c r="A1">
        <f>SUM(D:D)</f>
        <v>391.75999999999937</v>
      </c>
      <c r="B1">
        <f>SUM(B2:B1000)</f>
        <v>0.14000000000000001</v>
      </c>
      <c r="C1">
        <f>A1-B1</f>
        <v>391.61999999999938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98</v>
      </c>
      <c r="K1" t="s">
        <v>6</v>
      </c>
      <c r="L1" t="s">
        <v>99</v>
      </c>
      <c r="M1" t="s">
        <v>100</v>
      </c>
      <c r="N1" t="s">
        <v>101</v>
      </c>
      <c r="O1" t="s">
        <v>1382</v>
      </c>
      <c r="P1" t="s">
        <v>7</v>
      </c>
    </row>
    <row r="2" spans="1:16">
      <c r="A2">
        <f>0+D2</f>
        <v>0.69</v>
      </c>
      <c r="C2">
        <v>0</v>
      </c>
      <c r="D2">
        <v>0.69</v>
      </c>
      <c r="E2" t="s">
        <v>8</v>
      </c>
      <c r="F2" t="s">
        <v>9</v>
      </c>
      <c r="G2" t="s">
        <v>10</v>
      </c>
      <c r="L2" t="s">
        <v>102</v>
      </c>
      <c r="M2">
        <v>1</v>
      </c>
      <c r="N2">
        <v>0.01</v>
      </c>
      <c r="O2">
        <f t="shared" ref="O2:O65" si="0">INDEX(C:C,M2+1)+N2</f>
        <v>0.01</v>
      </c>
    </row>
    <row r="3" spans="1:16">
      <c r="A3">
        <f>A2+D3</f>
        <v>1.2999999999999998</v>
      </c>
      <c r="C3">
        <f>B3+C2</f>
        <v>0</v>
      </c>
      <c r="D3">
        <v>0.61</v>
      </c>
      <c r="E3" t="s">
        <v>8</v>
      </c>
      <c r="F3" t="s">
        <v>9</v>
      </c>
      <c r="I3" t="s">
        <v>11</v>
      </c>
      <c r="L3" t="s">
        <v>103</v>
      </c>
      <c r="M3">
        <v>1</v>
      </c>
      <c r="N3">
        <v>0.3</v>
      </c>
      <c r="O3">
        <f t="shared" si="0"/>
        <v>0.3</v>
      </c>
    </row>
    <row r="4" spans="1:16">
      <c r="A4">
        <f t="shared" ref="A4:A67" si="1">A3+D4</f>
        <v>1.94</v>
      </c>
      <c r="C4">
        <f t="shared" ref="C4:C67" si="2">B4+C3</f>
        <v>0</v>
      </c>
      <c r="D4">
        <v>0.64</v>
      </c>
      <c r="E4" t="s">
        <v>12</v>
      </c>
      <c r="F4" t="s">
        <v>13</v>
      </c>
      <c r="G4" t="s">
        <v>14</v>
      </c>
      <c r="L4" t="s">
        <v>104</v>
      </c>
      <c r="M4">
        <v>1</v>
      </c>
      <c r="N4">
        <v>0.65</v>
      </c>
      <c r="O4">
        <f t="shared" si="0"/>
        <v>0.65</v>
      </c>
    </row>
    <row r="5" spans="1:16">
      <c r="A5">
        <f t="shared" si="1"/>
        <v>1.99</v>
      </c>
      <c r="C5">
        <f t="shared" si="2"/>
        <v>0</v>
      </c>
      <c r="D5">
        <v>0.05</v>
      </c>
      <c r="E5" t="s">
        <v>12</v>
      </c>
      <c r="F5" t="s">
        <v>9</v>
      </c>
      <c r="L5" t="s">
        <v>105</v>
      </c>
      <c r="M5">
        <v>2</v>
      </c>
      <c r="N5">
        <v>0.9</v>
      </c>
      <c r="O5">
        <f t="shared" si="0"/>
        <v>0.9</v>
      </c>
    </row>
    <row r="6" spans="1:16">
      <c r="A6">
        <f t="shared" si="1"/>
        <v>4.37</v>
      </c>
      <c r="C6">
        <f t="shared" si="2"/>
        <v>0</v>
      </c>
      <c r="D6">
        <v>2.38</v>
      </c>
      <c r="E6" t="s">
        <v>12</v>
      </c>
      <c r="F6" t="s">
        <v>13</v>
      </c>
      <c r="G6" t="s">
        <v>10</v>
      </c>
      <c r="L6" t="s">
        <v>106</v>
      </c>
      <c r="M6">
        <v>2</v>
      </c>
      <c r="N6">
        <v>1.2</v>
      </c>
      <c r="O6">
        <f t="shared" si="0"/>
        <v>1.2</v>
      </c>
    </row>
    <row r="7" spans="1:16">
      <c r="A7">
        <f t="shared" si="1"/>
        <v>4.82</v>
      </c>
      <c r="C7">
        <f t="shared" si="2"/>
        <v>0</v>
      </c>
      <c r="D7">
        <v>0.45</v>
      </c>
      <c r="E7" t="s">
        <v>8</v>
      </c>
      <c r="F7" t="s">
        <v>15</v>
      </c>
      <c r="L7" t="s">
        <v>107</v>
      </c>
      <c r="M7">
        <v>3</v>
      </c>
      <c r="N7">
        <v>1.31</v>
      </c>
      <c r="O7">
        <f t="shared" si="0"/>
        <v>1.31</v>
      </c>
    </row>
    <row r="8" spans="1:16">
      <c r="A8">
        <f t="shared" si="1"/>
        <v>5.0500000000000007</v>
      </c>
      <c r="C8">
        <f t="shared" si="2"/>
        <v>0</v>
      </c>
      <c r="D8">
        <v>0.23</v>
      </c>
      <c r="E8" t="s">
        <v>12</v>
      </c>
      <c r="F8" t="s">
        <v>13</v>
      </c>
      <c r="G8" t="s">
        <v>16</v>
      </c>
      <c r="L8" t="s">
        <v>108</v>
      </c>
      <c r="M8">
        <v>3</v>
      </c>
      <c r="N8">
        <v>1.62</v>
      </c>
      <c r="O8">
        <f t="shared" si="0"/>
        <v>1.62</v>
      </c>
    </row>
    <row r="9" spans="1:16">
      <c r="A9">
        <f t="shared" si="1"/>
        <v>5.1100000000000003</v>
      </c>
      <c r="C9">
        <f t="shared" si="2"/>
        <v>0</v>
      </c>
      <c r="D9">
        <v>0.06</v>
      </c>
      <c r="E9" t="s">
        <v>12</v>
      </c>
      <c r="F9" t="s">
        <v>9</v>
      </c>
      <c r="L9" t="s">
        <v>109</v>
      </c>
      <c r="M9">
        <v>3</v>
      </c>
      <c r="N9">
        <v>1.93</v>
      </c>
      <c r="O9">
        <f t="shared" si="0"/>
        <v>1.93</v>
      </c>
    </row>
    <row r="10" spans="1:16">
      <c r="A10">
        <f t="shared" si="1"/>
        <v>9.41</v>
      </c>
      <c r="C10">
        <f t="shared" si="2"/>
        <v>0</v>
      </c>
      <c r="D10">
        <v>4.3</v>
      </c>
      <c r="E10" t="s">
        <v>12</v>
      </c>
      <c r="F10" t="s">
        <v>13</v>
      </c>
      <c r="G10" t="s">
        <v>10</v>
      </c>
      <c r="L10" t="s">
        <v>110</v>
      </c>
      <c r="M10">
        <v>5</v>
      </c>
      <c r="N10">
        <v>2.25</v>
      </c>
      <c r="O10">
        <f t="shared" si="0"/>
        <v>2.25</v>
      </c>
    </row>
    <row r="11" spans="1:16">
      <c r="A11">
        <f t="shared" si="1"/>
        <v>11.1</v>
      </c>
      <c r="C11">
        <f t="shared" si="2"/>
        <v>0</v>
      </c>
      <c r="D11">
        <v>1.69</v>
      </c>
      <c r="E11" t="s">
        <v>8</v>
      </c>
      <c r="F11" t="s">
        <v>9</v>
      </c>
      <c r="G11" t="s">
        <v>14</v>
      </c>
      <c r="L11" t="s">
        <v>111</v>
      </c>
      <c r="M11">
        <v>5</v>
      </c>
      <c r="N11">
        <v>2.54</v>
      </c>
      <c r="O11">
        <f t="shared" si="0"/>
        <v>2.54</v>
      </c>
    </row>
    <row r="12" spans="1:16">
      <c r="A12">
        <f t="shared" si="1"/>
        <v>11.29</v>
      </c>
      <c r="C12">
        <f t="shared" si="2"/>
        <v>0</v>
      </c>
      <c r="D12">
        <v>0.19</v>
      </c>
      <c r="E12" t="s">
        <v>8</v>
      </c>
      <c r="F12" t="s">
        <v>15</v>
      </c>
      <c r="I12" t="s">
        <v>11</v>
      </c>
      <c r="L12" t="s">
        <v>112</v>
      </c>
      <c r="M12">
        <v>5</v>
      </c>
      <c r="N12">
        <v>2.89</v>
      </c>
      <c r="O12">
        <f t="shared" si="0"/>
        <v>2.89</v>
      </c>
    </row>
    <row r="13" spans="1:16">
      <c r="A13">
        <f t="shared" si="1"/>
        <v>11.51</v>
      </c>
      <c r="C13">
        <f t="shared" si="2"/>
        <v>0</v>
      </c>
      <c r="D13">
        <v>0.22</v>
      </c>
      <c r="E13" t="s">
        <v>8</v>
      </c>
      <c r="F13" t="s">
        <v>13</v>
      </c>
      <c r="G13" t="s">
        <v>17</v>
      </c>
      <c r="L13" t="s">
        <v>113</v>
      </c>
      <c r="M13">
        <v>5</v>
      </c>
      <c r="N13">
        <v>3.14</v>
      </c>
      <c r="O13">
        <f t="shared" si="0"/>
        <v>3.14</v>
      </c>
    </row>
    <row r="14" spans="1:16">
      <c r="A14">
        <f t="shared" si="1"/>
        <v>12.08</v>
      </c>
      <c r="C14">
        <f t="shared" si="2"/>
        <v>0</v>
      </c>
      <c r="D14">
        <v>0.56999999999999995</v>
      </c>
      <c r="E14" t="s">
        <v>18</v>
      </c>
      <c r="L14" t="s">
        <v>114</v>
      </c>
      <c r="M14">
        <v>5</v>
      </c>
      <c r="N14">
        <v>3.44</v>
      </c>
      <c r="O14">
        <f t="shared" si="0"/>
        <v>3.44</v>
      </c>
    </row>
    <row r="15" spans="1:16">
      <c r="A15">
        <f t="shared" si="1"/>
        <v>12.41</v>
      </c>
      <c r="C15">
        <f t="shared" si="2"/>
        <v>0</v>
      </c>
      <c r="D15">
        <v>0.33</v>
      </c>
      <c r="E15" t="s">
        <v>12</v>
      </c>
      <c r="F15" t="s">
        <v>13</v>
      </c>
      <c r="G15" t="s">
        <v>16</v>
      </c>
      <c r="L15" t="s">
        <v>115</v>
      </c>
      <c r="M15">
        <v>5</v>
      </c>
      <c r="N15">
        <v>3.74</v>
      </c>
      <c r="O15">
        <f t="shared" si="0"/>
        <v>3.74</v>
      </c>
    </row>
    <row r="16" spans="1:16">
      <c r="A16">
        <f t="shared" si="1"/>
        <v>12.5</v>
      </c>
      <c r="C16">
        <f t="shared" si="2"/>
        <v>0</v>
      </c>
      <c r="D16">
        <v>0.09</v>
      </c>
      <c r="E16" t="s">
        <v>12</v>
      </c>
      <c r="F16" t="s">
        <v>13</v>
      </c>
      <c r="L16" t="s">
        <v>116</v>
      </c>
      <c r="M16">
        <v>5</v>
      </c>
      <c r="N16">
        <v>4.04</v>
      </c>
      <c r="O16">
        <f t="shared" si="0"/>
        <v>4.04</v>
      </c>
    </row>
    <row r="17" spans="1:15">
      <c r="A17">
        <f t="shared" si="1"/>
        <v>12.64</v>
      </c>
      <c r="C17">
        <f t="shared" si="2"/>
        <v>0</v>
      </c>
      <c r="D17">
        <v>0.14000000000000001</v>
      </c>
      <c r="E17" t="s">
        <v>8</v>
      </c>
      <c r="F17" t="s">
        <v>13</v>
      </c>
      <c r="G17" t="s">
        <v>14</v>
      </c>
      <c r="L17" t="s">
        <v>117</v>
      </c>
      <c r="M17">
        <v>5</v>
      </c>
      <c r="N17">
        <v>4.3600000000000003</v>
      </c>
      <c r="O17">
        <f t="shared" si="0"/>
        <v>4.3600000000000003</v>
      </c>
    </row>
    <row r="18" spans="1:15">
      <c r="A18">
        <f t="shared" si="1"/>
        <v>12.73</v>
      </c>
      <c r="C18">
        <f t="shared" si="2"/>
        <v>0</v>
      </c>
      <c r="D18">
        <v>0.09</v>
      </c>
      <c r="E18" t="s">
        <v>8</v>
      </c>
      <c r="F18" t="s">
        <v>13</v>
      </c>
      <c r="I18" t="s">
        <v>11</v>
      </c>
      <c r="L18" t="s">
        <v>118</v>
      </c>
      <c r="M18">
        <v>6</v>
      </c>
      <c r="N18">
        <v>4.71</v>
      </c>
      <c r="O18">
        <f t="shared" si="0"/>
        <v>4.71</v>
      </c>
    </row>
    <row r="19" spans="1:15">
      <c r="A19">
        <f t="shared" si="1"/>
        <v>12.860000000000001</v>
      </c>
      <c r="C19">
        <f t="shared" si="2"/>
        <v>0</v>
      </c>
      <c r="D19">
        <v>0.13</v>
      </c>
      <c r="E19" t="s">
        <v>12</v>
      </c>
      <c r="F19" t="s">
        <v>13</v>
      </c>
      <c r="G19" t="s">
        <v>14</v>
      </c>
      <c r="L19" t="s">
        <v>119</v>
      </c>
      <c r="M19">
        <v>7</v>
      </c>
      <c r="N19">
        <v>4.84</v>
      </c>
      <c r="O19">
        <f t="shared" si="0"/>
        <v>4.84</v>
      </c>
    </row>
    <row r="20" spans="1:15">
      <c r="A20">
        <f t="shared" si="1"/>
        <v>12.930000000000001</v>
      </c>
      <c r="C20">
        <f t="shared" si="2"/>
        <v>0</v>
      </c>
      <c r="D20">
        <v>7.0000000000000007E-2</v>
      </c>
      <c r="E20" t="s">
        <v>8</v>
      </c>
      <c r="F20" t="s">
        <v>9</v>
      </c>
      <c r="I20" t="s">
        <v>11</v>
      </c>
      <c r="L20" t="s">
        <v>120</v>
      </c>
      <c r="M20">
        <v>9</v>
      </c>
      <c r="N20">
        <v>5.15</v>
      </c>
      <c r="O20">
        <f t="shared" si="0"/>
        <v>5.15</v>
      </c>
    </row>
    <row r="21" spans="1:15">
      <c r="A21">
        <f t="shared" si="1"/>
        <v>12.990000000000002</v>
      </c>
      <c r="C21">
        <f t="shared" si="2"/>
        <v>0</v>
      </c>
      <c r="D21">
        <v>0.06</v>
      </c>
      <c r="E21" t="s">
        <v>12</v>
      </c>
      <c r="F21" t="s">
        <v>13</v>
      </c>
      <c r="G21" t="s">
        <v>14</v>
      </c>
      <c r="L21" t="s">
        <v>121</v>
      </c>
      <c r="M21">
        <v>9</v>
      </c>
      <c r="N21">
        <v>5.52</v>
      </c>
      <c r="O21">
        <f t="shared" si="0"/>
        <v>5.52</v>
      </c>
    </row>
    <row r="22" spans="1:15">
      <c r="A22">
        <f t="shared" si="1"/>
        <v>13.010000000000002</v>
      </c>
      <c r="C22">
        <f t="shared" si="2"/>
        <v>0</v>
      </c>
      <c r="D22">
        <v>0.02</v>
      </c>
      <c r="E22" t="s">
        <v>8</v>
      </c>
      <c r="F22" t="s">
        <v>19</v>
      </c>
      <c r="L22" t="s">
        <v>122</v>
      </c>
      <c r="M22">
        <v>9</v>
      </c>
      <c r="N22">
        <v>5.82</v>
      </c>
      <c r="O22">
        <f t="shared" si="0"/>
        <v>5.82</v>
      </c>
    </row>
    <row r="23" spans="1:15">
      <c r="A23">
        <f t="shared" si="1"/>
        <v>13.040000000000001</v>
      </c>
      <c r="C23">
        <f t="shared" si="2"/>
        <v>0</v>
      </c>
      <c r="D23">
        <v>0.03</v>
      </c>
      <c r="E23" t="s">
        <v>8</v>
      </c>
      <c r="F23" t="s">
        <v>13</v>
      </c>
      <c r="G23" t="s">
        <v>14</v>
      </c>
      <c r="L23" t="s">
        <v>123</v>
      </c>
      <c r="M23">
        <v>9</v>
      </c>
      <c r="N23">
        <v>6.12</v>
      </c>
      <c r="O23">
        <f t="shared" si="0"/>
        <v>6.12</v>
      </c>
    </row>
    <row r="24" spans="1:15">
      <c r="A24">
        <f t="shared" si="1"/>
        <v>13.090000000000002</v>
      </c>
      <c r="C24">
        <f t="shared" si="2"/>
        <v>0</v>
      </c>
      <c r="D24">
        <v>0.05</v>
      </c>
      <c r="E24" t="s">
        <v>8</v>
      </c>
      <c r="F24" t="s">
        <v>9</v>
      </c>
      <c r="L24" t="s">
        <v>124</v>
      </c>
      <c r="M24">
        <v>9</v>
      </c>
      <c r="N24">
        <v>6.42</v>
      </c>
      <c r="O24">
        <f t="shared" si="0"/>
        <v>6.42</v>
      </c>
    </row>
    <row r="25" spans="1:15">
      <c r="A25">
        <f t="shared" si="1"/>
        <v>14.450000000000001</v>
      </c>
      <c r="C25">
        <f t="shared" si="2"/>
        <v>0</v>
      </c>
      <c r="D25">
        <v>1.36</v>
      </c>
      <c r="E25" t="s">
        <v>12</v>
      </c>
      <c r="F25" t="s">
        <v>13</v>
      </c>
      <c r="G25" t="s">
        <v>14</v>
      </c>
      <c r="L25" t="s">
        <v>125</v>
      </c>
      <c r="M25">
        <v>9</v>
      </c>
      <c r="N25">
        <v>6.74</v>
      </c>
      <c r="O25">
        <f t="shared" si="0"/>
        <v>6.74</v>
      </c>
    </row>
    <row r="26" spans="1:15">
      <c r="A26">
        <f t="shared" si="1"/>
        <v>14.63</v>
      </c>
      <c r="C26">
        <f t="shared" si="2"/>
        <v>0</v>
      </c>
      <c r="D26">
        <v>0.18</v>
      </c>
      <c r="E26" t="s">
        <v>8</v>
      </c>
      <c r="F26" t="s">
        <v>9</v>
      </c>
      <c r="I26" t="s">
        <v>11</v>
      </c>
      <c r="L26" t="s">
        <v>126</v>
      </c>
      <c r="M26">
        <v>9</v>
      </c>
      <c r="N26">
        <v>7.02</v>
      </c>
      <c r="O26">
        <f t="shared" si="0"/>
        <v>7.02</v>
      </c>
    </row>
    <row r="27" spans="1:15">
      <c r="A27">
        <f t="shared" si="1"/>
        <v>15.180000000000001</v>
      </c>
      <c r="C27">
        <f t="shared" si="2"/>
        <v>0</v>
      </c>
      <c r="D27">
        <v>0.55000000000000004</v>
      </c>
      <c r="E27" t="s">
        <v>12</v>
      </c>
      <c r="F27" t="s">
        <v>13</v>
      </c>
      <c r="G27" t="s">
        <v>10</v>
      </c>
      <c r="L27" t="s">
        <v>127</v>
      </c>
      <c r="M27">
        <v>9</v>
      </c>
      <c r="N27">
        <v>7.38</v>
      </c>
      <c r="O27">
        <f t="shared" si="0"/>
        <v>7.38</v>
      </c>
    </row>
    <row r="28" spans="1:15">
      <c r="A28">
        <f t="shared" si="1"/>
        <v>15.270000000000001</v>
      </c>
      <c r="C28">
        <f t="shared" si="2"/>
        <v>0</v>
      </c>
      <c r="D28">
        <v>0.09</v>
      </c>
      <c r="E28" t="s">
        <v>18</v>
      </c>
      <c r="L28" t="s">
        <v>128</v>
      </c>
      <c r="M28">
        <v>9</v>
      </c>
      <c r="N28">
        <v>7.7</v>
      </c>
      <c r="O28">
        <f t="shared" si="0"/>
        <v>7.7</v>
      </c>
    </row>
    <row r="29" spans="1:15">
      <c r="A29">
        <f t="shared" si="1"/>
        <v>15.400000000000002</v>
      </c>
      <c r="C29">
        <f t="shared" si="2"/>
        <v>0</v>
      </c>
      <c r="D29">
        <v>0.13</v>
      </c>
      <c r="E29" t="s">
        <v>12</v>
      </c>
      <c r="F29" t="s">
        <v>13</v>
      </c>
      <c r="G29" t="s">
        <v>20</v>
      </c>
      <c r="L29" t="s">
        <v>129</v>
      </c>
      <c r="M29">
        <v>9</v>
      </c>
      <c r="N29">
        <v>8.1</v>
      </c>
      <c r="O29">
        <f t="shared" si="0"/>
        <v>8.1</v>
      </c>
    </row>
    <row r="30" spans="1:15">
      <c r="A30">
        <f t="shared" si="1"/>
        <v>15.440000000000001</v>
      </c>
      <c r="C30">
        <f t="shared" si="2"/>
        <v>0</v>
      </c>
      <c r="D30">
        <v>0.04</v>
      </c>
      <c r="E30" t="s">
        <v>18</v>
      </c>
      <c r="L30" t="s">
        <v>130</v>
      </c>
      <c r="M30">
        <v>9</v>
      </c>
      <c r="N30">
        <v>8.36</v>
      </c>
      <c r="O30">
        <f t="shared" si="0"/>
        <v>8.36</v>
      </c>
    </row>
    <row r="31" spans="1:15">
      <c r="A31">
        <f t="shared" si="1"/>
        <v>15.510000000000002</v>
      </c>
      <c r="C31">
        <f t="shared" si="2"/>
        <v>0</v>
      </c>
      <c r="D31">
        <v>7.0000000000000007E-2</v>
      </c>
      <c r="E31" t="s">
        <v>12</v>
      </c>
      <c r="F31" t="s">
        <v>13</v>
      </c>
      <c r="G31" t="s">
        <v>10</v>
      </c>
      <c r="L31" t="s">
        <v>131</v>
      </c>
      <c r="M31">
        <v>9</v>
      </c>
      <c r="N31">
        <v>8.66</v>
      </c>
      <c r="O31">
        <f t="shared" si="0"/>
        <v>8.66</v>
      </c>
    </row>
    <row r="32" spans="1:15">
      <c r="A32">
        <f t="shared" si="1"/>
        <v>15.520000000000001</v>
      </c>
      <c r="C32">
        <f t="shared" si="2"/>
        <v>0</v>
      </c>
      <c r="D32">
        <v>0.01</v>
      </c>
      <c r="E32" t="s">
        <v>12</v>
      </c>
      <c r="F32" t="s">
        <v>9</v>
      </c>
      <c r="G32" t="s">
        <v>21</v>
      </c>
      <c r="L32" t="s">
        <v>132</v>
      </c>
      <c r="M32">
        <v>9</v>
      </c>
      <c r="N32">
        <v>8.9</v>
      </c>
      <c r="O32">
        <f t="shared" si="0"/>
        <v>8.9</v>
      </c>
    </row>
    <row r="33" spans="1:15">
      <c r="A33">
        <f t="shared" si="1"/>
        <v>15.690000000000001</v>
      </c>
      <c r="C33">
        <f t="shared" si="2"/>
        <v>0</v>
      </c>
      <c r="D33">
        <v>0.17</v>
      </c>
      <c r="E33" t="s">
        <v>12</v>
      </c>
      <c r="F33" t="s">
        <v>13</v>
      </c>
      <c r="L33" t="s">
        <v>133</v>
      </c>
      <c r="M33">
        <v>9</v>
      </c>
      <c r="N33">
        <v>9.1</v>
      </c>
      <c r="O33">
        <f t="shared" si="0"/>
        <v>9.1</v>
      </c>
    </row>
    <row r="34" spans="1:15">
      <c r="A34">
        <f t="shared" si="1"/>
        <v>16.850000000000001</v>
      </c>
      <c r="C34">
        <f t="shared" si="2"/>
        <v>0</v>
      </c>
      <c r="D34">
        <v>1.1599999999999999</v>
      </c>
      <c r="E34" t="s">
        <v>18</v>
      </c>
      <c r="L34" t="s">
        <v>134</v>
      </c>
      <c r="M34">
        <v>9</v>
      </c>
      <c r="N34">
        <v>9.4</v>
      </c>
      <c r="O34">
        <f t="shared" si="0"/>
        <v>9.4</v>
      </c>
    </row>
    <row r="35" spans="1:15">
      <c r="A35">
        <f t="shared" si="1"/>
        <v>16.96</v>
      </c>
      <c r="C35">
        <f t="shared" si="2"/>
        <v>0</v>
      </c>
      <c r="D35">
        <v>0.11</v>
      </c>
      <c r="E35" t="s">
        <v>8</v>
      </c>
      <c r="F35" t="s">
        <v>13</v>
      </c>
      <c r="G35" t="s">
        <v>21</v>
      </c>
      <c r="L35" t="s">
        <v>135</v>
      </c>
      <c r="M35">
        <v>10</v>
      </c>
      <c r="N35">
        <v>9.6999999999999993</v>
      </c>
      <c r="O35">
        <f t="shared" si="0"/>
        <v>9.6999999999999993</v>
      </c>
    </row>
    <row r="36" spans="1:15">
      <c r="A36">
        <f t="shared" si="1"/>
        <v>17.330000000000002</v>
      </c>
      <c r="C36">
        <f t="shared" si="2"/>
        <v>0</v>
      </c>
      <c r="D36">
        <v>0.37</v>
      </c>
      <c r="E36" t="s">
        <v>12</v>
      </c>
      <c r="F36" t="s">
        <v>13</v>
      </c>
      <c r="G36" t="s">
        <v>10</v>
      </c>
      <c r="L36" t="s">
        <v>136</v>
      </c>
      <c r="M36">
        <v>10</v>
      </c>
      <c r="N36">
        <v>10</v>
      </c>
      <c r="O36">
        <f t="shared" si="0"/>
        <v>10</v>
      </c>
    </row>
    <row r="37" spans="1:15">
      <c r="A37">
        <f t="shared" si="1"/>
        <v>17.430000000000003</v>
      </c>
      <c r="C37">
        <f t="shared" si="2"/>
        <v>0</v>
      </c>
      <c r="D37">
        <v>0.1</v>
      </c>
      <c r="E37" t="s">
        <v>8</v>
      </c>
      <c r="F37" t="s">
        <v>9</v>
      </c>
      <c r="G37" t="s">
        <v>21</v>
      </c>
      <c r="I37" t="s">
        <v>11</v>
      </c>
      <c r="L37" t="s">
        <v>137</v>
      </c>
      <c r="M37">
        <v>10</v>
      </c>
      <c r="N37">
        <v>10.49</v>
      </c>
      <c r="O37">
        <f t="shared" si="0"/>
        <v>10.49</v>
      </c>
    </row>
    <row r="38" spans="1:15">
      <c r="A38">
        <f t="shared" si="1"/>
        <v>17.560000000000002</v>
      </c>
      <c r="C38">
        <f t="shared" si="2"/>
        <v>0</v>
      </c>
      <c r="D38">
        <v>0.13</v>
      </c>
      <c r="E38" t="s">
        <v>12</v>
      </c>
      <c r="F38" t="s">
        <v>13</v>
      </c>
      <c r="G38" t="s">
        <v>10</v>
      </c>
      <c r="L38" t="s">
        <v>138</v>
      </c>
      <c r="M38">
        <v>10</v>
      </c>
      <c r="N38">
        <v>10.74</v>
      </c>
      <c r="O38">
        <f t="shared" si="0"/>
        <v>10.74</v>
      </c>
    </row>
    <row r="39" spans="1:15">
      <c r="A39">
        <f t="shared" si="1"/>
        <v>17.600000000000001</v>
      </c>
      <c r="C39">
        <f t="shared" si="2"/>
        <v>0</v>
      </c>
      <c r="D39">
        <v>0.04</v>
      </c>
      <c r="E39" t="s">
        <v>18</v>
      </c>
      <c r="L39" t="s">
        <v>139</v>
      </c>
      <c r="M39">
        <v>10</v>
      </c>
      <c r="N39">
        <v>11.05</v>
      </c>
      <c r="O39">
        <f t="shared" si="0"/>
        <v>11.05</v>
      </c>
    </row>
    <row r="40" spans="1:15">
      <c r="A40">
        <f t="shared" si="1"/>
        <v>17.670000000000002</v>
      </c>
      <c r="C40">
        <f t="shared" si="2"/>
        <v>0</v>
      </c>
      <c r="D40">
        <v>7.0000000000000007E-2</v>
      </c>
      <c r="E40" t="s">
        <v>12</v>
      </c>
      <c r="F40" t="s">
        <v>13</v>
      </c>
      <c r="G40" t="s">
        <v>10</v>
      </c>
      <c r="L40" t="s">
        <v>140</v>
      </c>
      <c r="M40">
        <v>12</v>
      </c>
      <c r="N40">
        <v>11.5</v>
      </c>
      <c r="O40">
        <f t="shared" si="0"/>
        <v>11.5</v>
      </c>
    </row>
    <row r="41" spans="1:15">
      <c r="A41">
        <f t="shared" si="1"/>
        <v>17.71</v>
      </c>
      <c r="C41">
        <f t="shared" si="2"/>
        <v>0</v>
      </c>
      <c r="D41">
        <v>0.04</v>
      </c>
      <c r="E41" t="s">
        <v>12</v>
      </c>
      <c r="F41" t="s">
        <v>22</v>
      </c>
      <c r="L41" t="s">
        <v>141</v>
      </c>
      <c r="M41">
        <v>14</v>
      </c>
      <c r="N41">
        <v>12.18</v>
      </c>
      <c r="O41">
        <f t="shared" si="0"/>
        <v>12.18</v>
      </c>
    </row>
    <row r="42" spans="1:15">
      <c r="A42">
        <f t="shared" si="1"/>
        <v>18.28</v>
      </c>
      <c r="C42">
        <f t="shared" si="2"/>
        <v>0</v>
      </c>
      <c r="D42">
        <v>0.56999999999999995</v>
      </c>
      <c r="E42" t="s">
        <v>12</v>
      </c>
      <c r="F42" t="s">
        <v>13</v>
      </c>
      <c r="G42" t="s">
        <v>21</v>
      </c>
      <c r="L42" t="s">
        <v>142</v>
      </c>
      <c r="M42">
        <v>16</v>
      </c>
      <c r="N42">
        <v>12.62</v>
      </c>
      <c r="O42">
        <f t="shared" si="0"/>
        <v>12.62</v>
      </c>
    </row>
    <row r="43" spans="1:15">
      <c r="A43">
        <f t="shared" si="1"/>
        <v>18.41</v>
      </c>
      <c r="C43">
        <f t="shared" si="2"/>
        <v>0</v>
      </c>
      <c r="D43">
        <v>0.13</v>
      </c>
      <c r="E43" t="s">
        <v>18</v>
      </c>
      <c r="I43" t="s">
        <v>11</v>
      </c>
      <c r="L43" t="s">
        <v>143</v>
      </c>
      <c r="M43">
        <v>18</v>
      </c>
      <c r="N43">
        <v>12.84</v>
      </c>
      <c r="O43">
        <f t="shared" si="0"/>
        <v>12.84</v>
      </c>
    </row>
    <row r="44" spans="1:15">
      <c r="A44">
        <f t="shared" si="1"/>
        <v>21.82</v>
      </c>
      <c r="C44">
        <f t="shared" si="2"/>
        <v>0</v>
      </c>
      <c r="D44">
        <v>3.41</v>
      </c>
      <c r="E44" t="s">
        <v>12</v>
      </c>
      <c r="F44" t="s">
        <v>13</v>
      </c>
      <c r="G44" t="s">
        <v>21</v>
      </c>
      <c r="L44" t="s">
        <v>144</v>
      </c>
      <c r="M44">
        <v>24</v>
      </c>
      <c r="N44">
        <v>13.11</v>
      </c>
      <c r="O44">
        <f t="shared" si="0"/>
        <v>13.11</v>
      </c>
    </row>
    <row r="45" spans="1:15">
      <c r="A45">
        <f t="shared" si="1"/>
        <v>22.25</v>
      </c>
      <c r="C45">
        <f t="shared" si="2"/>
        <v>0</v>
      </c>
      <c r="D45">
        <v>0.43</v>
      </c>
      <c r="E45" t="s">
        <v>18</v>
      </c>
      <c r="L45" t="s">
        <v>145</v>
      </c>
      <c r="M45">
        <v>24</v>
      </c>
      <c r="N45">
        <v>13.45</v>
      </c>
      <c r="O45">
        <f t="shared" si="0"/>
        <v>13.45</v>
      </c>
    </row>
    <row r="46" spans="1:15">
      <c r="A46">
        <f t="shared" si="1"/>
        <v>25.43</v>
      </c>
      <c r="C46">
        <f t="shared" si="2"/>
        <v>0</v>
      </c>
      <c r="D46">
        <v>3.18</v>
      </c>
      <c r="E46" t="s">
        <v>8</v>
      </c>
      <c r="F46" t="s">
        <v>13</v>
      </c>
      <c r="G46" t="s">
        <v>10</v>
      </c>
      <c r="I46" t="s">
        <v>23</v>
      </c>
      <c r="L46" t="s">
        <v>146</v>
      </c>
      <c r="M46">
        <v>24</v>
      </c>
      <c r="N46">
        <v>13.75</v>
      </c>
      <c r="O46">
        <f t="shared" si="0"/>
        <v>13.75</v>
      </c>
    </row>
    <row r="47" spans="1:15">
      <c r="A47">
        <f t="shared" si="1"/>
        <v>27.83</v>
      </c>
      <c r="C47">
        <f t="shared" si="2"/>
        <v>0</v>
      </c>
      <c r="D47">
        <v>2.4</v>
      </c>
      <c r="E47" t="s">
        <v>8</v>
      </c>
      <c r="F47" t="s">
        <v>13</v>
      </c>
      <c r="G47" t="s">
        <v>24</v>
      </c>
      <c r="L47" t="s">
        <v>147</v>
      </c>
      <c r="M47">
        <v>24</v>
      </c>
      <c r="N47">
        <v>14.05</v>
      </c>
      <c r="O47">
        <f t="shared" si="0"/>
        <v>14.05</v>
      </c>
    </row>
    <row r="48" spans="1:15">
      <c r="A48">
        <f t="shared" si="1"/>
        <v>28.29</v>
      </c>
      <c r="C48">
        <f t="shared" si="2"/>
        <v>0</v>
      </c>
      <c r="D48">
        <v>0.46</v>
      </c>
      <c r="E48" t="s">
        <v>8</v>
      </c>
      <c r="F48" t="s">
        <v>9</v>
      </c>
      <c r="L48" t="s">
        <v>148</v>
      </c>
      <c r="M48">
        <v>24</v>
      </c>
      <c r="N48">
        <v>14.34</v>
      </c>
      <c r="O48">
        <f t="shared" si="0"/>
        <v>14.34</v>
      </c>
    </row>
    <row r="49" spans="1:15">
      <c r="A49">
        <f t="shared" si="1"/>
        <v>28.349999999999998</v>
      </c>
      <c r="C49">
        <f t="shared" si="2"/>
        <v>0</v>
      </c>
      <c r="D49">
        <v>0.06</v>
      </c>
      <c r="E49" t="s">
        <v>12</v>
      </c>
      <c r="F49" t="s">
        <v>13</v>
      </c>
      <c r="G49" t="s">
        <v>25</v>
      </c>
      <c r="L49" t="s">
        <v>149</v>
      </c>
      <c r="M49">
        <v>25</v>
      </c>
      <c r="N49">
        <v>14.55</v>
      </c>
      <c r="O49">
        <f t="shared" si="0"/>
        <v>14.55</v>
      </c>
    </row>
    <row r="50" spans="1:15">
      <c r="A50">
        <f t="shared" si="1"/>
        <v>29.589999999999996</v>
      </c>
      <c r="C50">
        <f t="shared" si="2"/>
        <v>0</v>
      </c>
      <c r="D50">
        <v>1.24</v>
      </c>
      <c r="E50" t="s">
        <v>8</v>
      </c>
      <c r="F50" t="s">
        <v>15</v>
      </c>
      <c r="H50" t="s">
        <v>26</v>
      </c>
      <c r="I50" t="s">
        <v>27</v>
      </c>
      <c r="L50" t="s">
        <v>150</v>
      </c>
      <c r="M50">
        <v>26</v>
      </c>
      <c r="N50">
        <v>14.8</v>
      </c>
      <c r="O50">
        <f t="shared" si="0"/>
        <v>14.8</v>
      </c>
    </row>
    <row r="51" spans="1:15">
      <c r="A51">
        <f t="shared" si="1"/>
        <v>30.039999999999996</v>
      </c>
      <c r="C51">
        <f t="shared" si="2"/>
        <v>0</v>
      </c>
      <c r="D51">
        <v>0.45</v>
      </c>
      <c r="E51" t="s">
        <v>12</v>
      </c>
      <c r="F51" t="s">
        <v>13</v>
      </c>
      <c r="G51" t="s">
        <v>10</v>
      </c>
      <c r="L51" t="s">
        <v>151</v>
      </c>
      <c r="M51">
        <v>26</v>
      </c>
      <c r="N51">
        <v>15.1</v>
      </c>
      <c r="O51">
        <f t="shared" si="0"/>
        <v>15.1</v>
      </c>
    </row>
    <row r="52" spans="1:15">
      <c r="A52">
        <f t="shared" si="1"/>
        <v>30.199999999999996</v>
      </c>
      <c r="C52">
        <f t="shared" si="2"/>
        <v>0</v>
      </c>
      <c r="D52">
        <v>0.16</v>
      </c>
      <c r="E52" t="s">
        <v>8</v>
      </c>
      <c r="F52" t="s">
        <v>13</v>
      </c>
      <c r="I52" t="s">
        <v>11</v>
      </c>
      <c r="L52" t="s">
        <v>152</v>
      </c>
      <c r="M52">
        <v>28</v>
      </c>
      <c r="N52">
        <v>15.4</v>
      </c>
      <c r="O52">
        <f t="shared" si="0"/>
        <v>15.4</v>
      </c>
    </row>
    <row r="53" spans="1:15">
      <c r="A53">
        <f t="shared" si="1"/>
        <v>30.369999999999997</v>
      </c>
      <c r="C53">
        <f t="shared" si="2"/>
        <v>0</v>
      </c>
      <c r="D53">
        <v>0.17</v>
      </c>
      <c r="E53" t="s">
        <v>12</v>
      </c>
      <c r="F53" t="s">
        <v>13</v>
      </c>
      <c r="G53" t="s">
        <v>24</v>
      </c>
      <c r="L53" t="s">
        <v>153</v>
      </c>
      <c r="M53">
        <v>32</v>
      </c>
      <c r="N53">
        <v>15.54</v>
      </c>
      <c r="O53">
        <f t="shared" si="0"/>
        <v>15.54</v>
      </c>
    </row>
    <row r="54" spans="1:15">
      <c r="A54">
        <f t="shared" si="1"/>
        <v>30.529999999999998</v>
      </c>
      <c r="C54">
        <f t="shared" si="2"/>
        <v>0</v>
      </c>
      <c r="D54">
        <v>0.16</v>
      </c>
      <c r="E54" t="s">
        <v>12</v>
      </c>
      <c r="F54" t="s">
        <v>13</v>
      </c>
      <c r="G54" t="s">
        <v>28</v>
      </c>
      <c r="L54" t="s">
        <v>154</v>
      </c>
      <c r="M54">
        <v>35</v>
      </c>
      <c r="N54">
        <v>17.05</v>
      </c>
      <c r="O54">
        <f t="shared" si="0"/>
        <v>17.05</v>
      </c>
    </row>
    <row r="55" spans="1:15">
      <c r="A55">
        <f t="shared" si="1"/>
        <v>31.49</v>
      </c>
      <c r="C55">
        <f t="shared" si="2"/>
        <v>0</v>
      </c>
      <c r="D55">
        <v>0.96</v>
      </c>
      <c r="E55" t="s">
        <v>12</v>
      </c>
      <c r="F55" t="s">
        <v>13</v>
      </c>
      <c r="L55" t="s">
        <v>155</v>
      </c>
      <c r="M55">
        <v>36</v>
      </c>
      <c r="N55">
        <v>17.350000000000001</v>
      </c>
      <c r="O55">
        <f t="shared" si="0"/>
        <v>17.350000000000001</v>
      </c>
    </row>
    <row r="56" spans="1:15">
      <c r="A56">
        <f t="shared" si="1"/>
        <v>31.54</v>
      </c>
      <c r="C56">
        <f t="shared" si="2"/>
        <v>0</v>
      </c>
      <c r="D56">
        <v>0.05</v>
      </c>
      <c r="E56" t="s">
        <v>8</v>
      </c>
      <c r="F56" t="s">
        <v>15</v>
      </c>
      <c r="L56" t="s">
        <v>156</v>
      </c>
      <c r="M56">
        <v>37</v>
      </c>
      <c r="N56">
        <v>17.45</v>
      </c>
      <c r="O56">
        <f t="shared" si="0"/>
        <v>17.45</v>
      </c>
    </row>
    <row r="57" spans="1:15">
      <c r="A57">
        <f t="shared" si="1"/>
        <v>31.8</v>
      </c>
      <c r="C57">
        <f t="shared" si="2"/>
        <v>0</v>
      </c>
      <c r="D57">
        <v>0.26</v>
      </c>
      <c r="E57" t="s">
        <v>12</v>
      </c>
      <c r="F57" t="s">
        <v>13</v>
      </c>
      <c r="G57" t="s">
        <v>24</v>
      </c>
      <c r="L57" t="s">
        <v>157</v>
      </c>
      <c r="M57">
        <v>40</v>
      </c>
      <c r="N57">
        <v>17.7</v>
      </c>
      <c r="O57">
        <f t="shared" si="0"/>
        <v>17.7</v>
      </c>
    </row>
    <row r="58" spans="1:15">
      <c r="A58">
        <f t="shared" si="1"/>
        <v>31.970000000000002</v>
      </c>
      <c r="C58">
        <f t="shared" si="2"/>
        <v>0</v>
      </c>
      <c r="D58">
        <v>0.17</v>
      </c>
      <c r="E58" t="s">
        <v>12</v>
      </c>
      <c r="F58" t="s">
        <v>13</v>
      </c>
      <c r="G58" t="s">
        <v>29</v>
      </c>
      <c r="L58" t="s">
        <v>158</v>
      </c>
      <c r="M58">
        <v>41</v>
      </c>
      <c r="N58">
        <v>18.03</v>
      </c>
      <c r="O58">
        <f t="shared" si="0"/>
        <v>18.03</v>
      </c>
    </row>
    <row r="59" spans="1:15">
      <c r="A59">
        <f t="shared" si="1"/>
        <v>32.130000000000003</v>
      </c>
      <c r="C59">
        <f t="shared" si="2"/>
        <v>0</v>
      </c>
      <c r="D59">
        <v>0.16</v>
      </c>
      <c r="E59" t="s">
        <v>8</v>
      </c>
      <c r="F59" t="s">
        <v>15</v>
      </c>
      <c r="L59" t="s">
        <v>159</v>
      </c>
      <c r="M59">
        <v>43</v>
      </c>
      <c r="N59">
        <v>18.29</v>
      </c>
      <c r="O59">
        <f t="shared" si="0"/>
        <v>18.29</v>
      </c>
    </row>
    <row r="60" spans="1:15">
      <c r="A60">
        <f t="shared" si="1"/>
        <v>32.200000000000003</v>
      </c>
      <c r="C60">
        <f t="shared" si="2"/>
        <v>0</v>
      </c>
      <c r="D60">
        <v>7.0000000000000007E-2</v>
      </c>
      <c r="E60" t="s">
        <v>8</v>
      </c>
      <c r="F60" t="s">
        <v>9</v>
      </c>
      <c r="G60" t="s">
        <v>24</v>
      </c>
      <c r="L60" t="s">
        <v>160</v>
      </c>
      <c r="M60">
        <v>43</v>
      </c>
      <c r="N60">
        <v>18.63</v>
      </c>
      <c r="O60">
        <f t="shared" si="0"/>
        <v>18.63</v>
      </c>
    </row>
    <row r="61" spans="1:15">
      <c r="A61">
        <f t="shared" si="1"/>
        <v>34.78</v>
      </c>
      <c r="C61">
        <f t="shared" si="2"/>
        <v>0</v>
      </c>
      <c r="D61">
        <v>2.58</v>
      </c>
      <c r="E61" t="s">
        <v>8</v>
      </c>
      <c r="F61" t="s">
        <v>19</v>
      </c>
      <c r="L61" t="s">
        <v>161</v>
      </c>
      <c r="M61">
        <v>43</v>
      </c>
      <c r="N61">
        <v>18.899999999999999</v>
      </c>
      <c r="O61">
        <f t="shared" si="0"/>
        <v>18.899999999999999</v>
      </c>
    </row>
    <row r="62" spans="1:15">
      <c r="A62">
        <f t="shared" si="1"/>
        <v>34.97</v>
      </c>
      <c r="C62">
        <f t="shared" si="2"/>
        <v>0</v>
      </c>
      <c r="D62">
        <v>0.19</v>
      </c>
      <c r="E62" t="s">
        <v>12</v>
      </c>
      <c r="F62" t="s">
        <v>13</v>
      </c>
      <c r="G62" t="s">
        <v>14</v>
      </c>
      <c r="L62" t="s">
        <v>162</v>
      </c>
      <c r="M62">
        <v>43</v>
      </c>
      <c r="N62">
        <v>19.27</v>
      </c>
      <c r="O62">
        <f t="shared" si="0"/>
        <v>19.27</v>
      </c>
    </row>
    <row r="63" spans="1:15">
      <c r="A63">
        <f t="shared" si="1"/>
        <v>35.26</v>
      </c>
      <c r="C63">
        <f t="shared" si="2"/>
        <v>0</v>
      </c>
      <c r="D63">
        <v>0.28999999999999998</v>
      </c>
      <c r="E63" t="s">
        <v>8</v>
      </c>
      <c r="F63" t="s">
        <v>9</v>
      </c>
      <c r="G63" t="s">
        <v>24</v>
      </c>
      <c r="L63" t="s">
        <v>163</v>
      </c>
      <c r="M63">
        <v>43</v>
      </c>
      <c r="N63">
        <v>19.53</v>
      </c>
      <c r="O63">
        <f t="shared" si="0"/>
        <v>19.53</v>
      </c>
    </row>
    <row r="64" spans="1:15">
      <c r="A64">
        <f t="shared" si="1"/>
        <v>36.239999999999995</v>
      </c>
      <c r="C64">
        <f t="shared" si="2"/>
        <v>0</v>
      </c>
      <c r="D64">
        <v>0.98</v>
      </c>
      <c r="E64" t="s">
        <v>12</v>
      </c>
      <c r="F64" t="s">
        <v>13</v>
      </c>
      <c r="G64" t="s">
        <v>21</v>
      </c>
      <c r="L64" t="s">
        <v>164</v>
      </c>
      <c r="M64">
        <v>43</v>
      </c>
      <c r="N64">
        <v>19.84</v>
      </c>
      <c r="O64">
        <f t="shared" si="0"/>
        <v>19.84</v>
      </c>
    </row>
    <row r="65" spans="1:15">
      <c r="A65">
        <f t="shared" si="1"/>
        <v>36.859999999999992</v>
      </c>
      <c r="C65">
        <f t="shared" si="2"/>
        <v>0</v>
      </c>
      <c r="D65">
        <v>0.62</v>
      </c>
      <c r="E65" t="s">
        <v>12</v>
      </c>
      <c r="F65" t="s">
        <v>13</v>
      </c>
      <c r="G65" t="s">
        <v>14</v>
      </c>
      <c r="L65" t="s">
        <v>165</v>
      </c>
      <c r="M65">
        <v>43</v>
      </c>
      <c r="N65">
        <v>20.14</v>
      </c>
      <c r="O65">
        <f t="shared" si="0"/>
        <v>20.14</v>
      </c>
    </row>
    <row r="66" spans="1:15">
      <c r="A66">
        <f t="shared" si="1"/>
        <v>37.889999999999993</v>
      </c>
      <c r="C66">
        <f t="shared" si="2"/>
        <v>0</v>
      </c>
      <c r="D66">
        <v>1.03</v>
      </c>
      <c r="E66" t="s">
        <v>8</v>
      </c>
      <c r="F66" t="s">
        <v>13</v>
      </c>
      <c r="G66" t="s">
        <v>21</v>
      </c>
      <c r="L66" t="s">
        <v>166</v>
      </c>
      <c r="M66">
        <v>43</v>
      </c>
      <c r="N66">
        <v>20.440000000000001</v>
      </c>
      <c r="O66">
        <f t="shared" ref="O66:O129" si="3">INDEX(C:C,M66+1)+N66</f>
        <v>20.440000000000001</v>
      </c>
    </row>
    <row r="67" spans="1:15">
      <c r="A67">
        <f t="shared" si="1"/>
        <v>37.939999999999991</v>
      </c>
      <c r="C67">
        <f t="shared" si="2"/>
        <v>0</v>
      </c>
      <c r="D67">
        <v>0.05</v>
      </c>
      <c r="E67" t="s">
        <v>8</v>
      </c>
      <c r="F67" t="s">
        <v>19</v>
      </c>
      <c r="L67" t="s">
        <v>167</v>
      </c>
      <c r="M67">
        <v>43</v>
      </c>
      <c r="N67">
        <v>20.74</v>
      </c>
      <c r="O67">
        <f t="shared" si="3"/>
        <v>20.74</v>
      </c>
    </row>
    <row r="68" spans="1:15">
      <c r="A68">
        <f t="shared" ref="A68:A131" si="4">A67+D68</f>
        <v>38.249999999999993</v>
      </c>
      <c r="C68">
        <f t="shared" ref="C68:C131" si="5">B68+C67</f>
        <v>0</v>
      </c>
      <c r="D68">
        <v>0.31</v>
      </c>
      <c r="E68" t="s">
        <v>8</v>
      </c>
      <c r="F68" t="s">
        <v>9</v>
      </c>
      <c r="G68" t="s">
        <v>30</v>
      </c>
      <c r="L68" t="s">
        <v>168</v>
      </c>
      <c r="M68">
        <v>43</v>
      </c>
      <c r="N68">
        <v>21.04</v>
      </c>
      <c r="O68">
        <f t="shared" si="3"/>
        <v>21.04</v>
      </c>
    </row>
    <row r="69" spans="1:15">
      <c r="A69">
        <f t="shared" si="4"/>
        <v>38.259999999999991</v>
      </c>
      <c r="C69">
        <f t="shared" si="5"/>
        <v>0</v>
      </c>
      <c r="D69">
        <v>0.01</v>
      </c>
      <c r="E69" t="s">
        <v>8</v>
      </c>
      <c r="F69" t="s">
        <v>19</v>
      </c>
      <c r="I69" t="s">
        <v>11</v>
      </c>
      <c r="L69" t="s">
        <v>169</v>
      </c>
      <c r="M69">
        <v>43</v>
      </c>
      <c r="N69">
        <v>21.3</v>
      </c>
      <c r="O69">
        <f t="shared" si="3"/>
        <v>21.3</v>
      </c>
    </row>
    <row r="70" spans="1:15">
      <c r="A70">
        <f t="shared" si="4"/>
        <v>38.359999999999992</v>
      </c>
      <c r="C70">
        <f t="shared" si="5"/>
        <v>0</v>
      </c>
      <c r="D70">
        <v>0.1</v>
      </c>
      <c r="E70" t="s">
        <v>8</v>
      </c>
      <c r="F70" t="s">
        <v>9</v>
      </c>
      <c r="G70" t="s">
        <v>14</v>
      </c>
      <c r="L70" t="s">
        <v>170</v>
      </c>
      <c r="M70">
        <v>43</v>
      </c>
      <c r="N70">
        <v>21.54</v>
      </c>
      <c r="O70">
        <f t="shared" si="3"/>
        <v>21.54</v>
      </c>
    </row>
    <row r="71" spans="1:15">
      <c r="A71">
        <f t="shared" si="4"/>
        <v>38.36999999999999</v>
      </c>
      <c r="C71">
        <f t="shared" si="5"/>
        <v>0</v>
      </c>
      <c r="D71">
        <v>0.01</v>
      </c>
      <c r="E71" t="s">
        <v>8</v>
      </c>
      <c r="F71" t="s">
        <v>19</v>
      </c>
      <c r="L71" t="s">
        <v>171</v>
      </c>
      <c r="M71">
        <v>45</v>
      </c>
      <c r="N71">
        <v>22.28</v>
      </c>
      <c r="O71">
        <f t="shared" si="3"/>
        <v>22.28</v>
      </c>
    </row>
    <row r="72" spans="1:15">
      <c r="A72">
        <f t="shared" si="4"/>
        <v>38.639999999999993</v>
      </c>
      <c r="C72">
        <f t="shared" si="5"/>
        <v>0</v>
      </c>
      <c r="D72">
        <v>0.27</v>
      </c>
      <c r="E72" t="s">
        <v>8</v>
      </c>
      <c r="F72" t="s">
        <v>9</v>
      </c>
      <c r="G72" t="s">
        <v>14</v>
      </c>
      <c r="L72" t="s">
        <v>172</v>
      </c>
      <c r="M72">
        <v>45</v>
      </c>
      <c r="N72">
        <v>22.64</v>
      </c>
      <c r="O72">
        <f t="shared" si="3"/>
        <v>22.64</v>
      </c>
    </row>
    <row r="73" spans="1:15">
      <c r="A73">
        <f t="shared" si="4"/>
        <v>38.769999999999996</v>
      </c>
      <c r="C73">
        <f t="shared" si="5"/>
        <v>0</v>
      </c>
      <c r="D73">
        <v>0.13</v>
      </c>
      <c r="E73" t="s">
        <v>8</v>
      </c>
      <c r="F73" t="s">
        <v>15</v>
      </c>
      <c r="L73" t="s">
        <v>173</v>
      </c>
      <c r="M73">
        <v>45</v>
      </c>
      <c r="N73">
        <v>22.94</v>
      </c>
      <c r="O73">
        <f t="shared" si="3"/>
        <v>22.94</v>
      </c>
    </row>
    <row r="74" spans="1:15">
      <c r="A74">
        <f t="shared" si="4"/>
        <v>39.049999999999997</v>
      </c>
      <c r="C74">
        <f t="shared" si="5"/>
        <v>0</v>
      </c>
      <c r="D74">
        <v>0.28000000000000003</v>
      </c>
      <c r="E74" t="s">
        <v>8</v>
      </c>
      <c r="F74" t="s">
        <v>9</v>
      </c>
      <c r="G74" t="s">
        <v>31</v>
      </c>
      <c r="L74" t="s">
        <v>174</v>
      </c>
      <c r="M74">
        <v>45</v>
      </c>
      <c r="N74">
        <v>23.44</v>
      </c>
      <c r="O74">
        <f t="shared" si="3"/>
        <v>23.44</v>
      </c>
    </row>
    <row r="75" spans="1:15">
      <c r="A75">
        <f t="shared" si="4"/>
        <v>40.729999999999997</v>
      </c>
      <c r="C75">
        <f t="shared" si="5"/>
        <v>0</v>
      </c>
      <c r="D75">
        <v>1.68</v>
      </c>
      <c r="E75" t="s">
        <v>8</v>
      </c>
      <c r="F75" t="s">
        <v>19</v>
      </c>
      <c r="G75" t="s">
        <v>32</v>
      </c>
      <c r="L75" t="s">
        <v>175</v>
      </c>
      <c r="M75">
        <v>45</v>
      </c>
      <c r="N75">
        <v>23.84</v>
      </c>
      <c r="O75">
        <f t="shared" si="3"/>
        <v>23.84</v>
      </c>
    </row>
    <row r="76" spans="1:15">
      <c r="A76">
        <f t="shared" si="4"/>
        <v>42.459999999999994</v>
      </c>
      <c r="C76">
        <f t="shared" si="5"/>
        <v>0</v>
      </c>
      <c r="D76">
        <v>1.73</v>
      </c>
      <c r="E76" t="s">
        <v>12</v>
      </c>
      <c r="F76" t="s">
        <v>13</v>
      </c>
      <c r="G76" t="s">
        <v>14</v>
      </c>
      <c r="L76" t="s">
        <v>176</v>
      </c>
      <c r="M76">
        <v>45</v>
      </c>
      <c r="N76">
        <v>24.14</v>
      </c>
      <c r="O76">
        <f t="shared" si="3"/>
        <v>24.14</v>
      </c>
    </row>
    <row r="77" spans="1:15">
      <c r="A77">
        <f t="shared" si="4"/>
        <v>43.129999999999995</v>
      </c>
      <c r="C77">
        <f t="shared" si="5"/>
        <v>0</v>
      </c>
      <c r="D77">
        <v>0.67</v>
      </c>
      <c r="E77" t="s">
        <v>8</v>
      </c>
      <c r="F77" t="s">
        <v>13</v>
      </c>
      <c r="G77" t="s">
        <v>10</v>
      </c>
      <c r="L77" t="s">
        <v>177</v>
      </c>
      <c r="M77">
        <v>45</v>
      </c>
      <c r="N77">
        <v>24.5</v>
      </c>
      <c r="O77">
        <f t="shared" si="3"/>
        <v>24.5</v>
      </c>
    </row>
    <row r="78" spans="1:15">
      <c r="A78">
        <f t="shared" si="4"/>
        <v>43.4</v>
      </c>
      <c r="C78">
        <f t="shared" si="5"/>
        <v>0</v>
      </c>
      <c r="D78">
        <v>0.27</v>
      </c>
      <c r="E78" t="s">
        <v>12</v>
      </c>
      <c r="F78" t="s">
        <v>13</v>
      </c>
      <c r="G78" t="s">
        <v>14</v>
      </c>
      <c r="L78" t="s">
        <v>178</v>
      </c>
      <c r="M78">
        <v>45</v>
      </c>
      <c r="N78">
        <v>24.8</v>
      </c>
      <c r="O78">
        <f t="shared" si="3"/>
        <v>24.8</v>
      </c>
    </row>
    <row r="79" spans="1:15">
      <c r="A79">
        <f t="shared" si="4"/>
        <v>43.519999999999996</v>
      </c>
      <c r="C79">
        <f t="shared" si="5"/>
        <v>0</v>
      </c>
      <c r="D79">
        <v>0.12</v>
      </c>
      <c r="E79" t="s">
        <v>8</v>
      </c>
      <c r="F79" t="s">
        <v>13</v>
      </c>
      <c r="G79" t="s">
        <v>28</v>
      </c>
      <c r="L79" t="s">
        <v>179</v>
      </c>
      <c r="M79">
        <v>45</v>
      </c>
      <c r="N79">
        <v>25.1</v>
      </c>
      <c r="O79">
        <f t="shared" si="3"/>
        <v>25.1</v>
      </c>
    </row>
    <row r="80" spans="1:15">
      <c r="A80">
        <f t="shared" si="4"/>
        <v>44.879999999999995</v>
      </c>
      <c r="C80">
        <f t="shared" si="5"/>
        <v>0</v>
      </c>
      <c r="D80">
        <v>1.36</v>
      </c>
      <c r="E80" t="s">
        <v>12</v>
      </c>
      <c r="F80" t="s">
        <v>13</v>
      </c>
      <c r="G80" t="s">
        <v>20</v>
      </c>
      <c r="L80" t="s">
        <v>180</v>
      </c>
      <c r="M80">
        <v>45</v>
      </c>
      <c r="N80">
        <v>25.4</v>
      </c>
      <c r="O80">
        <f t="shared" si="3"/>
        <v>25.4</v>
      </c>
    </row>
    <row r="81" spans="1:15">
      <c r="A81">
        <f t="shared" si="4"/>
        <v>47.98</v>
      </c>
      <c r="C81">
        <f t="shared" si="5"/>
        <v>0</v>
      </c>
      <c r="D81">
        <v>3.1</v>
      </c>
      <c r="E81" t="s">
        <v>12</v>
      </c>
      <c r="F81" t="s">
        <v>13</v>
      </c>
      <c r="G81" t="s">
        <v>10</v>
      </c>
      <c r="L81" t="s">
        <v>181</v>
      </c>
      <c r="M81">
        <v>46</v>
      </c>
      <c r="N81">
        <v>25.73</v>
      </c>
      <c r="O81">
        <f t="shared" si="3"/>
        <v>25.73</v>
      </c>
    </row>
    <row r="82" spans="1:15">
      <c r="A82">
        <f t="shared" si="4"/>
        <v>48.01</v>
      </c>
      <c r="C82">
        <f t="shared" si="5"/>
        <v>0</v>
      </c>
      <c r="D82">
        <v>0.03</v>
      </c>
      <c r="E82" t="s">
        <v>18</v>
      </c>
      <c r="I82" t="s">
        <v>11</v>
      </c>
      <c r="L82" t="s">
        <v>182</v>
      </c>
      <c r="M82">
        <v>46</v>
      </c>
      <c r="N82">
        <v>26.03</v>
      </c>
      <c r="O82">
        <f t="shared" si="3"/>
        <v>26.03</v>
      </c>
    </row>
    <row r="83" spans="1:15">
      <c r="A83">
        <f t="shared" si="4"/>
        <v>49.22</v>
      </c>
      <c r="C83">
        <f t="shared" si="5"/>
        <v>0</v>
      </c>
      <c r="D83">
        <v>1.21</v>
      </c>
      <c r="E83" t="s">
        <v>12</v>
      </c>
      <c r="F83" t="s">
        <v>13</v>
      </c>
      <c r="G83" t="s">
        <v>33</v>
      </c>
      <c r="L83" t="s">
        <v>183</v>
      </c>
      <c r="M83">
        <v>46</v>
      </c>
      <c r="N83">
        <v>26.35</v>
      </c>
      <c r="O83">
        <f t="shared" si="3"/>
        <v>26.35</v>
      </c>
    </row>
    <row r="84" spans="1:15">
      <c r="A84">
        <f t="shared" si="4"/>
        <v>49.54</v>
      </c>
      <c r="C84">
        <f t="shared" si="5"/>
        <v>0</v>
      </c>
      <c r="D84">
        <v>0.32</v>
      </c>
      <c r="E84" t="s">
        <v>8</v>
      </c>
      <c r="F84" t="s">
        <v>13</v>
      </c>
      <c r="G84" t="s">
        <v>24</v>
      </c>
      <c r="L84" t="s">
        <v>184</v>
      </c>
      <c r="M84">
        <v>46</v>
      </c>
      <c r="N84">
        <v>26.7</v>
      </c>
      <c r="O84">
        <f t="shared" si="3"/>
        <v>26.7</v>
      </c>
    </row>
    <row r="85" spans="1:15">
      <c r="A85">
        <f t="shared" si="4"/>
        <v>50.15</v>
      </c>
      <c r="C85">
        <f t="shared" si="5"/>
        <v>0</v>
      </c>
      <c r="D85">
        <v>0.61</v>
      </c>
      <c r="E85" t="s">
        <v>12</v>
      </c>
      <c r="F85" t="s">
        <v>13</v>
      </c>
      <c r="G85" t="s">
        <v>10</v>
      </c>
      <c r="L85" t="s">
        <v>185</v>
      </c>
      <c r="M85">
        <v>46</v>
      </c>
      <c r="N85">
        <v>26.98</v>
      </c>
      <c r="O85">
        <f t="shared" si="3"/>
        <v>26.98</v>
      </c>
    </row>
    <row r="86" spans="1:15">
      <c r="A86">
        <f t="shared" si="4"/>
        <v>50.54</v>
      </c>
      <c r="C86">
        <f t="shared" si="5"/>
        <v>0</v>
      </c>
      <c r="D86">
        <v>0.39</v>
      </c>
      <c r="E86" t="s">
        <v>12</v>
      </c>
      <c r="F86" t="s">
        <v>13</v>
      </c>
      <c r="G86" t="s">
        <v>28</v>
      </c>
      <c r="L86" t="s">
        <v>186</v>
      </c>
      <c r="M86">
        <v>46</v>
      </c>
      <c r="N86">
        <v>27.3</v>
      </c>
      <c r="O86">
        <f t="shared" si="3"/>
        <v>27.3</v>
      </c>
    </row>
    <row r="87" spans="1:15">
      <c r="A87">
        <f t="shared" si="4"/>
        <v>52.449999999999996</v>
      </c>
      <c r="C87">
        <f t="shared" si="5"/>
        <v>0</v>
      </c>
      <c r="D87">
        <v>1.91</v>
      </c>
      <c r="E87" t="s">
        <v>12</v>
      </c>
      <c r="F87" t="s">
        <v>13</v>
      </c>
      <c r="G87" t="s">
        <v>10</v>
      </c>
      <c r="L87" t="s">
        <v>187</v>
      </c>
      <c r="M87">
        <v>46</v>
      </c>
      <c r="N87">
        <v>27.63</v>
      </c>
      <c r="O87">
        <f t="shared" si="3"/>
        <v>27.63</v>
      </c>
    </row>
    <row r="88" spans="1:15">
      <c r="A88">
        <f t="shared" si="4"/>
        <v>54.4</v>
      </c>
      <c r="C88">
        <f t="shared" si="5"/>
        <v>0</v>
      </c>
      <c r="D88">
        <v>1.95</v>
      </c>
      <c r="E88" t="s">
        <v>8</v>
      </c>
      <c r="F88" t="s">
        <v>19</v>
      </c>
      <c r="L88" t="s">
        <v>188</v>
      </c>
      <c r="M88">
        <v>47</v>
      </c>
      <c r="N88">
        <v>27.93</v>
      </c>
      <c r="O88">
        <f t="shared" si="3"/>
        <v>27.93</v>
      </c>
    </row>
    <row r="89" spans="1:15">
      <c r="A89">
        <f t="shared" si="4"/>
        <v>55.49</v>
      </c>
      <c r="C89">
        <f t="shared" si="5"/>
        <v>0</v>
      </c>
      <c r="D89">
        <v>1.0900000000000001</v>
      </c>
      <c r="E89" t="s">
        <v>12</v>
      </c>
      <c r="F89" t="s">
        <v>13</v>
      </c>
      <c r="G89" t="s">
        <v>24</v>
      </c>
      <c r="L89" t="s">
        <v>189</v>
      </c>
      <c r="M89">
        <v>47</v>
      </c>
      <c r="N89">
        <v>28.26</v>
      </c>
      <c r="O89">
        <f t="shared" si="3"/>
        <v>28.26</v>
      </c>
    </row>
    <row r="90" spans="1:15">
      <c r="A90">
        <f t="shared" si="4"/>
        <v>55.56</v>
      </c>
      <c r="C90">
        <f t="shared" si="5"/>
        <v>0</v>
      </c>
      <c r="D90">
        <v>7.0000000000000007E-2</v>
      </c>
      <c r="E90" t="s">
        <v>12</v>
      </c>
      <c r="F90" t="s">
        <v>13</v>
      </c>
      <c r="G90" t="s">
        <v>34</v>
      </c>
      <c r="L90" t="s">
        <v>190</v>
      </c>
      <c r="M90">
        <v>49</v>
      </c>
      <c r="N90">
        <v>28.65</v>
      </c>
      <c r="O90">
        <f t="shared" si="3"/>
        <v>28.65</v>
      </c>
    </row>
    <row r="91" spans="1:15">
      <c r="A91">
        <f t="shared" si="4"/>
        <v>55.7</v>
      </c>
      <c r="C91">
        <f t="shared" si="5"/>
        <v>0</v>
      </c>
      <c r="D91">
        <v>0.14000000000000001</v>
      </c>
      <c r="E91" t="s">
        <v>12</v>
      </c>
      <c r="F91" t="s">
        <v>13</v>
      </c>
      <c r="G91" t="s">
        <v>24</v>
      </c>
      <c r="L91" t="s">
        <v>191</v>
      </c>
      <c r="M91">
        <v>49</v>
      </c>
      <c r="N91">
        <v>28.95</v>
      </c>
      <c r="O91">
        <f t="shared" si="3"/>
        <v>28.95</v>
      </c>
    </row>
    <row r="92" spans="1:15">
      <c r="A92">
        <f t="shared" si="4"/>
        <v>55.96</v>
      </c>
      <c r="C92">
        <f t="shared" si="5"/>
        <v>0</v>
      </c>
      <c r="D92">
        <v>0.26</v>
      </c>
      <c r="E92" t="s">
        <v>8</v>
      </c>
      <c r="F92" t="s">
        <v>15</v>
      </c>
      <c r="H92" t="s">
        <v>26</v>
      </c>
      <c r="L92" t="s">
        <v>192</v>
      </c>
      <c r="M92">
        <v>49</v>
      </c>
      <c r="N92">
        <v>29.25</v>
      </c>
      <c r="O92">
        <f t="shared" si="3"/>
        <v>29.25</v>
      </c>
    </row>
    <row r="93" spans="1:15">
      <c r="A93">
        <f t="shared" si="4"/>
        <v>56.47</v>
      </c>
      <c r="C93">
        <f t="shared" si="5"/>
        <v>0</v>
      </c>
      <c r="D93">
        <v>0.51</v>
      </c>
      <c r="E93" t="s">
        <v>12</v>
      </c>
      <c r="F93" t="s">
        <v>9</v>
      </c>
      <c r="G93" t="s">
        <v>24</v>
      </c>
      <c r="L93" t="s">
        <v>193</v>
      </c>
      <c r="M93">
        <v>49</v>
      </c>
      <c r="N93">
        <v>29.55</v>
      </c>
      <c r="O93">
        <f t="shared" si="3"/>
        <v>29.55</v>
      </c>
    </row>
    <row r="94" spans="1:15">
      <c r="A94">
        <f t="shared" si="4"/>
        <v>56.62</v>
      </c>
      <c r="C94">
        <f t="shared" si="5"/>
        <v>0</v>
      </c>
      <c r="D94">
        <v>0.15</v>
      </c>
      <c r="E94" t="s">
        <v>8</v>
      </c>
      <c r="F94" t="s">
        <v>15</v>
      </c>
      <c r="L94" t="s">
        <v>194</v>
      </c>
      <c r="M94">
        <v>50</v>
      </c>
      <c r="N94">
        <v>29.85</v>
      </c>
      <c r="O94">
        <f t="shared" si="3"/>
        <v>29.85</v>
      </c>
    </row>
    <row r="95" spans="1:15">
      <c r="A95">
        <f t="shared" si="4"/>
        <v>56.809999999999995</v>
      </c>
      <c r="C95">
        <f t="shared" si="5"/>
        <v>0</v>
      </c>
      <c r="D95">
        <v>0.19</v>
      </c>
      <c r="E95" t="s">
        <v>12</v>
      </c>
      <c r="F95" t="s">
        <v>13</v>
      </c>
      <c r="G95" t="s">
        <v>34</v>
      </c>
      <c r="L95" t="s">
        <v>195</v>
      </c>
      <c r="M95">
        <v>51</v>
      </c>
      <c r="N95">
        <v>30.15</v>
      </c>
      <c r="O95">
        <f t="shared" si="3"/>
        <v>30.15</v>
      </c>
    </row>
    <row r="96" spans="1:15">
      <c r="A96">
        <f t="shared" si="4"/>
        <v>61.309999999999995</v>
      </c>
      <c r="C96">
        <f t="shared" si="5"/>
        <v>0</v>
      </c>
      <c r="D96">
        <v>4.5</v>
      </c>
      <c r="E96" t="s">
        <v>8</v>
      </c>
      <c r="F96" t="s">
        <v>15</v>
      </c>
      <c r="L96" t="s">
        <v>196</v>
      </c>
      <c r="M96">
        <v>53</v>
      </c>
      <c r="N96">
        <v>30.45</v>
      </c>
      <c r="O96">
        <f t="shared" si="3"/>
        <v>30.45</v>
      </c>
    </row>
    <row r="97" spans="1:15">
      <c r="A97">
        <f t="shared" si="4"/>
        <v>62.179999999999993</v>
      </c>
      <c r="C97">
        <f t="shared" si="5"/>
        <v>0</v>
      </c>
      <c r="D97">
        <v>0.87</v>
      </c>
      <c r="E97" t="s">
        <v>12</v>
      </c>
      <c r="F97" t="s">
        <v>22</v>
      </c>
      <c r="G97" t="s">
        <v>10</v>
      </c>
      <c r="L97" t="s">
        <v>197</v>
      </c>
      <c r="M97">
        <v>54</v>
      </c>
      <c r="N97">
        <v>30.75</v>
      </c>
      <c r="O97">
        <f t="shared" si="3"/>
        <v>30.75</v>
      </c>
    </row>
    <row r="98" spans="1:15">
      <c r="A98">
        <f t="shared" si="4"/>
        <v>62.259999999999991</v>
      </c>
      <c r="C98">
        <f t="shared" si="5"/>
        <v>0</v>
      </c>
      <c r="D98">
        <v>0.08</v>
      </c>
      <c r="E98" t="s">
        <v>8</v>
      </c>
      <c r="F98" t="s">
        <v>19</v>
      </c>
      <c r="H98" t="s">
        <v>26</v>
      </c>
      <c r="L98" t="s">
        <v>198</v>
      </c>
      <c r="M98">
        <v>54</v>
      </c>
      <c r="N98">
        <v>31.05</v>
      </c>
      <c r="O98">
        <f t="shared" si="3"/>
        <v>31.05</v>
      </c>
    </row>
    <row r="99" spans="1:15">
      <c r="A99">
        <f t="shared" si="4"/>
        <v>63.289999999999992</v>
      </c>
      <c r="C99">
        <f t="shared" si="5"/>
        <v>0</v>
      </c>
      <c r="D99">
        <v>1.03</v>
      </c>
      <c r="E99" t="s">
        <v>12</v>
      </c>
      <c r="F99" t="s">
        <v>13</v>
      </c>
      <c r="G99" t="s">
        <v>14</v>
      </c>
      <c r="L99" t="s">
        <v>199</v>
      </c>
      <c r="M99">
        <v>54</v>
      </c>
      <c r="N99">
        <v>31.35</v>
      </c>
      <c r="O99">
        <f t="shared" si="3"/>
        <v>31.35</v>
      </c>
    </row>
    <row r="100" spans="1:15">
      <c r="A100">
        <f t="shared" si="4"/>
        <v>63.409999999999989</v>
      </c>
      <c r="C100">
        <f t="shared" si="5"/>
        <v>0</v>
      </c>
      <c r="D100">
        <v>0.12</v>
      </c>
      <c r="E100" t="s">
        <v>8</v>
      </c>
      <c r="F100" t="s">
        <v>15</v>
      </c>
      <c r="L100" t="s">
        <v>200</v>
      </c>
      <c r="M100">
        <v>56</v>
      </c>
      <c r="N100">
        <v>31.65</v>
      </c>
      <c r="O100">
        <f t="shared" si="3"/>
        <v>31.65</v>
      </c>
    </row>
    <row r="101" spans="1:15">
      <c r="A101">
        <f t="shared" si="4"/>
        <v>63.469999999999992</v>
      </c>
      <c r="C101">
        <f t="shared" si="5"/>
        <v>0</v>
      </c>
      <c r="D101">
        <v>0.06</v>
      </c>
      <c r="E101" t="s">
        <v>8</v>
      </c>
      <c r="F101" t="s">
        <v>13</v>
      </c>
      <c r="G101" t="s">
        <v>35</v>
      </c>
      <c r="L101" t="s">
        <v>201</v>
      </c>
      <c r="M101">
        <v>57</v>
      </c>
      <c r="N101">
        <v>31.96</v>
      </c>
      <c r="O101">
        <f t="shared" si="3"/>
        <v>31.96</v>
      </c>
    </row>
    <row r="102" spans="1:15">
      <c r="A102">
        <f t="shared" si="4"/>
        <v>63.489999999999995</v>
      </c>
      <c r="C102">
        <f t="shared" si="5"/>
        <v>0</v>
      </c>
      <c r="D102">
        <v>0.02</v>
      </c>
      <c r="E102" t="s">
        <v>8</v>
      </c>
      <c r="F102" t="s">
        <v>15</v>
      </c>
      <c r="H102" t="s">
        <v>26</v>
      </c>
      <c r="L102" t="s">
        <v>202</v>
      </c>
      <c r="M102">
        <v>61</v>
      </c>
      <c r="N102">
        <v>34.78</v>
      </c>
      <c r="O102">
        <f t="shared" si="3"/>
        <v>34.78</v>
      </c>
    </row>
    <row r="103" spans="1:15">
      <c r="A103">
        <f t="shared" si="4"/>
        <v>63.599999999999994</v>
      </c>
      <c r="C103">
        <f t="shared" si="5"/>
        <v>0</v>
      </c>
      <c r="D103">
        <v>0.11</v>
      </c>
      <c r="E103" t="s">
        <v>8</v>
      </c>
      <c r="F103" t="s">
        <v>13</v>
      </c>
      <c r="G103" t="s">
        <v>34</v>
      </c>
      <c r="L103" t="s">
        <v>203</v>
      </c>
      <c r="M103">
        <v>62</v>
      </c>
      <c r="N103">
        <v>35.08</v>
      </c>
      <c r="O103">
        <f t="shared" si="3"/>
        <v>35.08</v>
      </c>
    </row>
    <row r="104" spans="1:15">
      <c r="A104">
        <f t="shared" si="4"/>
        <v>63.629999999999995</v>
      </c>
      <c r="C104">
        <f t="shared" si="5"/>
        <v>0</v>
      </c>
      <c r="D104">
        <v>0.03</v>
      </c>
      <c r="E104" t="s">
        <v>8</v>
      </c>
      <c r="F104" t="s">
        <v>15</v>
      </c>
      <c r="H104" t="s">
        <v>26</v>
      </c>
      <c r="L104" t="s">
        <v>204</v>
      </c>
      <c r="M104">
        <v>63</v>
      </c>
      <c r="N104">
        <v>35.380000000000003</v>
      </c>
      <c r="O104">
        <f t="shared" si="3"/>
        <v>35.380000000000003</v>
      </c>
    </row>
    <row r="105" spans="1:15">
      <c r="A105">
        <f t="shared" si="4"/>
        <v>63.699999999999996</v>
      </c>
      <c r="C105">
        <f t="shared" si="5"/>
        <v>0</v>
      </c>
      <c r="D105">
        <v>7.0000000000000007E-2</v>
      </c>
      <c r="E105" t="s">
        <v>8</v>
      </c>
      <c r="F105" t="s">
        <v>13</v>
      </c>
      <c r="G105" t="s">
        <v>34</v>
      </c>
      <c r="L105" t="s">
        <v>205</v>
      </c>
      <c r="M105">
        <v>63</v>
      </c>
      <c r="N105">
        <v>35.700000000000003</v>
      </c>
      <c r="O105">
        <f t="shared" si="3"/>
        <v>35.700000000000003</v>
      </c>
    </row>
    <row r="106" spans="1:15">
      <c r="A106">
        <f t="shared" si="4"/>
        <v>64.14</v>
      </c>
      <c r="C106">
        <f t="shared" si="5"/>
        <v>0</v>
      </c>
      <c r="D106">
        <v>0.44</v>
      </c>
      <c r="E106" t="s">
        <v>8</v>
      </c>
      <c r="F106" t="s">
        <v>19</v>
      </c>
      <c r="L106" t="s">
        <v>206</v>
      </c>
      <c r="M106">
        <v>63</v>
      </c>
      <c r="N106">
        <v>36</v>
      </c>
      <c r="O106">
        <f t="shared" si="3"/>
        <v>36</v>
      </c>
    </row>
    <row r="107" spans="1:15">
      <c r="A107">
        <f t="shared" si="4"/>
        <v>64.39</v>
      </c>
      <c r="C107">
        <f t="shared" si="5"/>
        <v>0</v>
      </c>
      <c r="D107">
        <v>0.25</v>
      </c>
      <c r="E107" t="s">
        <v>8</v>
      </c>
      <c r="F107" t="s">
        <v>13</v>
      </c>
      <c r="G107" t="s">
        <v>24</v>
      </c>
      <c r="L107" t="s">
        <v>207</v>
      </c>
      <c r="M107">
        <v>64</v>
      </c>
      <c r="N107">
        <v>36.299999999999997</v>
      </c>
      <c r="O107">
        <f t="shared" si="3"/>
        <v>36.299999999999997</v>
      </c>
    </row>
    <row r="108" spans="1:15">
      <c r="A108">
        <f t="shared" si="4"/>
        <v>64.53</v>
      </c>
      <c r="C108">
        <f t="shared" si="5"/>
        <v>0</v>
      </c>
      <c r="D108">
        <v>0.14000000000000001</v>
      </c>
      <c r="E108" t="s">
        <v>8</v>
      </c>
      <c r="F108" t="s">
        <v>19</v>
      </c>
      <c r="L108" t="s">
        <v>208</v>
      </c>
      <c r="M108">
        <v>64</v>
      </c>
      <c r="N108">
        <v>36.6</v>
      </c>
      <c r="O108">
        <f t="shared" si="3"/>
        <v>36.6</v>
      </c>
    </row>
    <row r="109" spans="1:15">
      <c r="A109">
        <f t="shared" si="4"/>
        <v>64.58</v>
      </c>
      <c r="C109">
        <f t="shared" si="5"/>
        <v>0</v>
      </c>
      <c r="D109">
        <v>0.05</v>
      </c>
      <c r="E109" t="s">
        <v>8</v>
      </c>
      <c r="F109" t="s">
        <v>13</v>
      </c>
      <c r="L109" t="s">
        <v>209</v>
      </c>
      <c r="M109">
        <v>65</v>
      </c>
      <c r="N109">
        <v>36.99</v>
      </c>
      <c r="O109">
        <f t="shared" si="3"/>
        <v>36.99</v>
      </c>
    </row>
    <row r="110" spans="1:15">
      <c r="A110">
        <f t="shared" si="4"/>
        <v>64.789999999999992</v>
      </c>
      <c r="C110">
        <f t="shared" si="5"/>
        <v>0</v>
      </c>
      <c r="D110">
        <v>0.21</v>
      </c>
      <c r="E110" t="s">
        <v>8</v>
      </c>
      <c r="F110" t="s">
        <v>19</v>
      </c>
      <c r="L110" t="s">
        <v>210</v>
      </c>
      <c r="M110">
        <v>65</v>
      </c>
      <c r="N110">
        <v>37.299999999999997</v>
      </c>
      <c r="O110">
        <f t="shared" si="3"/>
        <v>37.299999999999997</v>
      </c>
    </row>
    <row r="111" spans="1:15">
      <c r="A111">
        <f t="shared" si="4"/>
        <v>65.089999999999989</v>
      </c>
      <c r="C111">
        <f t="shared" si="5"/>
        <v>0</v>
      </c>
      <c r="D111">
        <v>0.3</v>
      </c>
      <c r="E111" t="s">
        <v>8</v>
      </c>
      <c r="F111" t="s">
        <v>13</v>
      </c>
      <c r="G111" t="s">
        <v>36</v>
      </c>
      <c r="L111" t="s">
        <v>211</v>
      </c>
      <c r="M111">
        <v>65</v>
      </c>
      <c r="N111">
        <v>37.6</v>
      </c>
      <c r="O111">
        <f t="shared" si="3"/>
        <v>37.6</v>
      </c>
    </row>
    <row r="112" spans="1:15">
      <c r="A112">
        <f t="shared" si="4"/>
        <v>65.169999999999987</v>
      </c>
      <c r="C112">
        <f t="shared" si="5"/>
        <v>0</v>
      </c>
      <c r="D112">
        <v>0.08</v>
      </c>
      <c r="E112" t="s">
        <v>8</v>
      </c>
      <c r="F112" t="s">
        <v>15</v>
      </c>
      <c r="L112" t="s">
        <v>212</v>
      </c>
      <c r="M112">
        <v>66</v>
      </c>
      <c r="N112">
        <v>37.9</v>
      </c>
      <c r="O112">
        <f t="shared" si="3"/>
        <v>37.9</v>
      </c>
    </row>
    <row r="113" spans="1:15">
      <c r="A113">
        <f t="shared" si="4"/>
        <v>65.299999999999983</v>
      </c>
      <c r="C113">
        <f t="shared" si="5"/>
        <v>0</v>
      </c>
      <c r="D113">
        <v>0.13</v>
      </c>
      <c r="E113" t="s">
        <v>12</v>
      </c>
      <c r="F113" t="s">
        <v>22</v>
      </c>
      <c r="G113" t="s">
        <v>14</v>
      </c>
      <c r="L113" t="s">
        <v>213</v>
      </c>
      <c r="M113">
        <v>67</v>
      </c>
      <c r="N113">
        <v>38.200000000000003</v>
      </c>
      <c r="O113">
        <f t="shared" si="3"/>
        <v>38.200000000000003</v>
      </c>
    </row>
    <row r="114" spans="1:15">
      <c r="A114">
        <f t="shared" si="4"/>
        <v>65.399999999999977</v>
      </c>
      <c r="C114">
        <f t="shared" si="5"/>
        <v>0</v>
      </c>
      <c r="D114">
        <v>0.1</v>
      </c>
      <c r="E114" t="s">
        <v>8</v>
      </c>
      <c r="F114" t="s">
        <v>15</v>
      </c>
      <c r="L114" t="s">
        <v>214</v>
      </c>
      <c r="M114">
        <v>71</v>
      </c>
      <c r="N114">
        <v>38.5</v>
      </c>
      <c r="O114">
        <f t="shared" si="3"/>
        <v>38.5</v>
      </c>
    </row>
    <row r="115" spans="1:15">
      <c r="A115">
        <f t="shared" si="4"/>
        <v>65.489999999999981</v>
      </c>
      <c r="C115">
        <f t="shared" si="5"/>
        <v>0</v>
      </c>
      <c r="D115">
        <v>0.09</v>
      </c>
      <c r="E115" t="s">
        <v>8</v>
      </c>
      <c r="F115" t="s">
        <v>9</v>
      </c>
      <c r="G115" t="s">
        <v>24</v>
      </c>
      <c r="L115" t="s">
        <v>215</v>
      </c>
      <c r="M115">
        <v>73</v>
      </c>
      <c r="N115">
        <v>38.86</v>
      </c>
      <c r="O115">
        <f t="shared" si="3"/>
        <v>38.86</v>
      </c>
    </row>
    <row r="116" spans="1:15">
      <c r="A116">
        <f t="shared" si="4"/>
        <v>65.579999999999984</v>
      </c>
      <c r="C116">
        <f t="shared" si="5"/>
        <v>0</v>
      </c>
      <c r="D116">
        <v>0.09</v>
      </c>
      <c r="E116" t="s">
        <v>8</v>
      </c>
      <c r="F116" t="s">
        <v>15</v>
      </c>
      <c r="L116" t="s">
        <v>216</v>
      </c>
      <c r="M116">
        <v>75</v>
      </c>
      <c r="N116">
        <v>41</v>
      </c>
      <c r="O116">
        <f t="shared" si="3"/>
        <v>41</v>
      </c>
    </row>
    <row r="117" spans="1:15">
      <c r="A117">
        <f t="shared" si="4"/>
        <v>65.639999999999986</v>
      </c>
      <c r="C117">
        <f t="shared" si="5"/>
        <v>0</v>
      </c>
      <c r="D117">
        <v>0.06</v>
      </c>
      <c r="E117" t="s">
        <v>8</v>
      </c>
      <c r="F117" t="s">
        <v>9</v>
      </c>
      <c r="G117" t="s">
        <v>10</v>
      </c>
      <c r="L117" t="s">
        <v>217</v>
      </c>
      <c r="M117">
        <v>75</v>
      </c>
      <c r="N117">
        <v>41.3</v>
      </c>
      <c r="O117">
        <f t="shared" si="3"/>
        <v>41.3</v>
      </c>
    </row>
    <row r="118" spans="1:15">
      <c r="A118">
        <f t="shared" si="4"/>
        <v>65.86999999999999</v>
      </c>
      <c r="C118">
        <f t="shared" si="5"/>
        <v>0</v>
      </c>
      <c r="D118">
        <v>0.23</v>
      </c>
      <c r="E118" t="s">
        <v>8</v>
      </c>
      <c r="F118" t="s">
        <v>13</v>
      </c>
      <c r="G118" t="s">
        <v>14</v>
      </c>
      <c r="L118" t="s">
        <v>218</v>
      </c>
      <c r="M118">
        <v>75</v>
      </c>
      <c r="N118">
        <v>41.66</v>
      </c>
      <c r="O118">
        <f t="shared" si="3"/>
        <v>41.66</v>
      </c>
    </row>
    <row r="119" spans="1:15">
      <c r="A119">
        <f t="shared" si="4"/>
        <v>65.88</v>
      </c>
      <c r="C119">
        <f t="shared" si="5"/>
        <v>0</v>
      </c>
      <c r="D119">
        <v>0.01</v>
      </c>
      <c r="E119" t="s">
        <v>8</v>
      </c>
      <c r="F119" t="s">
        <v>15</v>
      </c>
      <c r="L119" t="s">
        <v>219</v>
      </c>
      <c r="M119">
        <v>75</v>
      </c>
      <c r="N119">
        <v>42</v>
      </c>
      <c r="O119">
        <f t="shared" si="3"/>
        <v>42</v>
      </c>
    </row>
    <row r="120" spans="1:15">
      <c r="A120">
        <f t="shared" si="4"/>
        <v>66.06</v>
      </c>
      <c r="C120">
        <f t="shared" si="5"/>
        <v>0</v>
      </c>
      <c r="D120">
        <v>0.18</v>
      </c>
      <c r="E120" t="s">
        <v>8</v>
      </c>
      <c r="F120" t="s">
        <v>13</v>
      </c>
      <c r="G120" t="s">
        <v>34</v>
      </c>
      <c r="L120" t="s">
        <v>220</v>
      </c>
      <c r="M120">
        <v>75</v>
      </c>
      <c r="N120">
        <v>42.3</v>
      </c>
      <c r="O120">
        <f t="shared" si="3"/>
        <v>42.3</v>
      </c>
    </row>
    <row r="121" spans="1:15">
      <c r="A121">
        <f t="shared" si="4"/>
        <v>66.070000000000007</v>
      </c>
      <c r="C121">
        <f t="shared" si="5"/>
        <v>0</v>
      </c>
      <c r="D121">
        <v>0.01</v>
      </c>
      <c r="E121" t="s">
        <v>8</v>
      </c>
      <c r="F121" t="s">
        <v>15</v>
      </c>
      <c r="L121" t="s">
        <v>221</v>
      </c>
      <c r="M121">
        <v>76</v>
      </c>
      <c r="N121">
        <v>42.6</v>
      </c>
      <c r="O121">
        <f t="shared" si="3"/>
        <v>42.6</v>
      </c>
    </row>
    <row r="122" spans="1:15">
      <c r="A122">
        <f t="shared" si="4"/>
        <v>66.220000000000013</v>
      </c>
      <c r="C122">
        <f t="shared" si="5"/>
        <v>0</v>
      </c>
      <c r="D122">
        <v>0.15</v>
      </c>
      <c r="E122" t="s">
        <v>12</v>
      </c>
      <c r="F122" t="s">
        <v>13</v>
      </c>
      <c r="G122" t="s">
        <v>34</v>
      </c>
      <c r="L122" t="s">
        <v>222</v>
      </c>
      <c r="M122">
        <v>76</v>
      </c>
      <c r="N122">
        <v>42.9</v>
      </c>
      <c r="O122">
        <f t="shared" si="3"/>
        <v>42.9</v>
      </c>
    </row>
    <row r="123" spans="1:15">
      <c r="A123">
        <f t="shared" si="4"/>
        <v>67.13000000000001</v>
      </c>
      <c r="C123">
        <f t="shared" si="5"/>
        <v>0</v>
      </c>
      <c r="D123">
        <v>0.91</v>
      </c>
      <c r="E123" t="s">
        <v>12</v>
      </c>
      <c r="F123" t="s">
        <v>13</v>
      </c>
      <c r="G123" t="s">
        <v>20</v>
      </c>
      <c r="L123" t="s">
        <v>223</v>
      </c>
      <c r="M123">
        <v>77</v>
      </c>
      <c r="N123">
        <v>43.2</v>
      </c>
      <c r="O123">
        <f t="shared" si="3"/>
        <v>43.2</v>
      </c>
    </row>
    <row r="124" spans="1:15">
      <c r="A124">
        <f t="shared" si="4"/>
        <v>67.280000000000015</v>
      </c>
      <c r="C124">
        <f t="shared" si="5"/>
        <v>0</v>
      </c>
      <c r="D124">
        <v>0.15</v>
      </c>
      <c r="E124" t="s">
        <v>8</v>
      </c>
      <c r="F124" t="s">
        <v>13</v>
      </c>
      <c r="I124" t="s">
        <v>11</v>
      </c>
      <c r="L124" t="s">
        <v>224</v>
      </c>
      <c r="M124">
        <v>79</v>
      </c>
      <c r="N124">
        <v>43.6</v>
      </c>
      <c r="O124">
        <f t="shared" si="3"/>
        <v>43.6</v>
      </c>
    </row>
    <row r="125" spans="1:15">
      <c r="A125">
        <f t="shared" si="4"/>
        <v>67.38000000000001</v>
      </c>
      <c r="C125">
        <f t="shared" si="5"/>
        <v>0</v>
      </c>
      <c r="D125">
        <v>0.1</v>
      </c>
      <c r="E125" t="s">
        <v>8</v>
      </c>
      <c r="F125" t="s">
        <v>13</v>
      </c>
      <c r="L125" t="s">
        <v>225</v>
      </c>
      <c r="M125">
        <v>79</v>
      </c>
      <c r="N125">
        <v>44</v>
      </c>
      <c r="O125">
        <f t="shared" si="3"/>
        <v>44</v>
      </c>
    </row>
    <row r="126" spans="1:15">
      <c r="A126">
        <f t="shared" si="4"/>
        <v>67.400000000000006</v>
      </c>
      <c r="C126">
        <f t="shared" si="5"/>
        <v>0</v>
      </c>
      <c r="D126">
        <v>0.02</v>
      </c>
      <c r="E126" t="s">
        <v>8</v>
      </c>
      <c r="F126" t="s">
        <v>19</v>
      </c>
      <c r="L126" t="s">
        <v>226</v>
      </c>
      <c r="M126">
        <v>79</v>
      </c>
      <c r="N126">
        <v>44.3</v>
      </c>
      <c r="O126">
        <f t="shared" si="3"/>
        <v>44.3</v>
      </c>
    </row>
    <row r="127" spans="1:15">
      <c r="A127">
        <f t="shared" si="4"/>
        <v>67.570000000000007</v>
      </c>
      <c r="C127">
        <f t="shared" si="5"/>
        <v>0</v>
      </c>
      <c r="D127">
        <v>0.17</v>
      </c>
      <c r="E127" t="s">
        <v>8</v>
      </c>
      <c r="F127" t="s">
        <v>13</v>
      </c>
      <c r="G127" t="s">
        <v>37</v>
      </c>
      <c r="L127" t="s">
        <v>227</v>
      </c>
      <c r="M127">
        <v>79</v>
      </c>
      <c r="N127">
        <v>44.6</v>
      </c>
      <c r="O127">
        <f t="shared" si="3"/>
        <v>44.6</v>
      </c>
    </row>
    <row r="128" spans="1:15">
      <c r="A128">
        <f t="shared" si="4"/>
        <v>67.580000000000013</v>
      </c>
      <c r="C128">
        <f t="shared" si="5"/>
        <v>0</v>
      </c>
      <c r="D128">
        <v>0.01</v>
      </c>
      <c r="E128" t="s">
        <v>18</v>
      </c>
      <c r="I128" t="s">
        <v>11</v>
      </c>
      <c r="L128" t="s">
        <v>228</v>
      </c>
      <c r="M128">
        <v>80</v>
      </c>
      <c r="N128">
        <v>44.92</v>
      </c>
      <c r="O128">
        <f t="shared" si="3"/>
        <v>44.92</v>
      </c>
    </row>
    <row r="129" spans="1:15">
      <c r="A129">
        <f t="shared" si="4"/>
        <v>68.290000000000006</v>
      </c>
      <c r="C129">
        <f t="shared" si="5"/>
        <v>0</v>
      </c>
      <c r="D129">
        <v>0.71</v>
      </c>
      <c r="E129" t="s">
        <v>12</v>
      </c>
      <c r="F129" t="s">
        <v>13</v>
      </c>
      <c r="G129" t="s">
        <v>37</v>
      </c>
      <c r="L129" t="s">
        <v>229</v>
      </c>
      <c r="M129">
        <v>80</v>
      </c>
      <c r="N129">
        <v>45.3</v>
      </c>
      <c r="O129">
        <f t="shared" si="3"/>
        <v>45.3</v>
      </c>
    </row>
    <row r="130" spans="1:15">
      <c r="A130">
        <f t="shared" si="4"/>
        <v>68.570000000000007</v>
      </c>
      <c r="C130">
        <f t="shared" si="5"/>
        <v>0</v>
      </c>
      <c r="D130">
        <v>0.28000000000000003</v>
      </c>
      <c r="E130" t="s">
        <v>8</v>
      </c>
      <c r="F130" t="s">
        <v>9</v>
      </c>
      <c r="I130" t="s">
        <v>11</v>
      </c>
      <c r="L130" t="s">
        <v>230</v>
      </c>
      <c r="M130">
        <v>80</v>
      </c>
      <c r="N130">
        <v>45.6</v>
      </c>
      <c r="O130">
        <f t="shared" ref="O130:O193" si="6">INDEX(C:C,M130+1)+N130</f>
        <v>45.6</v>
      </c>
    </row>
    <row r="131" spans="1:15">
      <c r="A131">
        <f t="shared" si="4"/>
        <v>69.160000000000011</v>
      </c>
      <c r="C131">
        <f t="shared" si="5"/>
        <v>0</v>
      </c>
      <c r="D131">
        <v>0.59</v>
      </c>
      <c r="E131" t="s">
        <v>8</v>
      </c>
      <c r="F131" t="s">
        <v>13</v>
      </c>
      <c r="G131" t="s">
        <v>24</v>
      </c>
      <c r="L131" t="s">
        <v>231</v>
      </c>
      <c r="M131">
        <v>80</v>
      </c>
      <c r="N131">
        <v>45.9</v>
      </c>
      <c r="O131">
        <f t="shared" si="6"/>
        <v>45.9</v>
      </c>
    </row>
    <row r="132" spans="1:15">
      <c r="A132">
        <f t="shared" ref="A132:A195" si="7">A131+D132</f>
        <v>69.250000000000014</v>
      </c>
      <c r="C132">
        <f t="shared" ref="C132:C195" si="8">B132+C131</f>
        <v>0</v>
      </c>
      <c r="D132">
        <v>0.09</v>
      </c>
      <c r="E132" t="s">
        <v>8</v>
      </c>
      <c r="F132" t="s">
        <v>19</v>
      </c>
      <c r="L132" t="s">
        <v>232</v>
      </c>
      <c r="M132">
        <v>80</v>
      </c>
      <c r="N132">
        <v>46.23</v>
      </c>
      <c r="O132">
        <f t="shared" si="6"/>
        <v>46.23</v>
      </c>
    </row>
    <row r="133" spans="1:15">
      <c r="A133">
        <f t="shared" si="7"/>
        <v>69.810000000000016</v>
      </c>
      <c r="C133">
        <f t="shared" si="8"/>
        <v>0</v>
      </c>
      <c r="D133">
        <v>0.56000000000000005</v>
      </c>
      <c r="E133" t="s">
        <v>8</v>
      </c>
      <c r="F133" t="s">
        <v>13</v>
      </c>
      <c r="G133" t="s">
        <v>38</v>
      </c>
      <c r="L133" t="s">
        <v>233</v>
      </c>
      <c r="M133">
        <v>80</v>
      </c>
      <c r="N133">
        <v>46.44</v>
      </c>
      <c r="O133">
        <f t="shared" si="6"/>
        <v>46.44</v>
      </c>
    </row>
    <row r="134" spans="1:15">
      <c r="A134">
        <f t="shared" si="7"/>
        <v>69.920000000000016</v>
      </c>
      <c r="C134">
        <f t="shared" si="8"/>
        <v>0</v>
      </c>
      <c r="D134">
        <v>0.11</v>
      </c>
      <c r="E134" t="s">
        <v>8</v>
      </c>
      <c r="F134" t="s">
        <v>15</v>
      </c>
      <c r="L134" t="s">
        <v>234</v>
      </c>
      <c r="M134">
        <v>80</v>
      </c>
      <c r="N134">
        <v>46.9</v>
      </c>
      <c r="O134">
        <f t="shared" si="6"/>
        <v>46.9</v>
      </c>
    </row>
    <row r="135" spans="1:15">
      <c r="A135">
        <f t="shared" si="7"/>
        <v>70.690000000000012</v>
      </c>
      <c r="C135">
        <f t="shared" si="8"/>
        <v>0</v>
      </c>
      <c r="D135">
        <v>0.77</v>
      </c>
      <c r="E135" t="s">
        <v>12</v>
      </c>
      <c r="F135" t="s">
        <v>13</v>
      </c>
      <c r="G135" t="s">
        <v>21</v>
      </c>
      <c r="L135" t="s">
        <v>235</v>
      </c>
      <c r="M135">
        <v>80</v>
      </c>
      <c r="N135">
        <v>47.1</v>
      </c>
      <c r="O135">
        <f t="shared" si="6"/>
        <v>47.1</v>
      </c>
    </row>
    <row r="136" spans="1:15">
      <c r="A136">
        <f t="shared" si="7"/>
        <v>71.870000000000019</v>
      </c>
      <c r="C136">
        <f t="shared" si="8"/>
        <v>0</v>
      </c>
      <c r="D136">
        <v>1.18</v>
      </c>
      <c r="E136" t="s">
        <v>12</v>
      </c>
      <c r="F136" t="s">
        <v>13</v>
      </c>
      <c r="G136" t="s">
        <v>10</v>
      </c>
      <c r="L136" t="s">
        <v>236</v>
      </c>
      <c r="M136">
        <v>80</v>
      </c>
      <c r="N136">
        <v>47.41</v>
      </c>
      <c r="O136">
        <f t="shared" si="6"/>
        <v>47.41</v>
      </c>
    </row>
    <row r="137" spans="1:15">
      <c r="A137">
        <f t="shared" si="7"/>
        <v>72.520000000000024</v>
      </c>
      <c r="C137">
        <f t="shared" si="8"/>
        <v>0</v>
      </c>
      <c r="D137">
        <v>0.65</v>
      </c>
      <c r="E137" t="s">
        <v>8</v>
      </c>
      <c r="F137" t="s">
        <v>13</v>
      </c>
      <c r="G137" t="s">
        <v>21</v>
      </c>
      <c r="L137" t="s">
        <v>237</v>
      </c>
      <c r="M137">
        <v>80</v>
      </c>
      <c r="N137">
        <v>47.85</v>
      </c>
      <c r="O137">
        <f t="shared" si="6"/>
        <v>47.85</v>
      </c>
    </row>
    <row r="138" spans="1:15">
      <c r="A138">
        <f t="shared" si="7"/>
        <v>74.240000000000023</v>
      </c>
      <c r="C138">
        <f t="shared" si="8"/>
        <v>0</v>
      </c>
      <c r="D138">
        <v>1.72</v>
      </c>
      <c r="E138" t="s">
        <v>8</v>
      </c>
      <c r="F138" t="s">
        <v>13</v>
      </c>
      <c r="G138" t="s">
        <v>14</v>
      </c>
      <c r="L138" t="s">
        <v>238</v>
      </c>
      <c r="M138">
        <v>82</v>
      </c>
      <c r="N138">
        <v>48.3</v>
      </c>
      <c r="O138">
        <f t="shared" si="6"/>
        <v>48.3</v>
      </c>
    </row>
    <row r="139" spans="1:15">
      <c r="A139">
        <f t="shared" si="7"/>
        <v>74.320000000000022</v>
      </c>
      <c r="C139">
        <f t="shared" si="8"/>
        <v>0</v>
      </c>
      <c r="D139">
        <v>0.08</v>
      </c>
      <c r="E139" t="s">
        <v>8</v>
      </c>
      <c r="F139" t="s">
        <v>19</v>
      </c>
      <c r="L139" t="s">
        <v>239</v>
      </c>
      <c r="M139">
        <v>82</v>
      </c>
      <c r="N139">
        <v>48.5</v>
      </c>
      <c r="O139">
        <f t="shared" si="6"/>
        <v>48.5</v>
      </c>
    </row>
    <row r="140" spans="1:15">
      <c r="A140">
        <f t="shared" si="7"/>
        <v>75.870000000000019</v>
      </c>
      <c r="C140">
        <f t="shared" si="8"/>
        <v>0</v>
      </c>
      <c r="D140">
        <v>1.55</v>
      </c>
      <c r="E140" t="s">
        <v>8</v>
      </c>
      <c r="F140" t="s">
        <v>13</v>
      </c>
      <c r="G140" t="s">
        <v>24</v>
      </c>
      <c r="L140" t="s">
        <v>240</v>
      </c>
      <c r="M140">
        <v>82</v>
      </c>
      <c r="N140">
        <v>48.8</v>
      </c>
      <c r="O140">
        <f t="shared" si="6"/>
        <v>48.8</v>
      </c>
    </row>
    <row r="141" spans="1:15">
      <c r="A141">
        <f t="shared" si="7"/>
        <v>76.340000000000018</v>
      </c>
      <c r="C141">
        <f t="shared" si="8"/>
        <v>0</v>
      </c>
      <c r="D141">
        <v>0.47</v>
      </c>
      <c r="E141" t="s">
        <v>8</v>
      </c>
      <c r="F141" t="s">
        <v>9</v>
      </c>
      <c r="G141" t="s">
        <v>39</v>
      </c>
      <c r="L141" t="s">
        <v>241</v>
      </c>
      <c r="M141">
        <v>82</v>
      </c>
      <c r="N141">
        <v>49.1</v>
      </c>
      <c r="O141">
        <f t="shared" si="6"/>
        <v>49.1</v>
      </c>
    </row>
    <row r="142" spans="1:15">
      <c r="A142">
        <f t="shared" si="7"/>
        <v>79.430000000000021</v>
      </c>
      <c r="C142">
        <f t="shared" si="8"/>
        <v>0</v>
      </c>
      <c r="D142">
        <v>3.09</v>
      </c>
      <c r="E142" t="s">
        <v>8</v>
      </c>
      <c r="F142" t="s">
        <v>15</v>
      </c>
      <c r="G142" t="s">
        <v>32</v>
      </c>
      <c r="L142" t="s">
        <v>242</v>
      </c>
      <c r="M142">
        <v>83</v>
      </c>
      <c r="N142">
        <v>49.33</v>
      </c>
      <c r="O142">
        <f t="shared" si="6"/>
        <v>49.33</v>
      </c>
    </row>
    <row r="143" spans="1:15">
      <c r="A143">
        <f t="shared" si="7"/>
        <v>80.030000000000015</v>
      </c>
      <c r="C143">
        <f t="shared" si="8"/>
        <v>0</v>
      </c>
      <c r="D143">
        <v>0.6</v>
      </c>
      <c r="E143" t="s">
        <v>12</v>
      </c>
      <c r="F143" t="s">
        <v>13</v>
      </c>
      <c r="G143" t="s">
        <v>33</v>
      </c>
      <c r="L143" t="s">
        <v>243</v>
      </c>
      <c r="M143">
        <v>84</v>
      </c>
      <c r="N143">
        <v>49.8</v>
      </c>
      <c r="O143">
        <f t="shared" si="6"/>
        <v>49.8</v>
      </c>
    </row>
    <row r="144" spans="1:15">
      <c r="A144">
        <f t="shared" si="7"/>
        <v>80.15000000000002</v>
      </c>
      <c r="C144">
        <f t="shared" si="8"/>
        <v>0</v>
      </c>
      <c r="D144">
        <v>0.12</v>
      </c>
      <c r="E144" t="s">
        <v>8</v>
      </c>
      <c r="F144" t="s">
        <v>9</v>
      </c>
      <c r="I144" t="s">
        <v>11</v>
      </c>
      <c r="L144" t="s">
        <v>244</v>
      </c>
      <c r="M144">
        <v>84</v>
      </c>
      <c r="N144">
        <v>50.1</v>
      </c>
      <c r="O144">
        <f t="shared" si="6"/>
        <v>50.1</v>
      </c>
    </row>
    <row r="145" spans="1:15">
      <c r="A145">
        <f t="shared" si="7"/>
        <v>81.060000000000016</v>
      </c>
      <c r="C145">
        <f t="shared" si="8"/>
        <v>0</v>
      </c>
      <c r="D145">
        <v>0.91</v>
      </c>
      <c r="E145" t="s">
        <v>8</v>
      </c>
      <c r="F145" t="s">
        <v>13</v>
      </c>
      <c r="G145" t="s">
        <v>10</v>
      </c>
      <c r="L145" t="s">
        <v>245</v>
      </c>
      <c r="M145">
        <v>85</v>
      </c>
      <c r="N145">
        <v>50.4</v>
      </c>
      <c r="O145">
        <f t="shared" si="6"/>
        <v>50.4</v>
      </c>
    </row>
    <row r="146" spans="1:15">
      <c r="A146">
        <f t="shared" si="7"/>
        <v>81.120000000000019</v>
      </c>
      <c r="C146">
        <f t="shared" si="8"/>
        <v>0</v>
      </c>
      <c r="D146">
        <v>0.06</v>
      </c>
      <c r="E146" t="s">
        <v>8</v>
      </c>
      <c r="F146" t="s">
        <v>9</v>
      </c>
      <c r="I146" t="s">
        <v>11</v>
      </c>
      <c r="L146" t="s">
        <v>246</v>
      </c>
      <c r="M146">
        <v>86</v>
      </c>
      <c r="N146">
        <v>50.7</v>
      </c>
      <c r="O146">
        <f t="shared" si="6"/>
        <v>50.7</v>
      </c>
    </row>
    <row r="147" spans="1:15">
      <c r="A147">
        <f t="shared" si="7"/>
        <v>81.230000000000018</v>
      </c>
      <c r="C147">
        <f t="shared" si="8"/>
        <v>0</v>
      </c>
      <c r="D147">
        <v>0.11</v>
      </c>
      <c r="E147" t="s">
        <v>8</v>
      </c>
      <c r="F147" t="s">
        <v>13</v>
      </c>
      <c r="G147" t="s">
        <v>10</v>
      </c>
      <c r="L147" t="s">
        <v>247</v>
      </c>
      <c r="M147">
        <v>86</v>
      </c>
      <c r="N147">
        <v>51</v>
      </c>
      <c r="O147">
        <f t="shared" si="6"/>
        <v>51</v>
      </c>
    </row>
    <row r="148" spans="1:15">
      <c r="A148">
        <f t="shared" si="7"/>
        <v>81.270000000000024</v>
      </c>
      <c r="C148">
        <f t="shared" si="8"/>
        <v>0</v>
      </c>
      <c r="D148">
        <v>0.04</v>
      </c>
      <c r="E148" t="s">
        <v>8</v>
      </c>
      <c r="F148" t="s">
        <v>9</v>
      </c>
      <c r="I148" t="s">
        <v>11</v>
      </c>
      <c r="L148" t="s">
        <v>248</v>
      </c>
      <c r="M148">
        <v>86</v>
      </c>
      <c r="N148">
        <v>51.3</v>
      </c>
      <c r="O148">
        <f t="shared" si="6"/>
        <v>51.3</v>
      </c>
    </row>
    <row r="149" spans="1:15">
      <c r="A149">
        <f t="shared" si="7"/>
        <v>81.710000000000022</v>
      </c>
      <c r="C149">
        <f t="shared" si="8"/>
        <v>0</v>
      </c>
      <c r="D149">
        <v>0.44</v>
      </c>
      <c r="E149" t="s">
        <v>8</v>
      </c>
      <c r="F149" t="s">
        <v>13</v>
      </c>
      <c r="G149" t="s">
        <v>10</v>
      </c>
      <c r="L149" t="s">
        <v>249</v>
      </c>
      <c r="M149">
        <v>86</v>
      </c>
      <c r="N149">
        <v>51.6</v>
      </c>
      <c r="O149">
        <f t="shared" si="6"/>
        <v>51.6</v>
      </c>
    </row>
    <row r="150" spans="1:15">
      <c r="A150">
        <f t="shared" si="7"/>
        <v>81.730000000000018</v>
      </c>
      <c r="C150">
        <f t="shared" si="8"/>
        <v>0</v>
      </c>
      <c r="D150">
        <v>0.02</v>
      </c>
      <c r="E150" t="s">
        <v>8</v>
      </c>
      <c r="F150" t="s">
        <v>19</v>
      </c>
      <c r="L150" t="s">
        <v>250</v>
      </c>
      <c r="M150">
        <v>86</v>
      </c>
      <c r="N150">
        <v>51.9</v>
      </c>
      <c r="O150">
        <f t="shared" si="6"/>
        <v>51.9</v>
      </c>
    </row>
    <row r="151" spans="1:15">
      <c r="A151">
        <f t="shared" si="7"/>
        <v>82.600000000000023</v>
      </c>
      <c r="C151">
        <f t="shared" si="8"/>
        <v>0</v>
      </c>
      <c r="D151">
        <v>0.87</v>
      </c>
      <c r="E151" t="s">
        <v>12</v>
      </c>
      <c r="F151" t="s">
        <v>13</v>
      </c>
      <c r="G151" t="s">
        <v>10</v>
      </c>
      <c r="L151" t="s">
        <v>251</v>
      </c>
      <c r="M151">
        <v>88</v>
      </c>
      <c r="N151">
        <v>54.41</v>
      </c>
      <c r="O151">
        <f t="shared" si="6"/>
        <v>54.41</v>
      </c>
    </row>
    <row r="152" spans="1:15">
      <c r="A152">
        <f t="shared" si="7"/>
        <v>82.630000000000024</v>
      </c>
      <c r="C152">
        <f t="shared" si="8"/>
        <v>0</v>
      </c>
      <c r="D152">
        <v>0.03</v>
      </c>
      <c r="E152" t="s">
        <v>12</v>
      </c>
      <c r="F152" t="s">
        <v>13</v>
      </c>
      <c r="I152" t="s">
        <v>11</v>
      </c>
      <c r="L152" t="s">
        <v>252</v>
      </c>
      <c r="M152">
        <v>88</v>
      </c>
      <c r="N152">
        <v>54.73</v>
      </c>
      <c r="O152">
        <f t="shared" si="6"/>
        <v>54.73</v>
      </c>
    </row>
    <row r="153" spans="1:15">
      <c r="A153">
        <f t="shared" si="7"/>
        <v>82.67000000000003</v>
      </c>
      <c r="C153">
        <f t="shared" si="8"/>
        <v>0</v>
      </c>
      <c r="D153">
        <v>0.04</v>
      </c>
      <c r="E153" t="s">
        <v>8</v>
      </c>
      <c r="F153" t="s">
        <v>13</v>
      </c>
      <c r="L153" t="s">
        <v>253</v>
      </c>
      <c r="M153">
        <v>88</v>
      </c>
      <c r="N153">
        <v>55</v>
      </c>
      <c r="O153">
        <f t="shared" si="6"/>
        <v>55</v>
      </c>
    </row>
    <row r="154" spans="1:15">
      <c r="A154">
        <f t="shared" si="7"/>
        <v>82.720000000000027</v>
      </c>
      <c r="C154">
        <f t="shared" si="8"/>
        <v>0</v>
      </c>
      <c r="D154">
        <v>0.05</v>
      </c>
      <c r="E154" t="s">
        <v>12</v>
      </c>
      <c r="F154" t="s">
        <v>13</v>
      </c>
      <c r="I154" t="s">
        <v>11</v>
      </c>
      <c r="L154" t="s">
        <v>254</v>
      </c>
      <c r="M154">
        <v>88</v>
      </c>
      <c r="N154">
        <v>55.37</v>
      </c>
      <c r="O154">
        <f t="shared" si="6"/>
        <v>55.37</v>
      </c>
    </row>
    <row r="155" spans="1:15">
      <c r="A155">
        <f t="shared" si="7"/>
        <v>82.78000000000003</v>
      </c>
      <c r="C155">
        <f t="shared" si="8"/>
        <v>0</v>
      </c>
      <c r="D155">
        <v>0.06</v>
      </c>
      <c r="E155" t="s">
        <v>8</v>
      </c>
      <c r="F155" t="s">
        <v>13</v>
      </c>
      <c r="L155" t="s">
        <v>255</v>
      </c>
      <c r="M155">
        <v>90</v>
      </c>
      <c r="N155">
        <v>55.65</v>
      </c>
      <c r="O155">
        <f t="shared" si="6"/>
        <v>55.65</v>
      </c>
    </row>
    <row r="156" spans="1:15">
      <c r="A156">
        <f t="shared" si="7"/>
        <v>82.850000000000023</v>
      </c>
      <c r="C156">
        <f t="shared" si="8"/>
        <v>0</v>
      </c>
      <c r="D156">
        <v>7.0000000000000007E-2</v>
      </c>
      <c r="E156" t="s">
        <v>12</v>
      </c>
      <c r="F156" t="s">
        <v>13</v>
      </c>
      <c r="L156" t="s">
        <v>256</v>
      </c>
      <c r="M156">
        <v>92</v>
      </c>
      <c r="N156">
        <v>56</v>
      </c>
      <c r="O156">
        <f t="shared" si="6"/>
        <v>56</v>
      </c>
    </row>
    <row r="157" spans="1:15">
      <c r="A157">
        <f t="shared" si="7"/>
        <v>83.03000000000003</v>
      </c>
      <c r="C157">
        <f t="shared" si="8"/>
        <v>0</v>
      </c>
      <c r="D157">
        <v>0.18</v>
      </c>
      <c r="E157" t="s">
        <v>8</v>
      </c>
      <c r="F157" t="s">
        <v>13</v>
      </c>
      <c r="G157" t="s">
        <v>10</v>
      </c>
      <c r="L157" t="s">
        <v>257</v>
      </c>
      <c r="M157">
        <v>92</v>
      </c>
      <c r="N157">
        <v>56.15</v>
      </c>
      <c r="O157">
        <f t="shared" si="6"/>
        <v>56.15</v>
      </c>
    </row>
    <row r="158" spans="1:15">
      <c r="A158">
        <f t="shared" si="7"/>
        <v>83.100000000000023</v>
      </c>
      <c r="C158">
        <f t="shared" si="8"/>
        <v>0</v>
      </c>
      <c r="D158">
        <v>7.0000000000000007E-2</v>
      </c>
      <c r="E158" t="s">
        <v>12</v>
      </c>
      <c r="F158" t="s">
        <v>13</v>
      </c>
      <c r="K158" t="s">
        <v>40</v>
      </c>
      <c r="L158" t="s">
        <v>258</v>
      </c>
      <c r="M158">
        <v>92</v>
      </c>
      <c r="N158">
        <v>56.45</v>
      </c>
      <c r="O158">
        <f t="shared" si="6"/>
        <v>56.45</v>
      </c>
    </row>
    <row r="159" spans="1:15">
      <c r="A159">
        <f t="shared" si="7"/>
        <v>83.90000000000002</v>
      </c>
      <c r="C159">
        <f t="shared" si="8"/>
        <v>0</v>
      </c>
      <c r="D159">
        <v>0.8</v>
      </c>
      <c r="E159" t="s">
        <v>12</v>
      </c>
      <c r="F159" t="s">
        <v>13</v>
      </c>
      <c r="J159" t="s">
        <v>41</v>
      </c>
      <c r="K159" t="s">
        <v>41</v>
      </c>
      <c r="L159" t="s">
        <v>259</v>
      </c>
      <c r="M159">
        <v>94</v>
      </c>
      <c r="N159">
        <v>56.81</v>
      </c>
      <c r="O159">
        <f t="shared" si="6"/>
        <v>56.81</v>
      </c>
    </row>
    <row r="160" spans="1:15">
      <c r="A160">
        <f t="shared" si="7"/>
        <v>84.160000000000025</v>
      </c>
      <c r="C160">
        <f t="shared" si="8"/>
        <v>0</v>
      </c>
      <c r="D160">
        <v>0.26</v>
      </c>
      <c r="E160" t="s">
        <v>12</v>
      </c>
      <c r="F160" t="s">
        <v>13</v>
      </c>
      <c r="I160" t="s">
        <v>11</v>
      </c>
      <c r="L160" t="s">
        <v>260</v>
      </c>
      <c r="M160">
        <v>96</v>
      </c>
      <c r="N160">
        <v>61.32</v>
      </c>
      <c r="O160">
        <f t="shared" si="6"/>
        <v>61.32</v>
      </c>
    </row>
    <row r="161" spans="1:16">
      <c r="A161">
        <f t="shared" si="7"/>
        <v>84.54000000000002</v>
      </c>
      <c r="C161">
        <f t="shared" si="8"/>
        <v>0</v>
      </c>
      <c r="D161">
        <v>0.38</v>
      </c>
      <c r="E161" t="s">
        <v>8</v>
      </c>
      <c r="F161" t="s">
        <v>9</v>
      </c>
      <c r="K161" t="s">
        <v>40</v>
      </c>
      <c r="L161" t="s">
        <v>261</v>
      </c>
      <c r="M161">
        <v>96</v>
      </c>
      <c r="N161">
        <v>61.62</v>
      </c>
      <c r="O161">
        <f t="shared" si="6"/>
        <v>61.62</v>
      </c>
    </row>
    <row r="162" spans="1:16">
      <c r="A162">
        <f t="shared" si="7"/>
        <v>85.440000000000026</v>
      </c>
      <c r="C162">
        <f t="shared" si="8"/>
        <v>0</v>
      </c>
      <c r="D162">
        <v>0.9</v>
      </c>
      <c r="E162" t="s">
        <v>8</v>
      </c>
      <c r="F162" t="s">
        <v>15</v>
      </c>
      <c r="K162" t="s">
        <v>42</v>
      </c>
      <c r="L162" t="s">
        <v>262</v>
      </c>
      <c r="M162">
        <v>96</v>
      </c>
      <c r="N162">
        <v>61.92</v>
      </c>
      <c r="O162">
        <f t="shared" si="6"/>
        <v>61.92</v>
      </c>
    </row>
    <row r="163" spans="1:16">
      <c r="A163">
        <f t="shared" si="7"/>
        <v>86.000000000000028</v>
      </c>
      <c r="C163">
        <f t="shared" si="8"/>
        <v>0</v>
      </c>
      <c r="D163">
        <v>0.56000000000000005</v>
      </c>
      <c r="E163" t="s">
        <v>8</v>
      </c>
      <c r="F163" t="s">
        <v>13</v>
      </c>
      <c r="G163" t="s">
        <v>10</v>
      </c>
      <c r="I163" t="s">
        <v>11</v>
      </c>
      <c r="L163" t="s">
        <v>263</v>
      </c>
      <c r="M163">
        <v>98</v>
      </c>
      <c r="N163">
        <v>62.26</v>
      </c>
      <c r="O163">
        <f t="shared" si="6"/>
        <v>62.26</v>
      </c>
    </row>
    <row r="164" spans="1:16">
      <c r="A164">
        <f t="shared" si="7"/>
        <v>86.770000000000024</v>
      </c>
      <c r="C164">
        <f t="shared" si="8"/>
        <v>0</v>
      </c>
      <c r="D164">
        <v>0.77</v>
      </c>
      <c r="E164" t="s">
        <v>12</v>
      </c>
      <c r="F164" t="s">
        <v>13</v>
      </c>
      <c r="L164" t="s">
        <v>264</v>
      </c>
      <c r="M164">
        <v>98</v>
      </c>
      <c r="N164">
        <v>62.56</v>
      </c>
      <c r="O164">
        <f t="shared" si="6"/>
        <v>62.56</v>
      </c>
    </row>
    <row r="165" spans="1:16">
      <c r="A165">
        <f t="shared" si="7"/>
        <v>87.070000000000022</v>
      </c>
      <c r="C165">
        <f t="shared" si="8"/>
        <v>0</v>
      </c>
      <c r="D165">
        <v>0.3</v>
      </c>
      <c r="E165" t="s">
        <v>8</v>
      </c>
      <c r="F165" t="s">
        <v>13</v>
      </c>
      <c r="I165" t="s">
        <v>11</v>
      </c>
      <c r="K165" t="s">
        <v>40</v>
      </c>
      <c r="L165" t="s">
        <v>265</v>
      </c>
      <c r="M165">
        <v>98</v>
      </c>
      <c r="N165">
        <v>62.86</v>
      </c>
      <c r="O165">
        <f t="shared" si="6"/>
        <v>62.86</v>
      </c>
    </row>
    <row r="166" spans="1:16">
      <c r="A166">
        <f t="shared" si="7"/>
        <v>87.520000000000024</v>
      </c>
      <c r="C166">
        <f t="shared" si="8"/>
        <v>0</v>
      </c>
      <c r="D166">
        <v>0.45</v>
      </c>
      <c r="E166" t="s">
        <v>8</v>
      </c>
      <c r="F166" t="s">
        <v>15</v>
      </c>
      <c r="I166" t="s">
        <v>11</v>
      </c>
      <c r="K166" t="s">
        <v>40</v>
      </c>
      <c r="L166" t="s">
        <v>266</v>
      </c>
      <c r="M166">
        <v>98</v>
      </c>
      <c r="N166">
        <v>63.16</v>
      </c>
      <c r="O166">
        <f t="shared" si="6"/>
        <v>63.16</v>
      </c>
    </row>
    <row r="167" spans="1:16">
      <c r="A167">
        <f t="shared" si="7"/>
        <v>88.53000000000003</v>
      </c>
      <c r="C167">
        <f t="shared" si="8"/>
        <v>0</v>
      </c>
      <c r="D167">
        <v>1.01</v>
      </c>
      <c r="E167" t="s">
        <v>8</v>
      </c>
      <c r="F167" t="s">
        <v>9</v>
      </c>
      <c r="I167" t="s">
        <v>11</v>
      </c>
      <c r="K167" t="s">
        <v>43</v>
      </c>
      <c r="L167" t="s">
        <v>267</v>
      </c>
      <c r="M167">
        <v>100</v>
      </c>
      <c r="N167">
        <v>63.41</v>
      </c>
      <c r="O167">
        <f t="shared" si="6"/>
        <v>63.41</v>
      </c>
    </row>
    <row r="168" spans="1:16">
      <c r="A168">
        <f t="shared" si="7"/>
        <v>88.640000000000029</v>
      </c>
      <c r="C168">
        <f t="shared" si="8"/>
        <v>0</v>
      </c>
      <c r="D168">
        <v>0.11</v>
      </c>
      <c r="E168" t="s">
        <v>44</v>
      </c>
      <c r="F168" t="s">
        <v>45</v>
      </c>
      <c r="G168" t="s">
        <v>10</v>
      </c>
      <c r="L168" t="s">
        <v>268</v>
      </c>
      <c r="M168">
        <v>104</v>
      </c>
      <c r="N168">
        <v>63.7</v>
      </c>
      <c r="O168">
        <f t="shared" si="6"/>
        <v>63.7</v>
      </c>
    </row>
    <row r="169" spans="1:16">
      <c r="A169">
        <f t="shared" si="7"/>
        <v>88.67000000000003</v>
      </c>
      <c r="C169">
        <f t="shared" si="8"/>
        <v>0</v>
      </c>
      <c r="D169">
        <v>0.03</v>
      </c>
      <c r="E169" t="s">
        <v>44</v>
      </c>
      <c r="F169" t="s">
        <v>45</v>
      </c>
      <c r="G169" t="s">
        <v>21</v>
      </c>
      <c r="L169" t="s">
        <v>1346</v>
      </c>
      <c r="M169">
        <v>105</v>
      </c>
      <c r="N169">
        <v>64</v>
      </c>
      <c r="O169">
        <f t="shared" si="6"/>
        <v>64</v>
      </c>
      <c r="P169">
        <v>1.6780000000000001E-4</v>
      </c>
    </row>
    <row r="170" spans="1:16">
      <c r="A170">
        <f t="shared" si="7"/>
        <v>89.050000000000026</v>
      </c>
      <c r="C170">
        <f t="shared" si="8"/>
        <v>0</v>
      </c>
      <c r="D170">
        <v>0.38</v>
      </c>
      <c r="E170" t="s">
        <v>44</v>
      </c>
      <c r="F170" t="s">
        <v>45</v>
      </c>
      <c r="G170" t="s">
        <v>10</v>
      </c>
      <c r="L170" t="s">
        <v>269</v>
      </c>
      <c r="M170">
        <v>106</v>
      </c>
      <c r="N170">
        <v>64.39</v>
      </c>
      <c r="O170">
        <f t="shared" si="6"/>
        <v>64.39</v>
      </c>
    </row>
    <row r="171" spans="1:16">
      <c r="A171">
        <f t="shared" si="7"/>
        <v>89.350000000000023</v>
      </c>
      <c r="C171">
        <f t="shared" si="8"/>
        <v>0</v>
      </c>
      <c r="D171">
        <v>0.3</v>
      </c>
      <c r="E171" t="s">
        <v>8</v>
      </c>
      <c r="F171" t="s">
        <v>15</v>
      </c>
      <c r="K171" t="s">
        <v>42</v>
      </c>
      <c r="L171" t="s">
        <v>270</v>
      </c>
      <c r="M171">
        <v>110</v>
      </c>
      <c r="N171">
        <v>64.97</v>
      </c>
      <c r="O171">
        <f t="shared" si="6"/>
        <v>64.97</v>
      </c>
    </row>
    <row r="172" spans="1:16">
      <c r="A172">
        <f t="shared" si="7"/>
        <v>93.330000000000027</v>
      </c>
      <c r="C172">
        <f t="shared" si="8"/>
        <v>0</v>
      </c>
      <c r="D172">
        <v>3.98</v>
      </c>
      <c r="E172" t="s">
        <v>8</v>
      </c>
      <c r="F172" t="s">
        <v>9</v>
      </c>
      <c r="G172" t="s">
        <v>10</v>
      </c>
      <c r="I172" t="s">
        <v>11</v>
      </c>
      <c r="L172" t="s">
        <v>271</v>
      </c>
      <c r="M172">
        <v>112</v>
      </c>
      <c r="N172">
        <v>65.290000000000006</v>
      </c>
      <c r="O172">
        <f t="shared" si="6"/>
        <v>65.290000000000006</v>
      </c>
    </row>
    <row r="173" spans="1:16">
      <c r="A173">
        <f t="shared" si="7"/>
        <v>93.480000000000032</v>
      </c>
      <c r="C173">
        <f t="shared" si="8"/>
        <v>0</v>
      </c>
      <c r="D173">
        <v>0.15</v>
      </c>
      <c r="E173" t="s">
        <v>44</v>
      </c>
      <c r="F173" t="s">
        <v>45</v>
      </c>
      <c r="G173" t="s">
        <v>46</v>
      </c>
      <c r="K173" t="s">
        <v>47</v>
      </c>
      <c r="L173" t="s">
        <v>272</v>
      </c>
      <c r="M173">
        <v>114</v>
      </c>
      <c r="N173">
        <v>65.430000000000007</v>
      </c>
      <c r="O173">
        <f t="shared" si="6"/>
        <v>65.430000000000007</v>
      </c>
    </row>
    <row r="174" spans="1:16">
      <c r="A174">
        <f t="shared" si="7"/>
        <v>93.490000000000038</v>
      </c>
      <c r="C174">
        <f t="shared" si="8"/>
        <v>0</v>
      </c>
      <c r="D174">
        <v>0.01</v>
      </c>
      <c r="E174" t="s">
        <v>18</v>
      </c>
      <c r="L174" t="s">
        <v>273</v>
      </c>
      <c r="M174">
        <v>117</v>
      </c>
      <c r="N174">
        <v>65.69</v>
      </c>
      <c r="O174">
        <f t="shared" si="6"/>
        <v>65.69</v>
      </c>
    </row>
    <row r="175" spans="1:16">
      <c r="A175">
        <f t="shared" si="7"/>
        <v>93.540000000000035</v>
      </c>
      <c r="C175">
        <f t="shared" si="8"/>
        <v>0</v>
      </c>
      <c r="D175">
        <v>0.05</v>
      </c>
      <c r="E175" t="s">
        <v>12</v>
      </c>
      <c r="F175" t="s">
        <v>13</v>
      </c>
      <c r="L175" t="s">
        <v>274</v>
      </c>
      <c r="M175">
        <v>119</v>
      </c>
      <c r="N175">
        <v>66</v>
      </c>
      <c r="O175">
        <f t="shared" si="6"/>
        <v>66</v>
      </c>
    </row>
    <row r="176" spans="1:16">
      <c r="A176">
        <f t="shared" si="7"/>
        <v>93.55000000000004</v>
      </c>
      <c r="C176">
        <f t="shared" si="8"/>
        <v>0</v>
      </c>
      <c r="D176">
        <v>0.01</v>
      </c>
      <c r="E176" t="s">
        <v>18</v>
      </c>
      <c r="L176" t="s">
        <v>275</v>
      </c>
      <c r="M176">
        <v>122</v>
      </c>
      <c r="N176">
        <v>66.27</v>
      </c>
      <c r="O176">
        <f t="shared" si="6"/>
        <v>66.27</v>
      </c>
    </row>
    <row r="177" spans="1:16">
      <c r="A177">
        <f t="shared" si="7"/>
        <v>93.580000000000041</v>
      </c>
      <c r="C177">
        <f t="shared" si="8"/>
        <v>0</v>
      </c>
      <c r="D177">
        <v>0.03</v>
      </c>
      <c r="E177" t="s">
        <v>44</v>
      </c>
      <c r="F177" t="s">
        <v>45</v>
      </c>
      <c r="G177" t="s">
        <v>17</v>
      </c>
      <c r="K177" t="s">
        <v>48</v>
      </c>
      <c r="L177" t="s">
        <v>276</v>
      </c>
      <c r="M177">
        <v>122</v>
      </c>
      <c r="N177">
        <v>66.569999999999993</v>
      </c>
      <c r="O177">
        <f t="shared" si="6"/>
        <v>66.569999999999993</v>
      </c>
    </row>
    <row r="178" spans="1:16">
      <c r="A178">
        <f t="shared" si="7"/>
        <v>94.920000000000044</v>
      </c>
      <c r="C178">
        <f t="shared" si="8"/>
        <v>0</v>
      </c>
      <c r="D178">
        <v>1.34</v>
      </c>
      <c r="E178" t="s">
        <v>8</v>
      </c>
      <c r="F178" t="s">
        <v>15</v>
      </c>
      <c r="I178" t="s">
        <v>11</v>
      </c>
      <c r="L178" t="s">
        <v>277</v>
      </c>
      <c r="M178">
        <v>122</v>
      </c>
      <c r="N178">
        <v>66.95</v>
      </c>
      <c r="O178">
        <f t="shared" si="6"/>
        <v>66.95</v>
      </c>
    </row>
    <row r="179" spans="1:16">
      <c r="A179">
        <f t="shared" si="7"/>
        <v>94.94000000000004</v>
      </c>
      <c r="C179">
        <f t="shared" si="8"/>
        <v>0</v>
      </c>
      <c r="D179">
        <v>0.02</v>
      </c>
      <c r="E179" t="s">
        <v>12</v>
      </c>
      <c r="F179" t="s">
        <v>13</v>
      </c>
      <c r="G179" t="s">
        <v>21</v>
      </c>
      <c r="L179" t="s">
        <v>278</v>
      </c>
      <c r="M179">
        <v>123</v>
      </c>
      <c r="N179">
        <v>67.25</v>
      </c>
      <c r="O179">
        <f t="shared" si="6"/>
        <v>67.25</v>
      </c>
    </row>
    <row r="180" spans="1:16">
      <c r="A180">
        <f t="shared" si="7"/>
        <v>95.070000000000036</v>
      </c>
      <c r="C180">
        <f t="shared" si="8"/>
        <v>0</v>
      </c>
      <c r="D180">
        <v>0.13</v>
      </c>
      <c r="E180" t="s">
        <v>18</v>
      </c>
      <c r="I180" t="s">
        <v>11</v>
      </c>
      <c r="L180" t="s">
        <v>279</v>
      </c>
      <c r="M180">
        <v>126</v>
      </c>
      <c r="N180">
        <v>67.55</v>
      </c>
      <c r="O180">
        <f t="shared" si="6"/>
        <v>67.55</v>
      </c>
    </row>
    <row r="181" spans="1:16">
      <c r="A181">
        <f t="shared" si="7"/>
        <v>95.19000000000004</v>
      </c>
      <c r="C181">
        <f t="shared" si="8"/>
        <v>0</v>
      </c>
      <c r="D181">
        <v>0.12</v>
      </c>
      <c r="E181" t="s">
        <v>44</v>
      </c>
      <c r="F181" t="s">
        <v>45</v>
      </c>
      <c r="K181" t="s">
        <v>49</v>
      </c>
      <c r="L181" t="s">
        <v>280</v>
      </c>
      <c r="M181">
        <v>128</v>
      </c>
      <c r="N181">
        <v>67.849999999999994</v>
      </c>
      <c r="O181">
        <f t="shared" si="6"/>
        <v>67.849999999999994</v>
      </c>
    </row>
    <row r="182" spans="1:16">
      <c r="A182">
        <f t="shared" si="7"/>
        <v>95.210000000000036</v>
      </c>
      <c r="C182">
        <f t="shared" si="8"/>
        <v>0</v>
      </c>
      <c r="D182">
        <v>0.02</v>
      </c>
      <c r="E182" t="s">
        <v>18</v>
      </c>
      <c r="I182" t="s">
        <v>11</v>
      </c>
      <c r="L182" t="s">
        <v>281</v>
      </c>
      <c r="M182">
        <v>128</v>
      </c>
      <c r="N182">
        <v>68.25</v>
      </c>
      <c r="O182">
        <f t="shared" si="6"/>
        <v>68.25</v>
      </c>
    </row>
    <row r="183" spans="1:16">
      <c r="A183">
        <f t="shared" si="7"/>
        <v>95.600000000000037</v>
      </c>
      <c r="C183">
        <f t="shared" si="8"/>
        <v>0</v>
      </c>
      <c r="D183">
        <v>0.39</v>
      </c>
      <c r="E183" t="s">
        <v>44</v>
      </c>
      <c r="F183" t="s">
        <v>45</v>
      </c>
      <c r="K183" t="s">
        <v>50</v>
      </c>
      <c r="L183" t="s">
        <v>282</v>
      </c>
      <c r="M183">
        <v>129</v>
      </c>
      <c r="N183">
        <v>68.42</v>
      </c>
      <c r="O183">
        <f t="shared" si="6"/>
        <v>68.42</v>
      </c>
      <c r="P183">
        <v>1.673E-4</v>
      </c>
    </row>
    <row r="184" spans="1:16">
      <c r="A184">
        <f t="shared" si="7"/>
        <v>95.620000000000033</v>
      </c>
      <c r="C184">
        <f t="shared" si="8"/>
        <v>0</v>
      </c>
      <c r="D184">
        <v>0.02</v>
      </c>
      <c r="E184" t="s">
        <v>18</v>
      </c>
      <c r="L184" t="s">
        <v>283</v>
      </c>
      <c r="M184">
        <v>130</v>
      </c>
      <c r="N184">
        <v>68.569999999999993</v>
      </c>
      <c r="O184">
        <f t="shared" si="6"/>
        <v>68.569999999999993</v>
      </c>
    </row>
    <row r="185" spans="1:16">
      <c r="A185">
        <f t="shared" si="7"/>
        <v>95.740000000000038</v>
      </c>
      <c r="C185">
        <f t="shared" si="8"/>
        <v>0</v>
      </c>
      <c r="D185">
        <v>0.12</v>
      </c>
      <c r="E185" t="s">
        <v>44</v>
      </c>
      <c r="F185" t="s">
        <v>45</v>
      </c>
      <c r="K185" t="s">
        <v>51</v>
      </c>
      <c r="L185" t="s">
        <v>284</v>
      </c>
      <c r="M185">
        <v>130</v>
      </c>
      <c r="N185">
        <v>68.89</v>
      </c>
      <c r="O185">
        <f t="shared" si="6"/>
        <v>68.89</v>
      </c>
    </row>
    <row r="186" spans="1:16">
      <c r="A186">
        <f t="shared" si="7"/>
        <v>95.760000000000034</v>
      </c>
      <c r="C186">
        <f t="shared" si="8"/>
        <v>0</v>
      </c>
      <c r="D186">
        <v>0.02</v>
      </c>
      <c r="E186" t="s">
        <v>18</v>
      </c>
      <c r="L186" t="s">
        <v>285</v>
      </c>
      <c r="M186">
        <v>131</v>
      </c>
      <c r="N186">
        <v>69.2</v>
      </c>
      <c r="O186">
        <f t="shared" si="6"/>
        <v>69.2</v>
      </c>
      <c r="P186">
        <v>1.7110000000000001E-4</v>
      </c>
    </row>
    <row r="187" spans="1:16">
      <c r="A187">
        <f t="shared" si="7"/>
        <v>95.900000000000034</v>
      </c>
      <c r="C187">
        <f t="shared" si="8"/>
        <v>0</v>
      </c>
      <c r="D187">
        <v>0.14000000000000001</v>
      </c>
      <c r="E187" t="s">
        <v>44</v>
      </c>
      <c r="F187" t="s">
        <v>45</v>
      </c>
      <c r="K187" t="s">
        <v>51</v>
      </c>
      <c r="L187" t="s">
        <v>286</v>
      </c>
      <c r="M187">
        <v>132</v>
      </c>
      <c r="N187">
        <v>69.5</v>
      </c>
      <c r="O187">
        <f t="shared" si="6"/>
        <v>69.5</v>
      </c>
    </row>
    <row r="188" spans="1:16">
      <c r="A188">
        <f t="shared" si="7"/>
        <v>95.990000000000038</v>
      </c>
      <c r="C188">
        <f t="shared" si="8"/>
        <v>0</v>
      </c>
      <c r="D188">
        <v>0.09</v>
      </c>
      <c r="E188" t="s">
        <v>8</v>
      </c>
      <c r="F188" t="s">
        <v>19</v>
      </c>
      <c r="J188" t="s">
        <v>52</v>
      </c>
      <c r="L188" t="s">
        <v>287</v>
      </c>
      <c r="M188">
        <v>132</v>
      </c>
      <c r="N188">
        <v>69.77</v>
      </c>
      <c r="O188">
        <f t="shared" si="6"/>
        <v>69.77</v>
      </c>
    </row>
    <row r="189" spans="1:16">
      <c r="A189">
        <f t="shared" si="7"/>
        <v>96.470000000000041</v>
      </c>
      <c r="C189">
        <f t="shared" si="8"/>
        <v>0</v>
      </c>
      <c r="D189">
        <v>0.48</v>
      </c>
      <c r="E189" t="s">
        <v>44</v>
      </c>
      <c r="F189" t="s">
        <v>45</v>
      </c>
      <c r="G189" t="s">
        <v>17</v>
      </c>
      <c r="K189" t="s">
        <v>53</v>
      </c>
      <c r="L189" t="s">
        <v>288</v>
      </c>
      <c r="M189">
        <v>134</v>
      </c>
      <c r="N189">
        <v>70.05</v>
      </c>
      <c r="O189">
        <f t="shared" si="6"/>
        <v>70.05</v>
      </c>
    </row>
    <row r="190" spans="1:16">
      <c r="A190">
        <f t="shared" si="7"/>
        <v>100.42000000000004</v>
      </c>
      <c r="C190">
        <f t="shared" si="8"/>
        <v>0</v>
      </c>
      <c r="D190">
        <v>3.95</v>
      </c>
      <c r="E190" t="s">
        <v>8</v>
      </c>
      <c r="F190" t="s">
        <v>15</v>
      </c>
      <c r="I190" t="s">
        <v>11</v>
      </c>
      <c r="L190" t="s">
        <v>289</v>
      </c>
      <c r="M190">
        <v>134</v>
      </c>
      <c r="N190">
        <v>70.349999999999994</v>
      </c>
      <c r="O190">
        <f t="shared" si="6"/>
        <v>70.349999999999994</v>
      </c>
    </row>
    <row r="191" spans="1:16">
      <c r="A191">
        <f t="shared" si="7"/>
        <v>101.55000000000004</v>
      </c>
      <c r="C191">
        <f t="shared" si="8"/>
        <v>0</v>
      </c>
      <c r="D191">
        <v>1.1299999999999999</v>
      </c>
      <c r="E191" t="s">
        <v>44</v>
      </c>
      <c r="F191" t="s">
        <v>45</v>
      </c>
      <c r="G191" t="s">
        <v>17</v>
      </c>
      <c r="K191" t="s">
        <v>54</v>
      </c>
      <c r="L191" t="s">
        <v>290</v>
      </c>
      <c r="M191">
        <v>134</v>
      </c>
      <c r="N191">
        <v>70.650000000000006</v>
      </c>
      <c r="O191">
        <f t="shared" si="6"/>
        <v>70.650000000000006</v>
      </c>
    </row>
    <row r="192" spans="1:16">
      <c r="A192">
        <f t="shared" si="7"/>
        <v>102.12000000000003</v>
      </c>
      <c r="C192">
        <f t="shared" si="8"/>
        <v>0</v>
      </c>
      <c r="D192">
        <v>0.56999999999999995</v>
      </c>
      <c r="E192" t="s">
        <v>8</v>
      </c>
      <c r="F192" t="s">
        <v>15</v>
      </c>
      <c r="K192" t="s">
        <v>55</v>
      </c>
      <c r="L192" t="s">
        <v>291</v>
      </c>
      <c r="M192">
        <v>135</v>
      </c>
      <c r="N192">
        <v>70.900000000000006</v>
      </c>
      <c r="O192">
        <f t="shared" si="6"/>
        <v>70.900000000000006</v>
      </c>
    </row>
    <row r="193" spans="1:16">
      <c r="A193">
        <f t="shared" si="7"/>
        <v>102.21000000000004</v>
      </c>
      <c r="C193">
        <f t="shared" si="8"/>
        <v>0</v>
      </c>
      <c r="D193">
        <v>0.09</v>
      </c>
      <c r="E193" t="s">
        <v>44</v>
      </c>
      <c r="F193" t="s">
        <v>56</v>
      </c>
      <c r="G193" t="s">
        <v>57</v>
      </c>
      <c r="L193" t="s">
        <v>292</v>
      </c>
      <c r="M193">
        <v>135</v>
      </c>
      <c r="N193">
        <v>71.2</v>
      </c>
      <c r="O193">
        <f t="shared" si="6"/>
        <v>71.2</v>
      </c>
    </row>
    <row r="194" spans="1:16">
      <c r="A194">
        <f t="shared" si="7"/>
        <v>103.38000000000004</v>
      </c>
      <c r="C194">
        <f t="shared" si="8"/>
        <v>0</v>
      </c>
      <c r="D194">
        <v>1.17</v>
      </c>
      <c r="E194" t="s">
        <v>8</v>
      </c>
      <c r="F194" t="s">
        <v>15</v>
      </c>
      <c r="L194" t="s">
        <v>293</v>
      </c>
      <c r="M194">
        <v>135</v>
      </c>
      <c r="N194">
        <v>71.55</v>
      </c>
      <c r="O194">
        <f t="shared" ref="O194:O257" si="9">INDEX(C:C,M194+1)+N194</f>
        <v>71.55</v>
      </c>
    </row>
    <row r="195" spans="1:16">
      <c r="A195">
        <f t="shared" si="7"/>
        <v>103.49000000000004</v>
      </c>
      <c r="C195">
        <f t="shared" si="8"/>
        <v>0</v>
      </c>
      <c r="D195">
        <v>0.11</v>
      </c>
      <c r="E195" t="s">
        <v>44</v>
      </c>
      <c r="F195" t="s">
        <v>56</v>
      </c>
      <c r="L195" t="s">
        <v>294</v>
      </c>
      <c r="M195">
        <v>135</v>
      </c>
      <c r="N195">
        <v>71.87</v>
      </c>
      <c r="O195">
        <f t="shared" si="9"/>
        <v>71.87</v>
      </c>
    </row>
    <row r="196" spans="1:16">
      <c r="A196">
        <f t="shared" ref="A196:A259" si="10">A195+D196</f>
        <v>104.85000000000004</v>
      </c>
      <c r="C196">
        <f t="shared" ref="C196:C259" si="11">B196+C195</f>
        <v>0</v>
      </c>
      <c r="D196">
        <v>1.36</v>
      </c>
      <c r="E196" t="s">
        <v>8</v>
      </c>
      <c r="F196" t="s">
        <v>15</v>
      </c>
      <c r="J196" t="s">
        <v>41</v>
      </c>
      <c r="K196" t="s">
        <v>58</v>
      </c>
      <c r="L196" t="s">
        <v>295</v>
      </c>
      <c r="M196">
        <v>136</v>
      </c>
      <c r="N196">
        <v>72.27</v>
      </c>
      <c r="O196">
        <f t="shared" si="9"/>
        <v>72.27</v>
      </c>
    </row>
    <row r="197" spans="1:16">
      <c r="A197">
        <f t="shared" si="10"/>
        <v>104.99000000000004</v>
      </c>
      <c r="C197">
        <f t="shared" si="11"/>
        <v>0</v>
      </c>
      <c r="D197">
        <v>0.14000000000000001</v>
      </c>
      <c r="E197" t="s">
        <v>44</v>
      </c>
      <c r="F197" t="s">
        <v>56</v>
      </c>
      <c r="L197" t="s">
        <v>296</v>
      </c>
      <c r="M197">
        <v>136</v>
      </c>
      <c r="N197">
        <v>72.7</v>
      </c>
      <c r="O197">
        <f t="shared" si="9"/>
        <v>72.7</v>
      </c>
    </row>
    <row r="198" spans="1:16">
      <c r="A198">
        <f t="shared" si="10"/>
        <v>106.23000000000003</v>
      </c>
      <c r="C198">
        <f t="shared" si="11"/>
        <v>0</v>
      </c>
      <c r="D198">
        <v>1.24</v>
      </c>
      <c r="E198" t="s">
        <v>8</v>
      </c>
      <c r="F198" t="s">
        <v>15</v>
      </c>
      <c r="K198" t="s">
        <v>59</v>
      </c>
      <c r="L198" t="s">
        <v>297</v>
      </c>
      <c r="M198">
        <v>137</v>
      </c>
      <c r="N198">
        <v>72.900000000000006</v>
      </c>
      <c r="O198">
        <f t="shared" si="9"/>
        <v>72.900000000000006</v>
      </c>
    </row>
    <row r="199" spans="1:16">
      <c r="A199">
        <f t="shared" si="10"/>
        <v>106.36000000000003</v>
      </c>
      <c r="C199">
        <f t="shared" si="11"/>
        <v>0</v>
      </c>
      <c r="D199">
        <v>0.13</v>
      </c>
      <c r="E199" t="s">
        <v>44</v>
      </c>
      <c r="F199" t="s">
        <v>45</v>
      </c>
      <c r="L199" t="s">
        <v>298</v>
      </c>
      <c r="M199">
        <v>137</v>
      </c>
      <c r="N199">
        <v>73.2</v>
      </c>
      <c r="O199">
        <f t="shared" si="9"/>
        <v>73.2</v>
      </c>
    </row>
    <row r="200" spans="1:16">
      <c r="A200">
        <f t="shared" si="10"/>
        <v>107.82000000000002</v>
      </c>
      <c r="C200">
        <f t="shared" si="11"/>
        <v>0</v>
      </c>
      <c r="D200">
        <v>1.46</v>
      </c>
      <c r="E200" t="s">
        <v>8</v>
      </c>
      <c r="F200" t="s">
        <v>15</v>
      </c>
      <c r="K200" t="s">
        <v>59</v>
      </c>
      <c r="L200" t="s">
        <v>299</v>
      </c>
      <c r="M200">
        <v>138</v>
      </c>
      <c r="N200">
        <v>74.3</v>
      </c>
      <c r="O200">
        <f t="shared" si="9"/>
        <v>74.3</v>
      </c>
      <c r="P200">
        <v>1.6860000000000001E-4</v>
      </c>
    </row>
    <row r="201" spans="1:16">
      <c r="A201">
        <f t="shared" si="10"/>
        <v>108.33000000000003</v>
      </c>
      <c r="C201">
        <f t="shared" si="11"/>
        <v>0</v>
      </c>
      <c r="D201">
        <v>0.51</v>
      </c>
      <c r="E201" t="s">
        <v>44</v>
      </c>
      <c r="F201" t="s">
        <v>45</v>
      </c>
      <c r="L201" t="s">
        <v>300</v>
      </c>
      <c r="M201">
        <v>139</v>
      </c>
      <c r="N201">
        <v>74.33</v>
      </c>
      <c r="O201">
        <f t="shared" si="9"/>
        <v>74.33</v>
      </c>
    </row>
    <row r="202" spans="1:16">
      <c r="A202">
        <f t="shared" si="10"/>
        <v>109.41000000000003</v>
      </c>
      <c r="C202">
        <f t="shared" si="11"/>
        <v>0</v>
      </c>
      <c r="D202">
        <v>1.08</v>
      </c>
      <c r="E202" t="s">
        <v>8</v>
      </c>
      <c r="F202" t="s">
        <v>19</v>
      </c>
      <c r="L202" t="s">
        <v>301</v>
      </c>
      <c r="M202">
        <v>139</v>
      </c>
      <c r="N202">
        <v>74.63</v>
      </c>
      <c r="O202">
        <f t="shared" si="9"/>
        <v>74.63</v>
      </c>
    </row>
    <row r="203" spans="1:16">
      <c r="A203">
        <f t="shared" si="10"/>
        <v>110.49000000000002</v>
      </c>
      <c r="C203">
        <f t="shared" si="11"/>
        <v>0</v>
      </c>
      <c r="D203">
        <v>1.08</v>
      </c>
      <c r="E203" t="s">
        <v>44</v>
      </c>
      <c r="F203" t="s">
        <v>45</v>
      </c>
      <c r="K203" t="s">
        <v>60</v>
      </c>
      <c r="L203" t="s">
        <v>302</v>
      </c>
      <c r="M203">
        <v>139</v>
      </c>
      <c r="N203">
        <v>74.84</v>
      </c>
      <c r="O203">
        <f t="shared" si="9"/>
        <v>74.84</v>
      </c>
    </row>
    <row r="204" spans="1:16">
      <c r="A204">
        <f t="shared" si="10"/>
        <v>110.54000000000002</v>
      </c>
      <c r="C204">
        <f t="shared" si="11"/>
        <v>0</v>
      </c>
      <c r="D204">
        <v>0.05</v>
      </c>
      <c r="E204" t="s">
        <v>12</v>
      </c>
      <c r="F204" t="s">
        <v>13</v>
      </c>
      <c r="L204" t="s">
        <v>303</v>
      </c>
      <c r="M204">
        <v>139</v>
      </c>
      <c r="N204">
        <v>75.099999999999994</v>
      </c>
      <c r="O204">
        <f t="shared" si="9"/>
        <v>75.099999999999994</v>
      </c>
    </row>
    <row r="205" spans="1:16">
      <c r="A205">
        <f t="shared" si="10"/>
        <v>112.50000000000001</v>
      </c>
      <c r="C205">
        <f t="shared" si="11"/>
        <v>0</v>
      </c>
      <c r="D205">
        <v>1.96</v>
      </c>
      <c r="E205" t="s">
        <v>18</v>
      </c>
      <c r="L205" t="s">
        <v>304</v>
      </c>
      <c r="M205">
        <v>139</v>
      </c>
      <c r="N205">
        <v>75.47</v>
      </c>
      <c r="O205">
        <f t="shared" si="9"/>
        <v>75.47</v>
      </c>
    </row>
    <row r="206" spans="1:16">
      <c r="A206">
        <f t="shared" si="10"/>
        <v>114.41000000000001</v>
      </c>
      <c r="C206">
        <f t="shared" si="11"/>
        <v>0</v>
      </c>
      <c r="D206">
        <v>1.91</v>
      </c>
      <c r="E206" t="s">
        <v>8</v>
      </c>
      <c r="F206" t="s">
        <v>19</v>
      </c>
      <c r="J206" t="s">
        <v>65</v>
      </c>
      <c r="K206" t="s">
        <v>61</v>
      </c>
      <c r="L206" t="s">
        <v>305</v>
      </c>
      <c r="M206">
        <v>139</v>
      </c>
      <c r="N206">
        <v>75.849999999999994</v>
      </c>
      <c r="O206">
        <f t="shared" si="9"/>
        <v>75.849999999999994</v>
      </c>
    </row>
    <row r="207" spans="1:16">
      <c r="A207">
        <f t="shared" si="10"/>
        <v>114.93</v>
      </c>
      <c r="C207">
        <f t="shared" si="11"/>
        <v>0</v>
      </c>
      <c r="D207">
        <v>0.52</v>
      </c>
      <c r="E207" t="s">
        <v>8</v>
      </c>
      <c r="F207" t="s">
        <v>15</v>
      </c>
      <c r="J207" t="s">
        <v>62</v>
      </c>
      <c r="K207" t="s">
        <v>62</v>
      </c>
      <c r="L207" t="s">
        <v>306</v>
      </c>
      <c r="M207">
        <v>140</v>
      </c>
      <c r="N207">
        <v>76.040000000000006</v>
      </c>
      <c r="O207">
        <f t="shared" si="9"/>
        <v>76.040000000000006</v>
      </c>
      <c r="P207">
        <v>2.1689999999999999E-4</v>
      </c>
    </row>
    <row r="208" spans="1:16">
      <c r="A208">
        <f t="shared" si="10"/>
        <v>114.98</v>
      </c>
      <c r="C208">
        <f t="shared" si="11"/>
        <v>0</v>
      </c>
      <c r="D208">
        <v>0.05</v>
      </c>
      <c r="E208" t="s">
        <v>44</v>
      </c>
      <c r="F208" t="s">
        <v>45</v>
      </c>
      <c r="L208" t="s">
        <v>307</v>
      </c>
      <c r="M208">
        <v>140</v>
      </c>
      <c r="N208">
        <v>76.33</v>
      </c>
      <c r="O208">
        <f t="shared" si="9"/>
        <v>76.33</v>
      </c>
      <c r="P208">
        <v>2.4469999999999998E-4</v>
      </c>
    </row>
    <row r="209" spans="1:16">
      <c r="A209">
        <f t="shared" si="10"/>
        <v>114.99000000000001</v>
      </c>
      <c r="C209">
        <f t="shared" si="11"/>
        <v>0</v>
      </c>
      <c r="D209">
        <v>0.01</v>
      </c>
      <c r="E209" t="s">
        <v>8</v>
      </c>
      <c r="F209" t="s">
        <v>15</v>
      </c>
      <c r="L209" t="s">
        <v>308</v>
      </c>
      <c r="M209">
        <v>141</v>
      </c>
      <c r="N209">
        <v>76.650000000000006</v>
      </c>
      <c r="O209">
        <f t="shared" si="9"/>
        <v>76.650000000000006</v>
      </c>
      <c r="P209">
        <v>1.783E-4</v>
      </c>
    </row>
    <row r="210" spans="1:16">
      <c r="A210">
        <f t="shared" si="10"/>
        <v>115.13000000000001</v>
      </c>
      <c r="C210">
        <f t="shared" si="11"/>
        <v>0</v>
      </c>
      <c r="D210">
        <v>0.14000000000000001</v>
      </c>
      <c r="E210" t="s">
        <v>44</v>
      </c>
      <c r="F210" t="s">
        <v>45</v>
      </c>
      <c r="L210" t="s">
        <v>309</v>
      </c>
      <c r="M210">
        <v>141</v>
      </c>
      <c r="N210">
        <v>76.849999999999994</v>
      </c>
      <c r="O210">
        <f t="shared" si="9"/>
        <v>76.849999999999994</v>
      </c>
      <c r="P210">
        <v>1.8550000000000001E-4</v>
      </c>
    </row>
    <row r="211" spans="1:16">
      <c r="A211">
        <f t="shared" si="10"/>
        <v>115.42000000000002</v>
      </c>
      <c r="C211">
        <f t="shared" si="11"/>
        <v>0</v>
      </c>
      <c r="D211">
        <v>0.28999999999999998</v>
      </c>
      <c r="E211" t="s">
        <v>8</v>
      </c>
      <c r="F211" t="s">
        <v>15</v>
      </c>
      <c r="L211" t="s">
        <v>310</v>
      </c>
      <c r="M211">
        <v>141</v>
      </c>
      <c r="N211">
        <v>77.150000000000006</v>
      </c>
      <c r="O211">
        <f t="shared" si="9"/>
        <v>77.150000000000006</v>
      </c>
      <c r="P211">
        <v>1.9450000000000001E-4</v>
      </c>
    </row>
    <row r="212" spans="1:16">
      <c r="A212">
        <f t="shared" si="10"/>
        <v>115.98000000000002</v>
      </c>
      <c r="C212">
        <f t="shared" si="11"/>
        <v>0</v>
      </c>
      <c r="D212">
        <v>0.56000000000000005</v>
      </c>
      <c r="E212" t="s">
        <v>12</v>
      </c>
      <c r="F212" t="s">
        <v>13</v>
      </c>
      <c r="G212" t="s">
        <v>17</v>
      </c>
      <c r="K212" t="s">
        <v>63</v>
      </c>
      <c r="L212" t="s">
        <v>311</v>
      </c>
      <c r="M212">
        <v>141</v>
      </c>
      <c r="N212">
        <v>77.45</v>
      </c>
      <c r="O212">
        <f t="shared" si="9"/>
        <v>77.45</v>
      </c>
      <c r="P212">
        <v>2.452E-4</v>
      </c>
    </row>
    <row r="213" spans="1:16">
      <c r="A213">
        <f t="shared" si="10"/>
        <v>117.07000000000002</v>
      </c>
      <c r="C213">
        <f t="shared" si="11"/>
        <v>0</v>
      </c>
      <c r="D213">
        <v>1.0900000000000001</v>
      </c>
      <c r="E213" t="s">
        <v>8</v>
      </c>
      <c r="F213" t="s">
        <v>15</v>
      </c>
      <c r="L213" t="s">
        <v>312</v>
      </c>
      <c r="M213">
        <v>141</v>
      </c>
      <c r="N213">
        <v>77.849999999999994</v>
      </c>
      <c r="O213">
        <f t="shared" si="9"/>
        <v>77.849999999999994</v>
      </c>
      <c r="P213">
        <v>1.9760000000000001E-4</v>
      </c>
    </row>
    <row r="214" spans="1:16">
      <c r="A214">
        <f t="shared" si="10"/>
        <v>117.13000000000002</v>
      </c>
      <c r="C214">
        <f t="shared" si="11"/>
        <v>0</v>
      </c>
      <c r="D214">
        <v>0.06</v>
      </c>
      <c r="E214" t="s">
        <v>44</v>
      </c>
      <c r="F214" t="s">
        <v>45</v>
      </c>
      <c r="L214" t="s">
        <v>313</v>
      </c>
      <c r="M214">
        <v>141</v>
      </c>
      <c r="N214">
        <v>78.150000000000006</v>
      </c>
      <c r="O214">
        <f t="shared" si="9"/>
        <v>78.150000000000006</v>
      </c>
      <c r="P214">
        <v>1.829E-4</v>
      </c>
    </row>
    <row r="215" spans="1:16">
      <c r="A215">
        <f t="shared" si="10"/>
        <v>117.14000000000003</v>
      </c>
      <c r="C215">
        <f t="shared" si="11"/>
        <v>0</v>
      </c>
      <c r="D215">
        <v>0.01</v>
      </c>
      <c r="E215" t="s">
        <v>8</v>
      </c>
      <c r="F215" t="s">
        <v>19</v>
      </c>
      <c r="L215" t="s">
        <v>314</v>
      </c>
      <c r="M215">
        <v>141</v>
      </c>
      <c r="N215">
        <v>78.45</v>
      </c>
      <c r="O215">
        <f t="shared" si="9"/>
        <v>78.45</v>
      </c>
      <c r="P215">
        <v>2.1159999999999999E-4</v>
      </c>
    </row>
    <row r="216" spans="1:16">
      <c r="A216">
        <f t="shared" si="10"/>
        <v>117.23000000000003</v>
      </c>
      <c r="C216">
        <f t="shared" si="11"/>
        <v>0</v>
      </c>
      <c r="D216">
        <v>0.09</v>
      </c>
      <c r="E216" t="s">
        <v>44</v>
      </c>
      <c r="F216" t="s">
        <v>45</v>
      </c>
      <c r="L216" t="s">
        <v>315</v>
      </c>
      <c r="M216">
        <v>141</v>
      </c>
      <c r="N216">
        <v>78.75</v>
      </c>
      <c r="O216">
        <f t="shared" si="9"/>
        <v>78.75</v>
      </c>
      <c r="P216">
        <v>2.675E-4</v>
      </c>
    </row>
    <row r="217" spans="1:16">
      <c r="A217">
        <f t="shared" si="10"/>
        <v>117.33000000000003</v>
      </c>
      <c r="C217">
        <f t="shared" si="11"/>
        <v>0</v>
      </c>
      <c r="D217">
        <v>0.1</v>
      </c>
      <c r="E217" t="s">
        <v>12</v>
      </c>
      <c r="F217" t="s">
        <v>13</v>
      </c>
      <c r="G217" t="s">
        <v>17</v>
      </c>
      <c r="L217" t="s">
        <v>316</v>
      </c>
      <c r="M217">
        <v>141</v>
      </c>
      <c r="N217">
        <v>79.05</v>
      </c>
      <c r="O217">
        <f t="shared" si="9"/>
        <v>79.05</v>
      </c>
      <c r="P217">
        <v>2.062E-4</v>
      </c>
    </row>
    <row r="218" spans="1:16">
      <c r="A218">
        <f t="shared" si="10"/>
        <v>118.90000000000002</v>
      </c>
      <c r="C218">
        <f t="shared" si="11"/>
        <v>0</v>
      </c>
      <c r="D218">
        <v>1.57</v>
      </c>
      <c r="E218" t="s">
        <v>8</v>
      </c>
      <c r="F218" t="s">
        <v>19</v>
      </c>
      <c r="L218" t="s">
        <v>317</v>
      </c>
      <c r="M218">
        <v>141</v>
      </c>
      <c r="N218">
        <v>79.34</v>
      </c>
      <c r="O218">
        <f t="shared" si="9"/>
        <v>79.34</v>
      </c>
      <c r="P218">
        <v>2.3910000000000001E-4</v>
      </c>
    </row>
    <row r="219" spans="1:16">
      <c r="A219">
        <f t="shared" si="10"/>
        <v>119.05000000000003</v>
      </c>
      <c r="C219">
        <f t="shared" si="11"/>
        <v>0</v>
      </c>
      <c r="D219">
        <v>0.15</v>
      </c>
      <c r="E219" t="s">
        <v>44</v>
      </c>
      <c r="F219" t="s">
        <v>56</v>
      </c>
      <c r="G219" t="s">
        <v>64</v>
      </c>
      <c r="L219" t="s">
        <v>318</v>
      </c>
      <c r="M219">
        <v>142</v>
      </c>
      <c r="N219">
        <v>79.45</v>
      </c>
      <c r="O219">
        <f t="shared" si="9"/>
        <v>79.45</v>
      </c>
    </row>
    <row r="220" spans="1:16">
      <c r="A220">
        <f t="shared" si="10"/>
        <v>119.55000000000003</v>
      </c>
      <c r="C220">
        <f t="shared" si="11"/>
        <v>0</v>
      </c>
      <c r="D220">
        <v>0.5</v>
      </c>
      <c r="E220" t="s">
        <v>8</v>
      </c>
      <c r="F220" t="s">
        <v>19</v>
      </c>
      <c r="J220" t="s">
        <v>65</v>
      </c>
      <c r="K220" t="s">
        <v>65</v>
      </c>
      <c r="L220" t="s">
        <v>319</v>
      </c>
      <c r="M220">
        <v>142</v>
      </c>
      <c r="N220">
        <v>79.75</v>
      </c>
      <c r="O220">
        <f t="shared" si="9"/>
        <v>79.75</v>
      </c>
    </row>
    <row r="221" spans="1:16">
      <c r="A221">
        <f t="shared" si="10"/>
        <v>119.77000000000002</v>
      </c>
      <c r="C221">
        <f t="shared" si="11"/>
        <v>0</v>
      </c>
      <c r="D221">
        <v>0.22</v>
      </c>
      <c r="E221" t="s">
        <v>44</v>
      </c>
      <c r="F221" t="s">
        <v>45</v>
      </c>
      <c r="L221" t="s">
        <v>320</v>
      </c>
      <c r="M221">
        <v>144</v>
      </c>
      <c r="N221">
        <v>80.25</v>
      </c>
      <c r="O221">
        <f t="shared" si="9"/>
        <v>80.25</v>
      </c>
    </row>
    <row r="222" spans="1:16">
      <c r="A222">
        <f t="shared" si="10"/>
        <v>120.13000000000002</v>
      </c>
      <c r="C222">
        <f t="shared" si="11"/>
        <v>0</v>
      </c>
      <c r="D222">
        <v>0.36</v>
      </c>
      <c r="E222" t="s">
        <v>8</v>
      </c>
      <c r="F222" t="s">
        <v>19</v>
      </c>
      <c r="K222" t="s">
        <v>66</v>
      </c>
      <c r="L222" t="s">
        <v>321</v>
      </c>
      <c r="M222">
        <v>144</v>
      </c>
      <c r="N222">
        <v>80.5</v>
      </c>
      <c r="O222">
        <f t="shared" si="9"/>
        <v>80.5</v>
      </c>
    </row>
    <row r="223" spans="1:16">
      <c r="A223">
        <f t="shared" si="10"/>
        <v>120.38000000000002</v>
      </c>
      <c r="C223">
        <f t="shared" si="11"/>
        <v>0</v>
      </c>
      <c r="D223">
        <v>0.25</v>
      </c>
      <c r="E223" t="s">
        <v>8</v>
      </c>
      <c r="F223" t="s">
        <v>19</v>
      </c>
      <c r="J223" t="s">
        <v>65</v>
      </c>
      <c r="K223" t="s">
        <v>65</v>
      </c>
      <c r="L223" t="s">
        <v>322</v>
      </c>
      <c r="M223">
        <v>144</v>
      </c>
      <c r="N223">
        <v>80.8</v>
      </c>
      <c r="O223">
        <f t="shared" si="9"/>
        <v>80.8</v>
      </c>
    </row>
    <row r="224" spans="1:16">
      <c r="A224">
        <f t="shared" si="10"/>
        <v>120.66000000000003</v>
      </c>
      <c r="C224">
        <f t="shared" si="11"/>
        <v>0</v>
      </c>
      <c r="D224">
        <v>0.28000000000000003</v>
      </c>
      <c r="E224" t="s">
        <v>8</v>
      </c>
      <c r="F224" t="s">
        <v>15</v>
      </c>
      <c r="L224" t="s">
        <v>323</v>
      </c>
      <c r="M224">
        <v>145</v>
      </c>
      <c r="N224">
        <v>81.099999999999994</v>
      </c>
      <c r="O224">
        <f t="shared" si="9"/>
        <v>81.099999999999994</v>
      </c>
    </row>
    <row r="225" spans="1:16">
      <c r="A225">
        <f t="shared" si="10"/>
        <v>120.88000000000002</v>
      </c>
      <c r="C225">
        <f t="shared" si="11"/>
        <v>0</v>
      </c>
      <c r="D225">
        <v>0.22</v>
      </c>
      <c r="E225" t="s">
        <v>8</v>
      </c>
      <c r="F225" t="s">
        <v>19</v>
      </c>
      <c r="J225" t="s">
        <v>65</v>
      </c>
      <c r="K225" t="s">
        <v>65</v>
      </c>
      <c r="L225" t="s">
        <v>324</v>
      </c>
      <c r="M225">
        <v>148</v>
      </c>
      <c r="N225">
        <v>81.3</v>
      </c>
      <c r="O225">
        <f t="shared" si="9"/>
        <v>81.3</v>
      </c>
    </row>
    <row r="226" spans="1:16">
      <c r="A226">
        <f t="shared" si="10"/>
        <v>120.96000000000002</v>
      </c>
      <c r="C226">
        <f t="shared" si="11"/>
        <v>0</v>
      </c>
      <c r="D226">
        <v>0.08</v>
      </c>
      <c r="E226" t="s">
        <v>44</v>
      </c>
      <c r="F226" t="s">
        <v>45</v>
      </c>
      <c r="L226" t="s">
        <v>325</v>
      </c>
      <c r="M226">
        <v>148</v>
      </c>
      <c r="N226">
        <v>81.599999999999994</v>
      </c>
      <c r="O226">
        <f t="shared" si="9"/>
        <v>81.599999999999994</v>
      </c>
    </row>
    <row r="227" spans="1:16">
      <c r="A227">
        <f t="shared" si="10"/>
        <v>121.15000000000002</v>
      </c>
      <c r="C227">
        <f t="shared" si="11"/>
        <v>0</v>
      </c>
      <c r="D227">
        <v>0.19</v>
      </c>
      <c r="E227" t="s">
        <v>8</v>
      </c>
      <c r="F227" t="s">
        <v>19</v>
      </c>
      <c r="L227" t="s">
        <v>326</v>
      </c>
      <c r="M227">
        <v>150</v>
      </c>
      <c r="N227">
        <v>81.92</v>
      </c>
      <c r="O227">
        <f t="shared" si="9"/>
        <v>81.92</v>
      </c>
    </row>
    <row r="228" spans="1:16">
      <c r="A228">
        <f t="shared" si="10"/>
        <v>121.42000000000002</v>
      </c>
      <c r="C228">
        <f t="shared" si="11"/>
        <v>0</v>
      </c>
      <c r="D228">
        <v>0.27</v>
      </c>
      <c r="E228" t="s">
        <v>8</v>
      </c>
      <c r="F228" t="s">
        <v>15</v>
      </c>
      <c r="J228" t="s">
        <v>62</v>
      </c>
      <c r="K228" t="s">
        <v>62</v>
      </c>
      <c r="L228" t="s">
        <v>327</v>
      </c>
      <c r="M228">
        <v>150</v>
      </c>
      <c r="N228">
        <v>82.2</v>
      </c>
      <c r="O228">
        <f t="shared" si="9"/>
        <v>82.2</v>
      </c>
    </row>
    <row r="229" spans="1:16">
      <c r="A229">
        <f t="shared" si="10"/>
        <v>121.66000000000001</v>
      </c>
      <c r="C229">
        <f t="shared" si="11"/>
        <v>0</v>
      </c>
      <c r="D229">
        <v>0.24</v>
      </c>
      <c r="E229" t="s">
        <v>44</v>
      </c>
      <c r="F229" t="s">
        <v>45</v>
      </c>
      <c r="K229" t="s">
        <v>67</v>
      </c>
      <c r="L229" t="s">
        <v>328</v>
      </c>
      <c r="M229">
        <v>150</v>
      </c>
      <c r="N229">
        <v>82.53</v>
      </c>
      <c r="O229">
        <f t="shared" si="9"/>
        <v>82.53</v>
      </c>
    </row>
    <row r="230" spans="1:16">
      <c r="A230">
        <f t="shared" si="10"/>
        <v>122.54</v>
      </c>
      <c r="C230">
        <f t="shared" si="11"/>
        <v>0</v>
      </c>
      <c r="D230">
        <v>0.88</v>
      </c>
      <c r="E230" t="s">
        <v>8</v>
      </c>
      <c r="F230" t="s">
        <v>19</v>
      </c>
      <c r="J230" t="s">
        <v>62</v>
      </c>
      <c r="K230" t="s">
        <v>62</v>
      </c>
      <c r="L230" t="s">
        <v>329</v>
      </c>
      <c r="M230">
        <v>156</v>
      </c>
      <c r="N230">
        <v>82.86</v>
      </c>
      <c r="O230">
        <f t="shared" si="9"/>
        <v>82.86</v>
      </c>
    </row>
    <row r="231" spans="1:16">
      <c r="A231">
        <f t="shared" si="10"/>
        <v>122.59</v>
      </c>
      <c r="C231">
        <f t="shared" si="11"/>
        <v>0</v>
      </c>
      <c r="D231">
        <v>0.05</v>
      </c>
      <c r="E231" t="s">
        <v>44</v>
      </c>
      <c r="F231" t="s">
        <v>45</v>
      </c>
      <c r="L231" t="s">
        <v>330</v>
      </c>
      <c r="M231">
        <v>158</v>
      </c>
      <c r="N231">
        <v>83.13</v>
      </c>
      <c r="O231">
        <f t="shared" si="9"/>
        <v>83.13</v>
      </c>
    </row>
    <row r="232" spans="1:16">
      <c r="A232">
        <f t="shared" si="10"/>
        <v>122.69</v>
      </c>
      <c r="C232">
        <f t="shared" si="11"/>
        <v>0</v>
      </c>
      <c r="D232">
        <v>0.1</v>
      </c>
      <c r="E232" t="s">
        <v>44</v>
      </c>
      <c r="F232" t="s">
        <v>45</v>
      </c>
      <c r="L232" t="s">
        <v>331</v>
      </c>
      <c r="M232">
        <v>158</v>
      </c>
      <c r="N232">
        <v>83.43</v>
      </c>
      <c r="O232">
        <f t="shared" si="9"/>
        <v>83.43</v>
      </c>
    </row>
    <row r="233" spans="1:16">
      <c r="A233">
        <f t="shared" si="10"/>
        <v>122.77</v>
      </c>
      <c r="C233">
        <f t="shared" si="11"/>
        <v>0</v>
      </c>
      <c r="D233">
        <v>0.08</v>
      </c>
      <c r="E233" t="s">
        <v>44</v>
      </c>
      <c r="F233" t="s">
        <v>9</v>
      </c>
      <c r="L233" t="s">
        <v>332</v>
      </c>
      <c r="M233">
        <v>158</v>
      </c>
      <c r="N233">
        <v>83.75</v>
      </c>
      <c r="O233">
        <f t="shared" si="9"/>
        <v>83.75</v>
      </c>
    </row>
    <row r="234" spans="1:16">
      <c r="A234">
        <f t="shared" si="10"/>
        <v>122.82</v>
      </c>
      <c r="C234">
        <f t="shared" si="11"/>
        <v>0</v>
      </c>
      <c r="D234">
        <v>0.05</v>
      </c>
      <c r="E234" t="s">
        <v>44</v>
      </c>
      <c r="F234" t="s">
        <v>45</v>
      </c>
      <c r="L234" t="s">
        <v>333</v>
      </c>
      <c r="M234">
        <v>160</v>
      </c>
      <c r="N234">
        <v>84.35</v>
      </c>
      <c r="O234">
        <f t="shared" si="9"/>
        <v>84.35</v>
      </c>
    </row>
    <row r="235" spans="1:16">
      <c r="A235">
        <f t="shared" si="10"/>
        <v>122.89999999999999</v>
      </c>
      <c r="C235">
        <f t="shared" si="11"/>
        <v>0</v>
      </c>
      <c r="D235">
        <v>0.08</v>
      </c>
      <c r="E235" t="s">
        <v>12</v>
      </c>
      <c r="F235" t="s">
        <v>13</v>
      </c>
      <c r="G235" t="s">
        <v>28</v>
      </c>
      <c r="L235" t="s">
        <v>334</v>
      </c>
      <c r="M235">
        <v>161</v>
      </c>
      <c r="N235">
        <v>84.65</v>
      </c>
      <c r="O235">
        <f t="shared" si="9"/>
        <v>84.65</v>
      </c>
      <c r="P235">
        <v>1.3239999999999999E-4</v>
      </c>
    </row>
    <row r="236" spans="1:16">
      <c r="A236">
        <f t="shared" si="10"/>
        <v>123.22999999999999</v>
      </c>
      <c r="C236">
        <f t="shared" si="11"/>
        <v>0</v>
      </c>
      <c r="D236">
        <v>0.33</v>
      </c>
      <c r="E236" t="s">
        <v>44</v>
      </c>
      <c r="F236" t="s">
        <v>45</v>
      </c>
      <c r="L236" t="s">
        <v>335</v>
      </c>
      <c r="M236">
        <v>161</v>
      </c>
      <c r="N236">
        <v>84.95</v>
      </c>
      <c r="O236">
        <f t="shared" si="9"/>
        <v>84.95</v>
      </c>
      <c r="P236">
        <v>3.6019999999999997E-4</v>
      </c>
    </row>
    <row r="237" spans="1:16">
      <c r="A237">
        <f t="shared" si="10"/>
        <v>123.58999999999999</v>
      </c>
      <c r="C237">
        <f t="shared" si="11"/>
        <v>0</v>
      </c>
      <c r="D237">
        <v>0.36</v>
      </c>
      <c r="E237" t="s">
        <v>8</v>
      </c>
      <c r="F237" t="s">
        <v>19</v>
      </c>
      <c r="J237" t="s">
        <v>65</v>
      </c>
      <c r="K237" t="s">
        <v>65</v>
      </c>
      <c r="L237" t="s">
        <v>336</v>
      </c>
      <c r="M237">
        <v>161</v>
      </c>
      <c r="N237">
        <v>85.14</v>
      </c>
      <c r="O237">
        <f t="shared" si="9"/>
        <v>85.14</v>
      </c>
      <c r="P237">
        <v>2.2259999999999999E-4</v>
      </c>
    </row>
    <row r="238" spans="1:16">
      <c r="A238">
        <f t="shared" si="10"/>
        <v>123.82999999999998</v>
      </c>
      <c r="C238">
        <f t="shared" si="11"/>
        <v>0</v>
      </c>
      <c r="D238">
        <v>0.24</v>
      </c>
      <c r="E238" t="s">
        <v>12</v>
      </c>
      <c r="F238" t="s">
        <v>13</v>
      </c>
      <c r="G238" t="s">
        <v>17</v>
      </c>
      <c r="L238" t="s">
        <v>337</v>
      </c>
      <c r="M238">
        <v>161</v>
      </c>
      <c r="N238">
        <v>85.44</v>
      </c>
      <c r="O238">
        <f t="shared" si="9"/>
        <v>85.44</v>
      </c>
      <c r="P238">
        <v>1.474E-4</v>
      </c>
    </row>
    <row r="239" spans="1:16">
      <c r="A239">
        <f t="shared" si="10"/>
        <v>123.90999999999998</v>
      </c>
      <c r="C239">
        <f t="shared" si="11"/>
        <v>0</v>
      </c>
      <c r="D239">
        <v>0.08</v>
      </c>
      <c r="E239" t="s">
        <v>8</v>
      </c>
      <c r="F239" t="s">
        <v>19</v>
      </c>
      <c r="J239" t="s">
        <v>65</v>
      </c>
      <c r="K239" t="s">
        <v>65</v>
      </c>
      <c r="L239" t="s">
        <v>338</v>
      </c>
      <c r="M239">
        <v>162</v>
      </c>
      <c r="N239">
        <v>85.74</v>
      </c>
      <c r="O239">
        <f t="shared" si="9"/>
        <v>85.74</v>
      </c>
      <c r="P239" s="2">
        <v>9.7200000000000004E-5</v>
      </c>
    </row>
    <row r="240" spans="1:16">
      <c r="A240">
        <f t="shared" si="10"/>
        <v>124.07999999999998</v>
      </c>
      <c r="C240">
        <f t="shared" si="11"/>
        <v>0</v>
      </c>
      <c r="D240">
        <v>0.17</v>
      </c>
      <c r="E240" t="s">
        <v>12</v>
      </c>
      <c r="F240" t="s">
        <v>13</v>
      </c>
      <c r="G240" t="s">
        <v>17</v>
      </c>
      <c r="L240" t="s">
        <v>339</v>
      </c>
      <c r="M240">
        <v>163</v>
      </c>
      <c r="N240">
        <v>86.1</v>
      </c>
      <c r="O240">
        <f t="shared" si="9"/>
        <v>86.1</v>
      </c>
      <c r="P240" s="2">
        <v>4.3900000000000003E-5</v>
      </c>
    </row>
    <row r="241" spans="1:16">
      <c r="A241">
        <f t="shared" si="10"/>
        <v>124.10999999999999</v>
      </c>
      <c r="C241">
        <f t="shared" si="11"/>
        <v>0</v>
      </c>
      <c r="D241">
        <v>0.03</v>
      </c>
      <c r="E241" t="s">
        <v>8</v>
      </c>
      <c r="F241" t="s">
        <v>19</v>
      </c>
      <c r="J241" t="s">
        <v>65</v>
      </c>
      <c r="K241" t="s">
        <v>65</v>
      </c>
      <c r="L241" t="s">
        <v>340</v>
      </c>
      <c r="M241">
        <v>163</v>
      </c>
      <c r="N241">
        <v>86.4</v>
      </c>
      <c r="O241">
        <f t="shared" si="9"/>
        <v>86.4</v>
      </c>
      <c r="P241" s="2">
        <v>4.6199999999999998E-5</v>
      </c>
    </row>
    <row r="242" spans="1:16">
      <c r="A242">
        <f t="shared" si="10"/>
        <v>124.18999999999998</v>
      </c>
      <c r="C242">
        <f t="shared" si="11"/>
        <v>0</v>
      </c>
      <c r="D242">
        <v>0.08</v>
      </c>
      <c r="E242" t="s">
        <v>12</v>
      </c>
      <c r="F242" t="s">
        <v>13</v>
      </c>
      <c r="L242" t="s">
        <v>341</v>
      </c>
      <c r="M242">
        <v>163</v>
      </c>
      <c r="N242">
        <v>86.75</v>
      </c>
      <c r="O242">
        <f t="shared" si="9"/>
        <v>86.75</v>
      </c>
      <c r="P242" s="2">
        <v>3.9499999999999998E-5</v>
      </c>
    </row>
    <row r="243" spans="1:16">
      <c r="A243">
        <f t="shared" si="10"/>
        <v>124.50999999999998</v>
      </c>
      <c r="C243">
        <f t="shared" si="11"/>
        <v>0</v>
      </c>
      <c r="D243">
        <v>0.32</v>
      </c>
      <c r="E243" t="s">
        <v>8</v>
      </c>
      <c r="F243" t="s">
        <v>19</v>
      </c>
      <c r="J243" t="s">
        <v>65</v>
      </c>
      <c r="K243" t="s">
        <v>68</v>
      </c>
      <c r="L243" t="s">
        <v>342</v>
      </c>
      <c r="M243">
        <v>164</v>
      </c>
      <c r="N243">
        <v>87.07</v>
      </c>
      <c r="O243">
        <f t="shared" si="9"/>
        <v>87.07</v>
      </c>
      <c r="P243" s="2">
        <v>6.2299999999999996E-5</v>
      </c>
    </row>
    <row r="244" spans="1:16">
      <c r="A244">
        <f t="shared" si="10"/>
        <v>124.61999999999998</v>
      </c>
      <c r="C244">
        <f t="shared" si="11"/>
        <v>0</v>
      </c>
      <c r="D244">
        <v>0.11</v>
      </c>
      <c r="E244" t="s">
        <v>12</v>
      </c>
      <c r="F244" t="s">
        <v>9</v>
      </c>
      <c r="G244" t="s">
        <v>20</v>
      </c>
      <c r="L244" t="s">
        <v>343</v>
      </c>
      <c r="M244">
        <v>165</v>
      </c>
      <c r="N244">
        <v>87.37</v>
      </c>
      <c r="O244">
        <f t="shared" si="9"/>
        <v>87.37</v>
      </c>
      <c r="P244">
        <v>3.7419999999999999E-4</v>
      </c>
    </row>
    <row r="245" spans="1:16">
      <c r="A245">
        <f t="shared" si="10"/>
        <v>124.66999999999997</v>
      </c>
      <c r="C245">
        <f t="shared" si="11"/>
        <v>0</v>
      </c>
      <c r="D245">
        <v>0.05</v>
      </c>
      <c r="E245" t="s">
        <v>8</v>
      </c>
      <c r="F245" t="s">
        <v>19</v>
      </c>
      <c r="J245" t="s">
        <v>65</v>
      </c>
      <c r="K245" t="s">
        <v>65</v>
      </c>
      <c r="L245" t="s">
        <v>344</v>
      </c>
      <c r="M245">
        <v>166</v>
      </c>
      <c r="N245">
        <v>87.67</v>
      </c>
      <c r="O245">
        <f t="shared" si="9"/>
        <v>87.67</v>
      </c>
      <c r="P245">
        <v>7.1239999999999997E-4</v>
      </c>
    </row>
    <row r="246" spans="1:16">
      <c r="A246">
        <f t="shared" si="10"/>
        <v>124.74999999999997</v>
      </c>
      <c r="C246">
        <f t="shared" si="11"/>
        <v>0</v>
      </c>
      <c r="D246">
        <v>0.08</v>
      </c>
      <c r="E246" t="s">
        <v>44</v>
      </c>
      <c r="F246" t="s">
        <v>45</v>
      </c>
      <c r="L246" t="s">
        <v>345</v>
      </c>
      <c r="M246">
        <v>166</v>
      </c>
      <c r="N246">
        <v>87.97</v>
      </c>
      <c r="O246">
        <f t="shared" si="9"/>
        <v>87.97</v>
      </c>
      <c r="P246">
        <v>7.0960000000000001E-4</v>
      </c>
    </row>
    <row r="247" spans="1:16">
      <c r="A247">
        <f t="shared" si="10"/>
        <v>125.10999999999997</v>
      </c>
      <c r="C247">
        <f t="shared" si="11"/>
        <v>0</v>
      </c>
      <c r="D247">
        <v>0.36</v>
      </c>
      <c r="E247" t="s">
        <v>8</v>
      </c>
      <c r="F247" t="s">
        <v>19</v>
      </c>
      <c r="J247" t="s">
        <v>62</v>
      </c>
      <c r="K247" t="s">
        <v>62</v>
      </c>
      <c r="L247" t="s">
        <v>346</v>
      </c>
      <c r="M247">
        <v>166</v>
      </c>
      <c r="N247">
        <v>88.27</v>
      </c>
      <c r="O247">
        <f t="shared" si="9"/>
        <v>88.27</v>
      </c>
      <c r="P247">
        <v>3.946E-4</v>
      </c>
    </row>
    <row r="248" spans="1:16">
      <c r="A248">
        <f t="shared" si="10"/>
        <v>125.20999999999997</v>
      </c>
      <c r="C248">
        <f t="shared" si="11"/>
        <v>0</v>
      </c>
      <c r="D248">
        <v>0.1</v>
      </c>
      <c r="E248" t="s">
        <v>8</v>
      </c>
      <c r="F248" t="s">
        <v>15</v>
      </c>
      <c r="J248" t="s">
        <v>62</v>
      </c>
      <c r="K248" t="s">
        <v>62</v>
      </c>
      <c r="L248" t="s">
        <v>1347</v>
      </c>
      <c r="M248">
        <v>167</v>
      </c>
      <c r="N248">
        <v>88.57</v>
      </c>
      <c r="O248">
        <f t="shared" si="9"/>
        <v>88.57</v>
      </c>
      <c r="P248">
        <v>1.058E-4</v>
      </c>
    </row>
    <row r="249" spans="1:16">
      <c r="A249">
        <f t="shared" si="10"/>
        <v>125.28999999999996</v>
      </c>
      <c r="C249">
        <f t="shared" si="11"/>
        <v>0</v>
      </c>
      <c r="D249">
        <v>0.08</v>
      </c>
      <c r="E249" t="s">
        <v>44</v>
      </c>
      <c r="F249" t="s">
        <v>69</v>
      </c>
      <c r="G249" t="s">
        <v>70</v>
      </c>
      <c r="L249" t="s">
        <v>347</v>
      </c>
      <c r="M249">
        <v>169</v>
      </c>
      <c r="N249">
        <v>88.85</v>
      </c>
      <c r="O249">
        <f t="shared" si="9"/>
        <v>88.85</v>
      </c>
    </row>
    <row r="250" spans="1:16">
      <c r="A250">
        <f t="shared" si="10"/>
        <v>125.48999999999997</v>
      </c>
      <c r="C250">
        <f t="shared" si="11"/>
        <v>0</v>
      </c>
      <c r="D250">
        <v>0.2</v>
      </c>
      <c r="E250" t="s">
        <v>44</v>
      </c>
      <c r="F250" t="s">
        <v>45</v>
      </c>
      <c r="L250" t="s">
        <v>348</v>
      </c>
      <c r="M250">
        <v>171</v>
      </c>
      <c r="N250">
        <v>89.35</v>
      </c>
      <c r="O250">
        <f t="shared" si="9"/>
        <v>89.35</v>
      </c>
      <c r="P250">
        <v>1.5990000000000001E-4</v>
      </c>
    </row>
    <row r="251" spans="1:16">
      <c r="A251">
        <f t="shared" si="10"/>
        <v>125.89999999999996</v>
      </c>
      <c r="C251">
        <f t="shared" si="11"/>
        <v>0</v>
      </c>
      <c r="D251">
        <v>0.41</v>
      </c>
      <c r="E251" t="s">
        <v>8</v>
      </c>
      <c r="F251" t="s">
        <v>19</v>
      </c>
      <c r="J251" t="s">
        <v>62</v>
      </c>
      <c r="K251" t="s">
        <v>62</v>
      </c>
      <c r="L251" t="s">
        <v>349</v>
      </c>
      <c r="M251">
        <v>171</v>
      </c>
      <c r="N251">
        <v>89.65</v>
      </c>
      <c r="O251">
        <f t="shared" si="9"/>
        <v>89.65</v>
      </c>
      <c r="P251">
        <v>3.57E-4</v>
      </c>
    </row>
    <row r="252" spans="1:16">
      <c r="A252">
        <f t="shared" si="10"/>
        <v>126.11999999999996</v>
      </c>
      <c r="C252">
        <f t="shared" si="11"/>
        <v>0</v>
      </c>
      <c r="D252">
        <v>0.22</v>
      </c>
      <c r="E252" t="s">
        <v>8</v>
      </c>
      <c r="F252" t="s">
        <v>15</v>
      </c>
      <c r="J252" t="s">
        <v>62</v>
      </c>
      <c r="K252" t="s">
        <v>62</v>
      </c>
      <c r="L252" t="s">
        <v>350</v>
      </c>
      <c r="M252">
        <v>171</v>
      </c>
      <c r="N252">
        <v>89.95</v>
      </c>
      <c r="O252">
        <f t="shared" si="9"/>
        <v>89.95</v>
      </c>
      <c r="P252">
        <v>3.6840000000000001E-4</v>
      </c>
    </row>
    <row r="253" spans="1:16">
      <c r="A253">
        <f t="shared" si="10"/>
        <v>126.18999999999996</v>
      </c>
      <c r="C253">
        <f t="shared" si="11"/>
        <v>0</v>
      </c>
      <c r="D253">
        <v>7.0000000000000007E-2</v>
      </c>
      <c r="E253" t="s">
        <v>44</v>
      </c>
      <c r="F253" t="s">
        <v>45</v>
      </c>
      <c r="L253" t="s">
        <v>351</v>
      </c>
      <c r="M253">
        <v>171</v>
      </c>
      <c r="N253">
        <v>90.25</v>
      </c>
      <c r="O253">
        <f t="shared" si="9"/>
        <v>90.25</v>
      </c>
    </row>
    <row r="254" spans="1:16">
      <c r="A254">
        <f t="shared" si="10"/>
        <v>126.47999999999996</v>
      </c>
      <c r="C254">
        <f t="shared" si="11"/>
        <v>0</v>
      </c>
      <c r="D254">
        <v>0.28999999999999998</v>
      </c>
      <c r="E254" t="s">
        <v>44</v>
      </c>
      <c r="F254" t="s">
        <v>71</v>
      </c>
      <c r="G254" t="s">
        <v>64</v>
      </c>
      <c r="K254" t="s">
        <v>72</v>
      </c>
      <c r="L254" t="s">
        <v>352</v>
      </c>
      <c r="M254">
        <v>171</v>
      </c>
      <c r="N254">
        <v>90.55</v>
      </c>
      <c r="O254">
        <f t="shared" si="9"/>
        <v>90.55</v>
      </c>
      <c r="P254">
        <v>3.325E-4</v>
      </c>
    </row>
    <row r="255" spans="1:16">
      <c r="A255">
        <f t="shared" si="10"/>
        <v>126.97999999999996</v>
      </c>
      <c r="C255">
        <f t="shared" si="11"/>
        <v>0</v>
      </c>
      <c r="D255">
        <v>0.5</v>
      </c>
      <c r="E255" t="s">
        <v>8</v>
      </c>
      <c r="F255" t="s">
        <v>19</v>
      </c>
      <c r="J255" t="s">
        <v>65</v>
      </c>
      <c r="K255" t="s">
        <v>65</v>
      </c>
      <c r="L255" t="s">
        <v>353</v>
      </c>
      <c r="M255">
        <v>171</v>
      </c>
      <c r="N255">
        <v>90.85</v>
      </c>
      <c r="O255">
        <f t="shared" si="9"/>
        <v>90.85</v>
      </c>
      <c r="P255">
        <v>2.6340000000000001E-4</v>
      </c>
    </row>
    <row r="256" spans="1:16">
      <c r="A256">
        <f t="shared" si="10"/>
        <v>127.19999999999996</v>
      </c>
      <c r="C256">
        <f t="shared" si="11"/>
        <v>0</v>
      </c>
      <c r="D256">
        <v>0.22</v>
      </c>
      <c r="E256" t="s">
        <v>44</v>
      </c>
      <c r="F256" t="s">
        <v>71</v>
      </c>
      <c r="G256" t="s">
        <v>10</v>
      </c>
      <c r="L256" t="s">
        <v>354</v>
      </c>
      <c r="M256">
        <v>171</v>
      </c>
      <c r="N256">
        <v>91.15</v>
      </c>
      <c r="O256">
        <f t="shared" si="9"/>
        <v>91.15</v>
      </c>
      <c r="P256">
        <v>2.1780000000000001E-4</v>
      </c>
    </row>
    <row r="257" spans="1:16">
      <c r="A257">
        <f t="shared" si="10"/>
        <v>127.43999999999996</v>
      </c>
      <c r="C257">
        <f t="shared" si="11"/>
        <v>0</v>
      </c>
      <c r="D257">
        <v>0.24</v>
      </c>
      <c r="E257" t="s">
        <v>8</v>
      </c>
      <c r="F257" t="s">
        <v>15</v>
      </c>
      <c r="J257" t="s">
        <v>62</v>
      </c>
      <c r="K257" t="s">
        <v>62</v>
      </c>
      <c r="L257" t="s">
        <v>355</v>
      </c>
      <c r="M257">
        <v>171</v>
      </c>
      <c r="N257">
        <v>91.45</v>
      </c>
      <c r="O257">
        <f t="shared" si="9"/>
        <v>91.45</v>
      </c>
      <c r="P257">
        <v>1.226E-4</v>
      </c>
    </row>
    <row r="258" spans="1:16">
      <c r="A258">
        <f t="shared" si="10"/>
        <v>127.56999999999995</v>
      </c>
      <c r="C258">
        <f t="shared" si="11"/>
        <v>0</v>
      </c>
      <c r="D258">
        <v>0.13</v>
      </c>
      <c r="E258" t="s">
        <v>44</v>
      </c>
      <c r="F258" t="s">
        <v>45</v>
      </c>
      <c r="L258" t="s">
        <v>356</v>
      </c>
      <c r="M258">
        <v>171</v>
      </c>
      <c r="N258">
        <v>91.75</v>
      </c>
      <c r="O258">
        <f t="shared" ref="O258:O321" si="12">INDEX(C:C,M258+1)+N258</f>
        <v>91.75</v>
      </c>
      <c r="P258" s="2">
        <v>8.3999999999999995E-5</v>
      </c>
    </row>
    <row r="259" spans="1:16">
      <c r="A259">
        <f t="shared" si="10"/>
        <v>127.60999999999996</v>
      </c>
      <c r="C259">
        <f t="shared" si="11"/>
        <v>0</v>
      </c>
      <c r="D259">
        <v>0.04</v>
      </c>
      <c r="E259" t="s">
        <v>44</v>
      </c>
      <c r="F259" t="s">
        <v>19</v>
      </c>
      <c r="L259" t="s">
        <v>357</v>
      </c>
      <c r="M259">
        <v>171</v>
      </c>
      <c r="N259">
        <v>92.05</v>
      </c>
      <c r="O259">
        <f t="shared" si="12"/>
        <v>92.05</v>
      </c>
      <c r="P259">
        <v>1.628E-4</v>
      </c>
    </row>
    <row r="260" spans="1:16">
      <c r="A260">
        <f t="shared" ref="A260:A323" si="13">A259+D260</f>
        <v>127.65999999999995</v>
      </c>
      <c r="C260">
        <f t="shared" ref="C260:C323" si="14">B260+C259</f>
        <v>0</v>
      </c>
      <c r="D260">
        <v>0.05</v>
      </c>
      <c r="E260" t="s">
        <v>44</v>
      </c>
      <c r="F260" t="s">
        <v>45</v>
      </c>
      <c r="L260" t="s">
        <v>358</v>
      </c>
      <c r="M260">
        <v>171</v>
      </c>
      <c r="N260">
        <v>92.35</v>
      </c>
      <c r="O260">
        <f t="shared" si="12"/>
        <v>92.35</v>
      </c>
      <c r="P260">
        <v>1.7890000000000001E-4</v>
      </c>
    </row>
    <row r="261" spans="1:16">
      <c r="A261">
        <f t="shared" si="13"/>
        <v>127.89999999999995</v>
      </c>
      <c r="C261">
        <f t="shared" si="14"/>
        <v>0</v>
      </c>
      <c r="D261">
        <v>0.24</v>
      </c>
      <c r="E261" t="s">
        <v>44</v>
      </c>
      <c r="F261" t="s">
        <v>69</v>
      </c>
      <c r="L261" t="s">
        <v>359</v>
      </c>
      <c r="M261">
        <v>171</v>
      </c>
      <c r="N261">
        <v>92.65</v>
      </c>
      <c r="O261">
        <f t="shared" si="12"/>
        <v>92.65</v>
      </c>
      <c r="P261">
        <v>1.6449999999999999E-4</v>
      </c>
    </row>
    <row r="262" spans="1:16">
      <c r="A262">
        <f t="shared" si="13"/>
        <v>128.01999999999995</v>
      </c>
      <c r="C262">
        <f t="shared" si="14"/>
        <v>0</v>
      </c>
      <c r="D262">
        <v>0.12</v>
      </c>
      <c r="E262" t="s">
        <v>8</v>
      </c>
      <c r="F262" t="s">
        <v>19</v>
      </c>
      <c r="J262" t="s">
        <v>65</v>
      </c>
      <c r="K262" t="s">
        <v>65</v>
      </c>
      <c r="L262" t="s">
        <v>360</v>
      </c>
      <c r="M262">
        <v>171</v>
      </c>
      <c r="N262">
        <v>92.95</v>
      </c>
      <c r="O262">
        <f t="shared" si="12"/>
        <v>92.95</v>
      </c>
      <c r="P262" s="2">
        <v>9.3999999999999994E-5</v>
      </c>
    </row>
    <row r="263" spans="1:16">
      <c r="A263">
        <f t="shared" si="13"/>
        <v>128.32999999999996</v>
      </c>
      <c r="C263">
        <f t="shared" si="14"/>
        <v>0</v>
      </c>
      <c r="D263">
        <v>0.31</v>
      </c>
      <c r="E263" t="s">
        <v>44</v>
      </c>
      <c r="F263" t="s">
        <v>71</v>
      </c>
      <c r="L263" t="s">
        <v>361</v>
      </c>
      <c r="M263">
        <v>171</v>
      </c>
      <c r="N263">
        <v>93.25</v>
      </c>
      <c r="O263">
        <f t="shared" si="12"/>
        <v>93.25</v>
      </c>
      <c r="P263" s="2">
        <v>7.9099999999999998E-5</v>
      </c>
    </row>
    <row r="264" spans="1:16">
      <c r="A264">
        <f t="shared" si="13"/>
        <v>128.96999999999994</v>
      </c>
      <c r="C264">
        <f t="shared" si="14"/>
        <v>0</v>
      </c>
      <c r="D264">
        <v>0.64</v>
      </c>
      <c r="E264" t="s">
        <v>8</v>
      </c>
      <c r="F264" t="s">
        <v>15</v>
      </c>
      <c r="L264" t="s">
        <v>362</v>
      </c>
      <c r="M264">
        <v>176</v>
      </c>
      <c r="N264">
        <v>93.55</v>
      </c>
      <c r="O264">
        <f t="shared" si="12"/>
        <v>93.55</v>
      </c>
    </row>
    <row r="265" spans="1:16">
      <c r="A265">
        <f t="shared" si="13"/>
        <v>129.05999999999995</v>
      </c>
      <c r="C265">
        <f t="shared" si="14"/>
        <v>0</v>
      </c>
      <c r="D265">
        <v>0.09</v>
      </c>
      <c r="E265" t="s">
        <v>12</v>
      </c>
      <c r="F265" t="s">
        <v>13</v>
      </c>
      <c r="G265" t="s">
        <v>20</v>
      </c>
      <c r="L265" t="s">
        <v>363</v>
      </c>
      <c r="M265">
        <v>177</v>
      </c>
      <c r="N265">
        <v>93.85</v>
      </c>
      <c r="O265">
        <f t="shared" si="12"/>
        <v>93.85</v>
      </c>
      <c r="P265">
        <v>1.049E-4</v>
      </c>
    </row>
    <row r="266" spans="1:16">
      <c r="A266">
        <f t="shared" si="13"/>
        <v>129.14999999999995</v>
      </c>
      <c r="C266">
        <f t="shared" si="14"/>
        <v>0</v>
      </c>
      <c r="D266">
        <v>0.09</v>
      </c>
      <c r="E266" t="s">
        <v>44</v>
      </c>
      <c r="F266" t="s">
        <v>69</v>
      </c>
      <c r="L266" t="s">
        <v>364</v>
      </c>
      <c r="M266">
        <v>177</v>
      </c>
      <c r="N266">
        <v>94.15</v>
      </c>
      <c r="O266">
        <f t="shared" si="12"/>
        <v>94.15</v>
      </c>
      <c r="P266" s="2">
        <v>9.2700000000000004E-5</v>
      </c>
    </row>
    <row r="267" spans="1:16">
      <c r="A267">
        <f t="shared" si="13"/>
        <v>129.29999999999995</v>
      </c>
      <c r="C267">
        <f t="shared" si="14"/>
        <v>0</v>
      </c>
      <c r="D267">
        <v>0.15</v>
      </c>
      <c r="E267" t="s">
        <v>44</v>
      </c>
      <c r="F267" t="s">
        <v>45</v>
      </c>
      <c r="L267" t="s">
        <v>1348</v>
      </c>
      <c r="M267">
        <v>177</v>
      </c>
      <c r="N267">
        <v>94.45</v>
      </c>
      <c r="O267">
        <f t="shared" si="12"/>
        <v>94.45</v>
      </c>
      <c r="P267" s="2">
        <v>9.6600000000000003E-5</v>
      </c>
    </row>
    <row r="268" spans="1:16">
      <c r="A268">
        <f t="shared" si="13"/>
        <v>129.34999999999997</v>
      </c>
      <c r="C268">
        <f t="shared" si="14"/>
        <v>0</v>
      </c>
      <c r="D268">
        <v>0.05</v>
      </c>
      <c r="E268" t="s">
        <v>44</v>
      </c>
      <c r="F268" t="s">
        <v>69</v>
      </c>
      <c r="L268" t="s">
        <v>1349</v>
      </c>
      <c r="M268">
        <v>177</v>
      </c>
      <c r="N268">
        <v>94.75</v>
      </c>
      <c r="O268">
        <f t="shared" si="12"/>
        <v>94.75</v>
      </c>
      <c r="P268" s="2">
        <v>7.8399999999999995E-5</v>
      </c>
    </row>
    <row r="269" spans="1:16">
      <c r="A269">
        <f t="shared" si="13"/>
        <v>129.49999999999997</v>
      </c>
      <c r="C269">
        <f t="shared" si="14"/>
        <v>0</v>
      </c>
      <c r="D269">
        <v>0.15</v>
      </c>
      <c r="E269" t="s">
        <v>8</v>
      </c>
      <c r="F269" t="s">
        <v>19</v>
      </c>
      <c r="J269" t="s">
        <v>65</v>
      </c>
      <c r="L269" t="s">
        <v>365</v>
      </c>
      <c r="M269">
        <v>179</v>
      </c>
      <c r="N269">
        <v>95.05</v>
      </c>
      <c r="O269">
        <f t="shared" si="12"/>
        <v>95.05</v>
      </c>
      <c r="P269" s="2">
        <v>7.6500000000000003E-5</v>
      </c>
    </row>
    <row r="270" spans="1:16">
      <c r="A270">
        <f t="shared" si="13"/>
        <v>129.72999999999996</v>
      </c>
      <c r="C270">
        <f t="shared" si="14"/>
        <v>0</v>
      </c>
      <c r="D270">
        <v>0.23</v>
      </c>
      <c r="E270" t="s">
        <v>44</v>
      </c>
      <c r="F270" t="s">
        <v>45</v>
      </c>
      <c r="L270" t="s">
        <v>366</v>
      </c>
      <c r="M270">
        <v>182</v>
      </c>
      <c r="N270">
        <v>95.41</v>
      </c>
      <c r="O270">
        <f t="shared" si="12"/>
        <v>95.41</v>
      </c>
    </row>
    <row r="271" spans="1:16">
      <c r="A271">
        <f t="shared" si="13"/>
        <v>129.86999999999995</v>
      </c>
      <c r="C271">
        <f t="shared" si="14"/>
        <v>0</v>
      </c>
      <c r="D271">
        <v>0.14000000000000001</v>
      </c>
      <c r="E271" t="s">
        <v>8</v>
      </c>
      <c r="F271" t="s">
        <v>19</v>
      </c>
      <c r="J271" t="s">
        <v>65</v>
      </c>
      <c r="L271" t="s">
        <v>367</v>
      </c>
      <c r="M271">
        <v>186</v>
      </c>
      <c r="N271">
        <v>95.88</v>
      </c>
      <c r="O271">
        <f t="shared" si="12"/>
        <v>95.88</v>
      </c>
    </row>
    <row r="272" spans="1:16">
      <c r="A272">
        <f t="shared" si="13"/>
        <v>129.90999999999994</v>
      </c>
      <c r="C272">
        <f t="shared" si="14"/>
        <v>0</v>
      </c>
      <c r="D272">
        <v>0.04</v>
      </c>
      <c r="E272" t="s">
        <v>44</v>
      </c>
      <c r="F272" t="s">
        <v>45</v>
      </c>
      <c r="L272" t="s">
        <v>368</v>
      </c>
      <c r="M272">
        <v>188</v>
      </c>
      <c r="N272">
        <v>96.22</v>
      </c>
      <c r="O272">
        <f t="shared" si="12"/>
        <v>96.22</v>
      </c>
    </row>
    <row r="273" spans="1:16">
      <c r="A273">
        <f t="shared" si="13"/>
        <v>130.83999999999995</v>
      </c>
      <c r="C273">
        <f t="shared" si="14"/>
        <v>0</v>
      </c>
      <c r="D273">
        <v>0.93</v>
      </c>
      <c r="E273" t="s">
        <v>8</v>
      </c>
      <c r="F273" t="s">
        <v>19</v>
      </c>
      <c r="J273" t="s">
        <v>65</v>
      </c>
      <c r="L273" t="s">
        <v>369</v>
      </c>
      <c r="M273">
        <v>189</v>
      </c>
      <c r="N273">
        <v>96.45</v>
      </c>
      <c r="O273">
        <f t="shared" si="12"/>
        <v>96.45</v>
      </c>
    </row>
    <row r="274" spans="1:16">
      <c r="A274">
        <f t="shared" si="13"/>
        <v>130.90999999999994</v>
      </c>
      <c r="C274">
        <f t="shared" si="14"/>
        <v>0</v>
      </c>
      <c r="D274">
        <v>7.0000000000000007E-2</v>
      </c>
      <c r="E274" t="s">
        <v>44</v>
      </c>
      <c r="F274" t="s">
        <v>45</v>
      </c>
      <c r="L274" t="s">
        <v>370</v>
      </c>
      <c r="M274">
        <v>189</v>
      </c>
      <c r="N274">
        <v>96.77</v>
      </c>
      <c r="O274">
        <f t="shared" si="12"/>
        <v>96.77</v>
      </c>
      <c r="P274">
        <v>1.3990000000000001E-4</v>
      </c>
    </row>
    <row r="275" spans="1:16">
      <c r="A275">
        <f t="shared" si="13"/>
        <v>131.01999999999995</v>
      </c>
      <c r="C275">
        <f t="shared" si="14"/>
        <v>0</v>
      </c>
      <c r="D275">
        <v>0.11</v>
      </c>
      <c r="E275" t="s">
        <v>8</v>
      </c>
      <c r="F275" t="s">
        <v>19</v>
      </c>
      <c r="J275" t="s">
        <v>65</v>
      </c>
      <c r="L275" t="s">
        <v>371</v>
      </c>
      <c r="M275">
        <v>189</v>
      </c>
      <c r="N275">
        <v>97.07</v>
      </c>
      <c r="O275">
        <f t="shared" si="12"/>
        <v>97.07</v>
      </c>
      <c r="P275">
        <v>1.4090000000000001E-4</v>
      </c>
    </row>
    <row r="276" spans="1:16">
      <c r="A276">
        <f t="shared" si="13"/>
        <v>131.09999999999997</v>
      </c>
      <c r="C276">
        <f t="shared" si="14"/>
        <v>0</v>
      </c>
      <c r="D276">
        <v>0.08</v>
      </c>
      <c r="E276" t="s">
        <v>44</v>
      </c>
      <c r="F276" t="s">
        <v>45</v>
      </c>
      <c r="L276" t="s">
        <v>372</v>
      </c>
      <c r="M276">
        <v>189</v>
      </c>
      <c r="N276">
        <v>97.37</v>
      </c>
      <c r="O276">
        <f t="shared" si="12"/>
        <v>97.37</v>
      </c>
      <c r="P276">
        <v>2.9169999999999999E-4</v>
      </c>
    </row>
    <row r="277" spans="1:16">
      <c r="A277">
        <f t="shared" si="13"/>
        <v>131.51999999999995</v>
      </c>
      <c r="C277">
        <f t="shared" si="14"/>
        <v>0</v>
      </c>
      <c r="D277">
        <v>0.42</v>
      </c>
      <c r="E277" t="s">
        <v>8</v>
      </c>
      <c r="F277" t="s">
        <v>19</v>
      </c>
      <c r="J277" t="s">
        <v>65</v>
      </c>
      <c r="L277" t="s">
        <v>373</v>
      </c>
      <c r="M277">
        <v>189</v>
      </c>
      <c r="N277">
        <v>97.67</v>
      </c>
      <c r="O277">
        <f t="shared" si="12"/>
        <v>97.67</v>
      </c>
      <c r="P277">
        <v>1.975E-4</v>
      </c>
    </row>
    <row r="278" spans="1:16">
      <c r="A278">
        <f t="shared" si="13"/>
        <v>131.69999999999996</v>
      </c>
      <c r="C278">
        <f t="shared" si="14"/>
        <v>0</v>
      </c>
      <c r="D278">
        <v>0.18</v>
      </c>
      <c r="E278" t="s">
        <v>44</v>
      </c>
      <c r="F278" t="s">
        <v>45</v>
      </c>
      <c r="L278" t="s">
        <v>374</v>
      </c>
      <c r="M278">
        <v>189</v>
      </c>
      <c r="N278">
        <v>97.97</v>
      </c>
      <c r="O278">
        <f t="shared" si="12"/>
        <v>97.97</v>
      </c>
      <c r="P278">
        <v>3.0669999999999997E-4</v>
      </c>
    </row>
    <row r="279" spans="1:16">
      <c r="A279">
        <f t="shared" si="13"/>
        <v>131.81999999999996</v>
      </c>
      <c r="C279">
        <f t="shared" si="14"/>
        <v>0</v>
      </c>
      <c r="D279">
        <v>0.12</v>
      </c>
      <c r="E279" t="s">
        <v>8</v>
      </c>
      <c r="F279" t="s">
        <v>19</v>
      </c>
      <c r="J279" t="s">
        <v>65</v>
      </c>
      <c r="L279" t="s">
        <v>375</v>
      </c>
      <c r="M279">
        <v>189</v>
      </c>
      <c r="N279">
        <v>98.27</v>
      </c>
      <c r="O279">
        <f t="shared" si="12"/>
        <v>98.27</v>
      </c>
      <c r="P279">
        <v>3.9070000000000001E-4</v>
      </c>
    </row>
    <row r="280" spans="1:16">
      <c r="A280">
        <f t="shared" si="13"/>
        <v>131.84999999999997</v>
      </c>
      <c r="C280">
        <f t="shared" si="14"/>
        <v>0</v>
      </c>
      <c r="D280">
        <v>0.03</v>
      </c>
      <c r="E280" t="s">
        <v>44</v>
      </c>
      <c r="F280" t="s">
        <v>45</v>
      </c>
      <c r="L280" t="s">
        <v>376</v>
      </c>
      <c r="M280">
        <v>189</v>
      </c>
      <c r="N280">
        <v>98.57</v>
      </c>
      <c r="O280">
        <f t="shared" si="12"/>
        <v>98.57</v>
      </c>
      <c r="P280">
        <v>3.6069999999999999E-4</v>
      </c>
    </row>
    <row r="281" spans="1:16">
      <c r="A281">
        <f t="shared" si="13"/>
        <v>131.92999999999998</v>
      </c>
      <c r="C281">
        <f t="shared" si="14"/>
        <v>0</v>
      </c>
      <c r="D281">
        <v>0.08</v>
      </c>
      <c r="E281" t="s">
        <v>8</v>
      </c>
      <c r="F281" t="s">
        <v>19</v>
      </c>
      <c r="J281" t="s">
        <v>65</v>
      </c>
      <c r="L281" t="s">
        <v>377</v>
      </c>
      <c r="M281">
        <v>189</v>
      </c>
      <c r="N281">
        <v>98.87</v>
      </c>
      <c r="O281">
        <f t="shared" si="12"/>
        <v>98.87</v>
      </c>
      <c r="P281">
        <v>2.4439999999999998E-4</v>
      </c>
    </row>
    <row r="282" spans="1:16">
      <c r="A282">
        <f t="shared" si="13"/>
        <v>131.97999999999999</v>
      </c>
      <c r="C282">
        <f t="shared" si="14"/>
        <v>0</v>
      </c>
      <c r="D282">
        <v>0.05</v>
      </c>
      <c r="E282" t="s">
        <v>44</v>
      </c>
      <c r="F282" t="s">
        <v>45</v>
      </c>
      <c r="L282" t="s">
        <v>378</v>
      </c>
      <c r="M282">
        <v>189</v>
      </c>
      <c r="N282">
        <v>99.17</v>
      </c>
      <c r="O282">
        <f t="shared" si="12"/>
        <v>99.17</v>
      </c>
      <c r="P282">
        <v>1.696E-4</v>
      </c>
    </row>
    <row r="283" spans="1:16">
      <c r="A283">
        <f t="shared" si="13"/>
        <v>132.48999999999998</v>
      </c>
      <c r="C283">
        <f t="shared" si="14"/>
        <v>0</v>
      </c>
      <c r="D283">
        <v>0.51</v>
      </c>
      <c r="E283" t="s">
        <v>8</v>
      </c>
      <c r="F283" t="s">
        <v>19</v>
      </c>
      <c r="L283" t="s">
        <v>379</v>
      </c>
      <c r="M283">
        <v>189</v>
      </c>
      <c r="N283">
        <v>99.47</v>
      </c>
      <c r="O283">
        <f t="shared" si="12"/>
        <v>99.47</v>
      </c>
      <c r="P283">
        <v>1.4860000000000001E-4</v>
      </c>
    </row>
    <row r="284" spans="1:16">
      <c r="A284">
        <f t="shared" si="13"/>
        <v>132.77999999999997</v>
      </c>
      <c r="C284">
        <f t="shared" si="14"/>
        <v>0</v>
      </c>
      <c r="D284">
        <v>0.28999999999999998</v>
      </c>
      <c r="E284" t="s">
        <v>44</v>
      </c>
      <c r="F284" t="s">
        <v>45</v>
      </c>
      <c r="L284" t="s">
        <v>380</v>
      </c>
      <c r="M284">
        <v>189</v>
      </c>
      <c r="N284">
        <v>99.77</v>
      </c>
      <c r="O284">
        <f t="shared" si="12"/>
        <v>99.77</v>
      </c>
      <c r="P284">
        <v>1.0230000000000001E-4</v>
      </c>
    </row>
    <row r="285" spans="1:16">
      <c r="A285">
        <f t="shared" si="13"/>
        <v>133.07999999999998</v>
      </c>
      <c r="C285">
        <f t="shared" si="14"/>
        <v>0</v>
      </c>
      <c r="D285">
        <v>0.3</v>
      </c>
      <c r="E285" t="s">
        <v>8</v>
      </c>
      <c r="F285" t="s">
        <v>19</v>
      </c>
      <c r="J285" t="s">
        <v>65</v>
      </c>
      <c r="L285" t="s">
        <v>381</v>
      </c>
      <c r="M285">
        <v>189</v>
      </c>
      <c r="N285">
        <v>100.07</v>
      </c>
      <c r="O285">
        <f t="shared" si="12"/>
        <v>100.07</v>
      </c>
      <c r="P285">
        <v>1.1730000000000001E-4</v>
      </c>
    </row>
    <row r="286" spans="1:16">
      <c r="A286">
        <f t="shared" si="13"/>
        <v>133.57</v>
      </c>
      <c r="C286">
        <f t="shared" si="14"/>
        <v>0</v>
      </c>
      <c r="D286">
        <v>0.49</v>
      </c>
      <c r="E286" t="s">
        <v>44</v>
      </c>
      <c r="F286" t="s">
        <v>45</v>
      </c>
      <c r="G286" t="s">
        <v>73</v>
      </c>
      <c r="L286" t="s">
        <v>382</v>
      </c>
      <c r="M286">
        <v>190</v>
      </c>
      <c r="N286">
        <v>100.42</v>
      </c>
      <c r="O286">
        <f t="shared" si="12"/>
        <v>100.42</v>
      </c>
    </row>
    <row r="287" spans="1:16">
      <c r="A287">
        <f t="shared" si="13"/>
        <v>133.85</v>
      </c>
      <c r="C287">
        <f t="shared" si="14"/>
        <v>0</v>
      </c>
      <c r="D287">
        <v>0.28000000000000003</v>
      </c>
      <c r="E287" t="s">
        <v>8</v>
      </c>
      <c r="F287" t="s">
        <v>19</v>
      </c>
      <c r="J287" t="s">
        <v>65</v>
      </c>
      <c r="L287" t="s">
        <v>383</v>
      </c>
      <c r="M287">
        <v>190</v>
      </c>
      <c r="N287">
        <v>100.69</v>
      </c>
      <c r="O287">
        <f t="shared" si="12"/>
        <v>100.69</v>
      </c>
      <c r="P287">
        <v>1.064E-4</v>
      </c>
    </row>
    <row r="288" spans="1:16">
      <c r="A288">
        <f t="shared" si="13"/>
        <v>134.16999999999999</v>
      </c>
      <c r="C288">
        <f t="shared" si="14"/>
        <v>0</v>
      </c>
      <c r="D288">
        <v>0.32</v>
      </c>
      <c r="E288" t="s">
        <v>44</v>
      </c>
      <c r="F288" t="s">
        <v>45</v>
      </c>
      <c r="G288" t="s">
        <v>17</v>
      </c>
      <c r="L288" t="s">
        <v>384</v>
      </c>
      <c r="M288">
        <v>190</v>
      </c>
      <c r="N288">
        <v>101.04</v>
      </c>
      <c r="O288">
        <f t="shared" si="12"/>
        <v>101.04</v>
      </c>
    </row>
    <row r="289" spans="1:16">
      <c r="A289">
        <f t="shared" si="13"/>
        <v>134.38</v>
      </c>
      <c r="C289">
        <f t="shared" si="14"/>
        <v>0</v>
      </c>
      <c r="D289">
        <v>0.21</v>
      </c>
      <c r="E289" t="s">
        <v>44</v>
      </c>
      <c r="F289" t="s">
        <v>69</v>
      </c>
      <c r="G289" t="s">
        <v>10</v>
      </c>
      <c r="L289" t="s">
        <v>385</v>
      </c>
      <c r="M289">
        <v>190</v>
      </c>
      <c r="N289">
        <v>101.29</v>
      </c>
      <c r="O289">
        <f t="shared" si="12"/>
        <v>101.29</v>
      </c>
    </row>
    <row r="290" spans="1:16">
      <c r="A290">
        <f t="shared" si="13"/>
        <v>134.56</v>
      </c>
      <c r="C290">
        <f t="shared" si="14"/>
        <v>0</v>
      </c>
      <c r="D290">
        <v>0.18</v>
      </c>
      <c r="E290" t="s">
        <v>8</v>
      </c>
      <c r="F290" t="s">
        <v>19</v>
      </c>
      <c r="J290" t="s">
        <v>65</v>
      </c>
      <c r="L290" t="s">
        <v>386</v>
      </c>
      <c r="M290">
        <v>191</v>
      </c>
      <c r="N290">
        <v>101.67</v>
      </c>
      <c r="O290">
        <f t="shared" si="12"/>
        <v>101.67</v>
      </c>
      <c r="P290">
        <v>1.047E-4</v>
      </c>
    </row>
    <row r="291" spans="1:16">
      <c r="A291">
        <f t="shared" si="13"/>
        <v>134.71</v>
      </c>
      <c r="C291">
        <f t="shared" si="14"/>
        <v>0</v>
      </c>
      <c r="D291">
        <v>0.15</v>
      </c>
      <c r="E291" t="s">
        <v>44</v>
      </c>
      <c r="F291" t="s">
        <v>45</v>
      </c>
      <c r="J291" t="s">
        <v>62</v>
      </c>
      <c r="L291" t="s">
        <v>387</v>
      </c>
      <c r="M291">
        <v>191</v>
      </c>
      <c r="N291">
        <v>101.97</v>
      </c>
      <c r="O291">
        <f t="shared" si="12"/>
        <v>101.97</v>
      </c>
      <c r="P291" s="2">
        <v>7.2999999999999999E-5</v>
      </c>
    </row>
    <row r="292" spans="1:16">
      <c r="A292">
        <f t="shared" si="13"/>
        <v>135.32000000000002</v>
      </c>
      <c r="C292">
        <f t="shared" si="14"/>
        <v>0</v>
      </c>
      <c r="D292">
        <v>0.61</v>
      </c>
      <c r="E292" t="s">
        <v>8</v>
      </c>
      <c r="F292" t="s">
        <v>15</v>
      </c>
      <c r="J292" t="s">
        <v>62</v>
      </c>
      <c r="L292" t="s">
        <v>388</v>
      </c>
      <c r="M292">
        <v>192</v>
      </c>
      <c r="N292">
        <v>102.13</v>
      </c>
      <c r="O292">
        <f t="shared" si="12"/>
        <v>102.13</v>
      </c>
    </row>
    <row r="293" spans="1:16">
      <c r="A293">
        <f t="shared" si="13"/>
        <v>135.61000000000001</v>
      </c>
      <c r="C293">
        <f t="shared" si="14"/>
        <v>0</v>
      </c>
      <c r="D293">
        <v>0.28999999999999998</v>
      </c>
      <c r="E293" t="s">
        <v>44</v>
      </c>
      <c r="F293" t="s">
        <v>71</v>
      </c>
      <c r="L293" t="s">
        <v>389</v>
      </c>
      <c r="M293">
        <v>193</v>
      </c>
      <c r="N293">
        <v>102.53</v>
      </c>
      <c r="O293">
        <f t="shared" si="12"/>
        <v>102.53</v>
      </c>
      <c r="P293">
        <v>1.161E-4</v>
      </c>
    </row>
    <row r="294" spans="1:16">
      <c r="A294">
        <f t="shared" si="13"/>
        <v>135.68</v>
      </c>
      <c r="C294">
        <f t="shared" si="14"/>
        <v>0</v>
      </c>
      <c r="D294">
        <v>7.0000000000000007E-2</v>
      </c>
      <c r="E294" t="s">
        <v>44</v>
      </c>
      <c r="F294" t="s">
        <v>45</v>
      </c>
      <c r="L294" t="s">
        <v>390</v>
      </c>
      <c r="M294">
        <v>193</v>
      </c>
      <c r="N294">
        <v>102.83</v>
      </c>
      <c r="O294">
        <f t="shared" si="12"/>
        <v>102.83</v>
      </c>
      <c r="P294">
        <v>1.7430000000000001E-4</v>
      </c>
    </row>
    <row r="295" spans="1:16">
      <c r="A295">
        <f t="shared" si="13"/>
        <v>135.82</v>
      </c>
      <c r="C295">
        <f t="shared" si="14"/>
        <v>0</v>
      </c>
      <c r="D295">
        <v>0.14000000000000001</v>
      </c>
      <c r="E295" t="s">
        <v>44</v>
      </c>
      <c r="F295" t="s">
        <v>69</v>
      </c>
      <c r="L295" t="s">
        <v>391</v>
      </c>
      <c r="M295">
        <v>193</v>
      </c>
      <c r="N295">
        <v>103.13</v>
      </c>
      <c r="O295">
        <f t="shared" si="12"/>
        <v>103.13</v>
      </c>
      <c r="P295" s="2">
        <v>7.4499999999999995E-5</v>
      </c>
    </row>
    <row r="296" spans="1:16">
      <c r="A296">
        <f t="shared" si="13"/>
        <v>136.32999999999998</v>
      </c>
      <c r="C296">
        <f t="shared" si="14"/>
        <v>0</v>
      </c>
      <c r="D296">
        <v>0.51</v>
      </c>
      <c r="E296" t="s">
        <v>8</v>
      </c>
      <c r="F296" t="s">
        <v>19</v>
      </c>
      <c r="J296" t="s">
        <v>65</v>
      </c>
      <c r="L296" t="s">
        <v>392</v>
      </c>
      <c r="M296">
        <v>194</v>
      </c>
      <c r="N296">
        <v>103.43</v>
      </c>
      <c r="O296">
        <f t="shared" si="12"/>
        <v>103.43</v>
      </c>
    </row>
    <row r="297" spans="1:16">
      <c r="A297">
        <f t="shared" si="13"/>
        <v>136.69999999999999</v>
      </c>
      <c r="C297">
        <f t="shared" si="14"/>
        <v>0</v>
      </c>
      <c r="D297">
        <v>0.37</v>
      </c>
      <c r="E297" t="s">
        <v>44</v>
      </c>
      <c r="F297" t="s">
        <v>56</v>
      </c>
      <c r="G297" t="s">
        <v>64</v>
      </c>
      <c r="L297" t="s">
        <v>393</v>
      </c>
      <c r="M297">
        <v>195</v>
      </c>
      <c r="N297">
        <v>103.7</v>
      </c>
      <c r="O297">
        <f t="shared" si="12"/>
        <v>103.7</v>
      </c>
      <c r="P297" s="2">
        <v>8.9900000000000003E-5</v>
      </c>
    </row>
    <row r="298" spans="1:16">
      <c r="A298">
        <f t="shared" si="13"/>
        <v>137.10999999999999</v>
      </c>
      <c r="C298">
        <f t="shared" si="14"/>
        <v>0</v>
      </c>
      <c r="D298">
        <v>0.41</v>
      </c>
      <c r="E298" t="s">
        <v>8</v>
      </c>
      <c r="F298" t="s">
        <v>19</v>
      </c>
      <c r="J298" t="s">
        <v>65</v>
      </c>
      <c r="L298" t="s">
        <v>394</v>
      </c>
      <c r="M298">
        <v>195</v>
      </c>
      <c r="N298">
        <v>104</v>
      </c>
      <c r="O298">
        <f t="shared" si="12"/>
        <v>104</v>
      </c>
      <c r="P298">
        <v>1.4300000000000001E-4</v>
      </c>
    </row>
    <row r="299" spans="1:16">
      <c r="A299">
        <f t="shared" si="13"/>
        <v>137.42999999999998</v>
      </c>
      <c r="C299">
        <f t="shared" si="14"/>
        <v>0</v>
      </c>
      <c r="D299">
        <v>0.32</v>
      </c>
      <c r="E299" t="s">
        <v>44</v>
      </c>
      <c r="F299" t="s">
        <v>45</v>
      </c>
      <c r="L299" t="s">
        <v>395</v>
      </c>
      <c r="M299">
        <v>195</v>
      </c>
      <c r="N299">
        <v>104.3</v>
      </c>
      <c r="O299">
        <f t="shared" si="12"/>
        <v>104.3</v>
      </c>
      <c r="P299">
        <v>1.5880000000000001E-4</v>
      </c>
    </row>
    <row r="300" spans="1:16">
      <c r="A300">
        <f t="shared" si="13"/>
        <v>139.11999999999998</v>
      </c>
      <c r="C300">
        <f t="shared" si="14"/>
        <v>0</v>
      </c>
      <c r="D300">
        <v>1.69</v>
      </c>
      <c r="E300" t="s">
        <v>8</v>
      </c>
      <c r="F300" t="s">
        <v>19</v>
      </c>
      <c r="J300" t="s">
        <v>65</v>
      </c>
      <c r="K300" t="s">
        <v>65</v>
      </c>
      <c r="L300" t="s">
        <v>396</v>
      </c>
      <c r="M300">
        <v>195</v>
      </c>
      <c r="N300">
        <v>104.6</v>
      </c>
      <c r="O300">
        <f t="shared" si="12"/>
        <v>104.6</v>
      </c>
      <c r="P300">
        <v>1.7677000000000001E-3</v>
      </c>
    </row>
    <row r="301" spans="1:16">
      <c r="A301">
        <f t="shared" si="13"/>
        <v>139.39999999999998</v>
      </c>
      <c r="C301">
        <f t="shared" si="14"/>
        <v>0</v>
      </c>
      <c r="D301">
        <v>0.28000000000000003</v>
      </c>
      <c r="E301" t="s">
        <v>44</v>
      </c>
      <c r="F301" t="s">
        <v>71</v>
      </c>
      <c r="G301" t="s">
        <v>10</v>
      </c>
      <c r="L301" t="s">
        <v>397</v>
      </c>
      <c r="M301">
        <v>196</v>
      </c>
      <c r="N301">
        <v>104.91</v>
      </c>
      <c r="O301">
        <f t="shared" si="12"/>
        <v>104.91</v>
      </c>
      <c r="P301">
        <v>1.7700999999999999E-3</v>
      </c>
    </row>
    <row r="302" spans="1:16">
      <c r="A302">
        <f t="shared" si="13"/>
        <v>139.42999999999998</v>
      </c>
      <c r="C302">
        <f t="shared" si="14"/>
        <v>0</v>
      </c>
      <c r="D302">
        <v>0.03</v>
      </c>
      <c r="E302" t="s">
        <v>44</v>
      </c>
      <c r="F302" t="s">
        <v>45</v>
      </c>
      <c r="L302" t="s">
        <v>398</v>
      </c>
      <c r="M302">
        <v>197</v>
      </c>
      <c r="N302">
        <v>105.2</v>
      </c>
      <c r="O302">
        <f t="shared" si="12"/>
        <v>105.2</v>
      </c>
      <c r="P302" s="2">
        <v>9.7700000000000003E-5</v>
      </c>
    </row>
    <row r="303" spans="1:16">
      <c r="A303">
        <f t="shared" si="13"/>
        <v>142.72999999999999</v>
      </c>
      <c r="C303">
        <f t="shared" si="14"/>
        <v>0</v>
      </c>
      <c r="D303">
        <v>3.3</v>
      </c>
      <c r="E303" t="s">
        <v>8</v>
      </c>
      <c r="F303" t="s">
        <v>19</v>
      </c>
      <c r="J303" t="s">
        <v>62</v>
      </c>
      <c r="K303" t="s">
        <v>62</v>
      </c>
      <c r="L303" t="s">
        <v>399</v>
      </c>
      <c r="M303">
        <v>197</v>
      </c>
      <c r="N303">
        <v>105.5</v>
      </c>
      <c r="O303">
        <f t="shared" si="12"/>
        <v>105.5</v>
      </c>
      <c r="P303">
        <v>1.0459999999999999E-4</v>
      </c>
    </row>
    <row r="304" spans="1:16">
      <c r="A304">
        <f t="shared" si="13"/>
        <v>143.63999999999999</v>
      </c>
      <c r="C304">
        <f t="shared" si="14"/>
        <v>0</v>
      </c>
      <c r="D304">
        <v>0.91</v>
      </c>
      <c r="E304" t="s">
        <v>44</v>
      </c>
      <c r="F304" t="s">
        <v>45</v>
      </c>
      <c r="G304" t="s">
        <v>17</v>
      </c>
      <c r="L304" t="s">
        <v>400</v>
      </c>
      <c r="M304">
        <v>197</v>
      </c>
      <c r="N304">
        <v>105.8</v>
      </c>
      <c r="O304">
        <f t="shared" si="12"/>
        <v>105.8</v>
      </c>
      <c r="P304" s="2">
        <v>7.9400000000000006E-5</v>
      </c>
    </row>
    <row r="305" spans="1:16">
      <c r="A305">
        <f t="shared" si="13"/>
        <v>144.13</v>
      </c>
      <c r="C305">
        <f t="shared" si="14"/>
        <v>0</v>
      </c>
      <c r="D305">
        <v>0.49</v>
      </c>
      <c r="E305" t="s">
        <v>8</v>
      </c>
      <c r="F305" t="s">
        <v>19</v>
      </c>
      <c r="L305" t="s">
        <v>401</v>
      </c>
      <c r="M305">
        <v>197</v>
      </c>
      <c r="N305">
        <v>106.1</v>
      </c>
      <c r="O305">
        <f t="shared" si="12"/>
        <v>106.1</v>
      </c>
      <c r="P305" s="2">
        <v>7.7899999999999996E-5</v>
      </c>
    </row>
    <row r="306" spans="1:16">
      <c r="A306">
        <f t="shared" si="13"/>
        <v>144.57999999999998</v>
      </c>
      <c r="C306">
        <f t="shared" si="14"/>
        <v>0</v>
      </c>
      <c r="D306">
        <v>0.45</v>
      </c>
      <c r="E306" t="s">
        <v>8</v>
      </c>
      <c r="F306" t="s">
        <v>15</v>
      </c>
      <c r="L306" t="s">
        <v>402</v>
      </c>
      <c r="M306">
        <v>198</v>
      </c>
      <c r="N306">
        <v>106.29</v>
      </c>
      <c r="O306">
        <f t="shared" si="12"/>
        <v>106.29</v>
      </c>
    </row>
    <row r="307" spans="1:16">
      <c r="A307">
        <f t="shared" si="13"/>
        <v>144.69999999999999</v>
      </c>
      <c r="C307">
        <f t="shared" si="14"/>
        <v>0</v>
      </c>
      <c r="D307">
        <v>0.12</v>
      </c>
      <c r="E307" t="s">
        <v>44</v>
      </c>
      <c r="F307" t="s">
        <v>45</v>
      </c>
      <c r="G307" t="s">
        <v>32</v>
      </c>
      <c r="L307" t="s">
        <v>403</v>
      </c>
      <c r="M307">
        <v>199</v>
      </c>
      <c r="N307">
        <v>106.4</v>
      </c>
      <c r="O307">
        <f t="shared" si="12"/>
        <v>106.4</v>
      </c>
      <c r="P307">
        <v>1.5579999999999999E-4</v>
      </c>
    </row>
    <row r="308" spans="1:16">
      <c r="A308">
        <f t="shared" si="13"/>
        <v>144.94999999999999</v>
      </c>
      <c r="C308">
        <f t="shared" si="14"/>
        <v>0</v>
      </c>
      <c r="D308">
        <v>0.25</v>
      </c>
      <c r="E308" t="s">
        <v>8</v>
      </c>
      <c r="F308" t="s">
        <v>19</v>
      </c>
      <c r="L308" t="s">
        <v>404</v>
      </c>
      <c r="M308">
        <v>199</v>
      </c>
      <c r="N308">
        <v>106.7</v>
      </c>
      <c r="O308">
        <f t="shared" si="12"/>
        <v>106.7</v>
      </c>
      <c r="P308">
        <v>4.0119999999999999E-4</v>
      </c>
    </row>
    <row r="309" spans="1:16">
      <c r="A309">
        <f t="shared" si="13"/>
        <v>145.08999999999997</v>
      </c>
      <c r="C309">
        <f t="shared" si="14"/>
        <v>0</v>
      </c>
      <c r="D309">
        <v>0.14000000000000001</v>
      </c>
      <c r="E309" t="s">
        <v>44</v>
      </c>
      <c r="F309" t="s">
        <v>69</v>
      </c>
      <c r="G309" t="s">
        <v>74</v>
      </c>
      <c r="L309" t="s">
        <v>405</v>
      </c>
      <c r="M309">
        <v>199</v>
      </c>
      <c r="N309">
        <v>107</v>
      </c>
      <c r="O309">
        <f t="shared" si="12"/>
        <v>107</v>
      </c>
      <c r="P309">
        <v>3.6299999999999999E-4</v>
      </c>
    </row>
    <row r="310" spans="1:16">
      <c r="A310">
        <f t="shared" si="13"/>
        <v>145.93999999999997</v>
      </c>
      <c r="C310">
        <f t="shared" si="14"/>
        <v>0</v>
      </c>
      <c r="D310">
        <v>0.85</v>
      </c>
      <c r="E310" t="s">
        <v>8</v>
      </c>
      <c r="F310" t="s">
        <v>19</v>
      </c>
      <c r="J310" t="s">
        <v>65</v>
      </c>
      <c r="K310" t="s">
        <v>65</v>
      </c>
      <c r="L310" t="s">
        <v>406</v>
      </c>
      <c r="M310">
        <v>199</v>
      </c>
      <c r="N310">
        <v>107.3</v>
      </c>
      <c r="O310">
        <f t="shared" si="12"/>
        <v>107.3</v>
      </c>
      <c r="P310">
        <v>1.839E-4</v>
      </c>
    </row>
    <row r="311" spans="1:16">
      <c r="A311">
        <f t="shared" si="13"/>
        <v>146.09999999999997</v>
      </c>
      <c r="B311">
        <v>0.1</v>
      </c>
      <c r="C311">
        <f t="shared" si="14"/>
        <v>0.1</v>
      </c>
      <c r="D311">
        <v>0.16</v>
      </c>
      <c r="E311" t="s">
        <v>44</v>
      </c>
      <c r="F311" t="s">
        <v>45</v>
      </c>
      <c r="L311" t="s">
        <v>407</v>
      </c>
      <c r="M311">
        <v>199</v>
      </c>
      <c r="N311">
        <v>107.6</v>
      </c>
      <c r="O311">
        <f t="shared" si="12"/>
        <v>107.6</v>
      </c>
      <c r="P311">
        <v>1.527E-4</v>
      </c>
    </row>
    <row r="312" spans="1:16">
      <c r="A312">
        <f t="shared" si="13"/>
        <v>146.15999999999997</v>
      </c>
      <c r="C312">
        <f t="shared" si="14"/>
        <v>0.1</v>
      </c>
      <c r="D312">
        <v>0.06</v>
      </c>
      <c r="E312" t="s">
        <v>8</v>
      </c>
      <c r="F312" t="s">
        <v>19</v>
      </c>
      <c r="L312" t="s">
        <v>408</v>
      </c>
      <c r="M312">
        <v>200</v>
      </c>
      <c r="N312">
        <v>107.84</v>
      </c>
      <c r="O312">
        <f t="shared" si="12"/>
        <v>107.84</v>
      </c>
    </row>
    <row r="313" spans="1:16">
      <c r="A313">
        <f t="shared" si="13"/>
        <v>146.17999999999998</v>
      </c>
      <c r="C313">
        <f t="shared" si="14"/>
        <v>0.1</v>
      </c>
      <c r="D313">
        <v>0.02</v>
      </c>
      <c r="E313" t="s">
        <v>44</v>
      </c>
      <c r="F313" t="s">
        <v>45</v>
      </c>
      <c r="L313" t="s">
        <v>409</v>
      </c>
      <c r="M313">
        <v>200</v>
      </c>
      <c r="N313">
        <v>108.21</v>
      </c>
      <c r="O313">
        <f t="shared" si="12"/>
        <v>108.21</v>
      </c>
    </row>
    <row r="314" spans="1:16">
      <c r="A314">
        <f t="shared" si="13"/>
        <v>146.52999999999997</v>
      </c>
      <c r="C314">
        <f t="shared" si="14"/>
        <v>0.1</v>
      </c>
      <c r="D314">
        <v>0.35</v>
      </c>
      <c r="E314" t="s">
        <v>8</v>
      </c>
      <c r="F314" t="s">
        <v>19</v>
      </c>
      <c r="J314" t="s">
        <v>65</v>
      </c>
      <c r="K314" t="s">
        <v>65</v>
      </c>
      <c r="L314" t="s">
        <v>410</v>
      </c>
      <c r="M314">
        <v>201</v>
      </c>
      <c r="N314">
        <v>108.5</v>
      </c>
      <c r="O314">
        <f t="shared" si="12"/>
        <v>108.5</v>
      </c>
      <c r="P314">
        <v>1.181E-4</v>
      </c>
    </row>
    <row r="315" spans="1:16">
      <c r="A315">
        <f t="shared" si="13"/>
        <v>146.54999999999998</v>
      </c>
      <c r="C315">
        <f t="shared" si="14"/>
        <v>0.1</v>
      </c>
      <c r="D315">
        <v>0.02</v>
      </c>
      <c r="E315" t="s">
        <v>44</v>
      </c>
      <c r="F315" t="s">
        <v>45</v>
      </c>
      <c r="L315" t="s">
        <v>411</v>
      </c>
      <c r="M315">
        <v>201</v>
      </c>
      <c r="N315">
        <v>108.8</v>
      </c>
      <c r="O315">
        <f t="shared" si="12"/>
        <v>108.8</v>
      </c>
      <c r="P315">
        <v>1.16E-4</v>
      </c>
    </row>
    <row r="316" spans="1:16">
      <c r="A316">
        <f t="shared" si="13"/>
        <v>146.72999999999999</v>
      </c>
      <c r="C316">
        <f t="shared" si="14"/>
        <v>0.1</v>
      </c>
      <c r="D316">
        <v>0.18</v>
      </c>
      <c r="E316" t="s">
        <v>8</v>
      </c>
      <c r="F316" t="s">
        <v>19</v>
      </c>
      <c r="J316" t="s">
        <v>62</v>
      </c>
      <c r="K316" t="s">
        <v>62</v>
      </c>
      <c r="L316" t="s">
        <v>412</v>
      </c>
      <c r="M316">
        <v>201</v>
      </c>
      <c r="N316">
        <v>109.1</v>
      </c>
      <c r="O316">
        <f t="shared" si="12"/>
        <v>109.1</v>
      </c>
      <c r="P316" s="2">
        <v>8.3800000000000004E-5</v>
      </c>
    </row>
    <row r="317" spans="1:16">
      <c r="A317">
        <f t="shared" si="13"/>
        <v>146.92999999999998</v>
      </c>
      <c r="C317">
        <f t="shared" si="14"/>
        <v>0.1</v>
      </c>
      <c r="D317">
        <v>0.2</v>
      </c>
      <c r="E317" t="s">
        <v>44</v>
      </c>
      <c r="F317" t="s">
        <v>45</v>
      </c>
      <c r="L317" t="s">
        <v>413</v>
      </c>
      <c r="M317">
        <v>201</v>
      </c>
      <c r="N317">
        <v>109.39</v>
      </c>
      <c r="O317">
        <f t="shared" si="12"/>
        <v>109.39</v>
      </c>
      <c r="P317" s="2">
        <v>9.3700000000000001E-5</v>
      </c>
    </row>
    <row r="318" spans="1:16">
      <c r="A318">
        <f t="shared" si="13"/>
        <v>147.07999999999998</v>
      </c>
      <c r="C318">
        <f t="shared" si="14"/>
        <v>0.1</v>
      </c>
      <c r="D318">
        <v>0.15</v>
      </c>
      <c r="E318" t="s">
        <v>44</v>
      </c>
      <c r="F318" t="s">
        <v>69</v>
      </c>
      <c r="G318" t="s">
        <v>17</v>
      </c>
      <c r="L318" t="s">
        <v>414</v>
      </c>
      <c r="M318">
        <v>202</v>
      </c>
      <c r="N318">
        <v>109.75</v>
      </c>
      <c r="O318">
        <f t="shared" si="12"/>
        <v>109.75</v>
      </c>
    </row>
    <row r="319" spans="1:16">
      <c r="A319">
        <f t="shared" si="13"/>
        <v>147.33999999999997</v>
      </c>
      <c r="C319">
        <f t="shared" si="14"/>
        <v>0.1</v>
      </c>
      <c r="D319">
        <v>0.26</v>
      </c>
      <c r="E319" t="s">
        <v>8</v>
      </c>
      <c r="F319" t="s">
        <v>19</v>
      </c>
      <c r="J319" t="s">
        <v>65</v>
      </c>
      <c r="K319" t="s">
        <v>65</v>
      </c>
      <c r="L319" t="s">
        <v>415</v>
      </c>
      <c r="M319">
        <v>202</v>
      </c>
      <c r="N319">
        <v>110.1</v>
      </c>
      <c r="O319">
        <f t="shared" si="12"/>
        <v>110.1</v>
      </c>
    </row>
    <row r="320" spans="1:16">
      <c r="A320">
        <f t="shared" si="13"/>
        <v>147.57999999999998</v>
      </c>
      <c r="C320">
        <f t="shared" si="14"/>
        <v>0.1</v>
      </c>
      <c r="D320">
        <v>0.24</v>
      </c>
      <c r="E320" t="s">
        <v>12</v>
      </c>
      <c r="F320" t="s">
        <v>13</v>
      </c>
      <c r="G320" t="s">
        <v>17</v>
      </c>
      <c r="L320" t="s">
        <v>416</v>
      </c>
      <c r="M320">
        <v>202</v>
      </c>
      <c r="N320">
        <v>110.4</v>
      </c>
      <c r="O320">
        <f t="shared" si="12"/>
        <v>110.4</v>
      </c>
    </row>
    <row r="321" spans="1:16">
      <c r="A321">
        <f t="shared" si="13"/>
        <v>148.10999999999999</v>
      </c>
      <c r="C321">
        <f t="shared" si="14"/>
        <v>0.1</v>
      </c>
      <c r="D321">
        <v>0.53</v>
      </c>
      <c r="E321" t="s">
        <v>8</v>
      </c>
      <c r="F321" t="s">
        <v>19</v>
      </c>
      <c r="J321" t="s">
        <v>65</v>
      </c>
      <c r="K321" t="s">
        <v>65</v>
      </c>
      <c r="L321" t="s">
        <v>1350</v>
      </c>
      <c r="M321">
        <v>203</v>
      </c>
      <c r="N321">
        <v>110.84</v>
      </c>
      <c r="O321">
        <f t="shared" si="12"/>
        <v>110.84</v>
      </c>
      <c r="P321" s="2">
        <v>7.6199999999999995E-5</v>
      </c>
    </row>
    <row r="322" spans="1:16">
      <c r="A322">
        <f t="shared" si="13"/>
        <v>148.13999999999999</v>
      </c>
      <c r="C322">
        <f t="shared" si="14"/>
        <v>0.1</v>
      </c>
      <c r="D322">
        <v>0.03</v>
      </c>
      <c r="E322" t="s">
        <v>44</v>
      </c>
      <c r="F322" t="s">
        <v>45</v>
      </c>
      <c r="L322" t="s">
        <v>1351</v>
      </c>
      <c r="M322">
        <v>204</v>
      </c>
      <c r="N322">
        <v>111.7</v>
      </c>
      <c r="O322">
        <f t="shared" ref="O322:O385" si="15">INDEX(C:C,M322+1)+N322</f>
        <v>111.7</v>
      </c>
      <c r="P322" s="2">
        <v>8.0699999999999996E-5</v>
      </c>
    </row>
    <row r="323" spans="1:16">
      <c r="A323">
        <f t="shared" si="13"/>
        <v>148.51</v>
      </c>
      <c r="C323">
        <f t="shared" si="14"/>
        <v>0.1</v>
      </c>
      <c r="D323">
        <v>0.37</v>
      </c>
      <c r="E323" t="s">
        <v>8</v>
      </c>
      <c r="F323" t="s">
        <v>19</v>
      </c>
      <c r="J323" t="s">
        <v>65</v>
      </c>
      <c r="K323" t="s">
        <v>65</v>
      </c>
      <c r="L323" t="s">
        <v>417</v>
      </c>
      <c r="M323">
        <v>205</v>
      </c>
      <c r="N323">
        <v>112.94</v>
      </c>
      <c r="O323">
        <f t="shared" si="15"/>
        <v>112.94</v>
      </c>
      <c r="P323">
        <v>1.211E-4</v>
      </c>
    </row>
    <row r="324" spans="1:16">
      <c r="A324">
        <f t="shared" ref="A324:A387" si="16">A323+D324</f>
        <v>149.54</v>
      </c>
      <c r="C324">
        <f t="shared" ref="C324:C387" si="17">B324+C323</f>
        <v>0.1</v>
      </c>
      <c r="D324">
        <v>1.03</v>
      </c>
      <c r="E324" t="s">
        <v>44</v>
      </c>
      <c r="F324" t="s">
        <v>45</v>
      </c>
      <c r="L324" t="s">
        <v>418</v>
      </c>
      <c r="M324">
        <v>205</v>
      </c>
      <c r="N324">
        <v>113.24</v>
      </c>
      <c r="O324">
        <f t="shared" si="15"/>
        <v>113.24</v>
      </c>
      <c r="P324">
        <v>1.094E-4</v>
      </c>
    </row>
    <row r="325" spans="1:16">
      <c r="A325">
        <f t="shared" si="16"/>
        <v>149.69</v>
      </c>
      <c r="C325">
        <f t="shared" si="17"/>
        <v>0.1</v>
      </c>
      <c r="D325">
        <v>0.15</v>
      </c>
      <c r="E325" t="s">
        <v>44</v>
      </c>
      <c r="F325" t="s">
        <v>75</v>
      </c>
      <c r="L325" t="s">
        <v>419</v>
      </c>
      <c r="M325">
        <v>205</v>
      </c>
      <c r="N325">
        <v>113.54</v>
      </c>
      <c r="O325">
        <f t="shared" si="15"/>
        <v>113.54</v>
      </c>
      <c r="P325">
        <v>1.4579999999999999E-4</v>
      </c>
    </row>
    <row r="326" spans="1:16">
      <c r="A326">
        <f t="shared" si="16"/>
        <v>149.85999999999999</v>
      </c>
      <c r="C326">
        <f t="shared" si="17"/>
        <v>0.1</v>
      </c>
      <c r="D326">
        <v>0.17</v>
      </c>
      <c r="E326" t="s">
        <v>44</v>
      </c>
      <c r="F326" t="s">
        <v>45</v>
      </c>
      <c r="L326" t="s">
        <v>1354</v>
      </c>
      <c r="M326">
        <v>205</v>
      </c>
      <c r="N326">
        <v>113.8</v>
      </c>
      <c r="O326">
        <f t="shared" si="15"/>
        <v>113.8</v>
      </c>
      <c r="P326">
        <v>2.375E-4</v>
      </c>
    </row>
    <row r="327" spans="1:16">
      <c r="A327">
        <f t="shared" si="16"/>
        <v>150.51999999999998</v>
      </c>
      <c r="C327">
        <f t="shared" si="17"/>
        <v>0.1</v>
      </c>
      <c r="D327">
        <v>0.66</v>
      </c>
      <c r="E327" t="s">
        <v>8</v>
      </c>
      <c r="F327" t="s">
        <v>19</v>
      </c>
      <c r="J327" t="s">
        <v>65</v>
      </c>
      <c r="K327" t="s">
        <v>65</v>
      </c>
      <c r="L327" t="s">
        <v>420</v>
      </c>
      <c r="M327">
        <v>205</v>
      </c>
      <c r="N327">
        <v>113.84</v>
      </c>
      <c r="O327">
        <f t="shared" si="15"/>
        <v>113.84</v>
      </c>
      <c r="P327">
        <v>1.176E-4</v>
      </c>
    </row>
    <row r="328" spans="1:16">
      <c r="A328">
        <f t="shared" si="16"/>
        <v>151.08999999999997</v>
      </c>
      <c r="C328">
        <f t="shared" si="17"/>
        <v>0.1</v>
      </c>
      <c r="D328">
        <v>0.56999999999999995</v>
      </c>
      <c r="E328" t="s">
        <v>44</v>
      </c>
      <c r="F328" t="s">
        <v>45</v>
      </c>
      <c r="G328" t="s">
        <v>17</v>
      </c>
      <c r="L328" t="s">
        <v>1353</v>
      </c>
      <c r="M328">
        <v>205</v>
      </c>
      <c r="N328">
        <v>114.1</v>
      </c>
      <c r="O328">
        <f t="shared" si="15"/>
        <v>114.1</v>
      </c>
      <c r="P328">
        <v>1.2640000000000001E-4</v>
      </c>
    </row>
    <row r="329" spans="1:16">
      <c r="A329">
        <f t="shared" si="16"/>
        <v>151.22999999999996</v>
      </c>
      <c r="C329">
        <f t="shared" si="17"/>
        <v>0.1</v>
      </c>
      <c r="D329">
        <v>0.14000000000000001</v>
      </c>
      <c r="E329" t="s">
        <v>44</v>
      </c>
      <c r="F329" t="s">
        <v>71</v>
      </c>
      <c r="L329" t="s">
        <v>421</v>
      </c>
      <c r="M329">
        <v>205</v>
      </c>
      <c r="N329">
        <v>114.14</v>
      </c>
      <c r="O329">
        <f t="shared" si="15"/>
        <v>114.14</v>
      </c>
      <c r="P329">
        <v>1.4520000000000001E-4</v>
      </c>
    </row>
    <row r="330" spans="1:16">
      <c r="A330">
        <f t="shared" si="16"/>
        <v>151.27999999999997</v>
      </c>
      <c r="C330">
        <f t="shared" si="17"/>
        <v>0.1</v>
      </c>
      <c r="D330">
        <v>0.05</v>
      </c>
      <c r="E330" t="s">
        <v>8</v>
      </c>
      <c r="F330" t="s">
        <v>19</v>
      </c>
      <c r="L330" t="s">
        <v>1352</v>
      </c>
      <c r="M330">
        <v>205</v>
      </c>
      <c r="N330">
        <v>114.4</v>
      </c>
      <c r="O330">
        <f t="shared" si="15"/>
        <v>114.4</v>
      </c>
      <c r="P330">
        <v>1.4559999999999999E-4</v>
      </c>
    </row>
    <row r="331" spans="1:16">
      <c r="A331">
        <f t="shared" si="16"/>
        <v>151.42999999999998</v>
      </c>
      <c r="C331">
        <f t="shared" si="17"/>
        <v>0.1</v>
      </c>
      <c r="D331">
        <v>0.15</v>
      </c>
      <c r="E331" t="s">
        <v>12</v>
      </c>
      <c r="F331" t="s">
        <v>9</v>
      </c>
      <c r="G331" t="s">
        <v>17</v>
      </c>
      <c r="L331" t="s">
        <v>422</v>
      </c>
      <c r="M331">
        <v>205</v>
      </c>
      <c r="N331">
        <v>114.44</v>
      </c>
      <c r="O331">
        <f t="shared" si="15"/>
        <v>114.44</v>
      </c>
      <c r="P331">
        <v>1.144E-4</v>
      </c>
    </row>
    <row r="332" spans="1:16">
      <c r="A332">
        <f t="shared" si="16"/>
        <v>152.34999999999997</v>
      </c>
      <c r="C332">
        <f t="shared" si="17"/>
        <v>0.1</v>
      </c>
      <c r="D332">
        <v>0.92</v>
      </c>
      <c r="E332" t="s">
        <v>8</v>
      </c>
      <c r="F332" t="s">
        <v>19</v>
      </c>
      <c r="J332" t="s">
        <v>65</v>
      </c>
      <c r="K332" t="s">
        <v>65</v>
      </c>
      <c r="L332" t="s">
        <v>1355</v>
      </c>
      <c r="M332">
        <v>206</v>
      </c>
      <c r="N332">
        <v>114.7</v>
      </c>
      <c r="O332">
        <f t="shared" si="15"/>
        <v>114.7</v>
      </c>
      <c r="P332" s="2">
        <v>9.9400000000000004E-5</v>
      </c>
    </row>
    <row r="333" spans="1:16">
      <c r="A333">
        <f t="shared" si="16"/>
        <v>153.06999999999996</v>
      </c>
      <c r="C333">
        <f t="shared" si="17"/>
        <v>0.1</v>
      </c>
      <c r="D333">
        <v>0.72</v>
      </c>
      <c r="E333" t="s">
        <v>44</v>
      </c>
      <c r="F333" t="s">
        <v>45</v>
      </c>
      <c r="L333" t="s">
        <v>1356</v>
      </c>
      <c r="M333">
        <v>206</v>
      </c>
      <c r="N333">
        <v>114.74</v>
      </c>
      <c r="O333">
        <f t="shared" si="15"/>
        <v>114.74</v>
      </c>
      <c r="P333">
        <v>1.283E-4</v>
      </c>
    </row>
    <row r="334" spans="1:16">
      <c r="A334">
        <f t="shared" si="16"/>
        <v>153.50999999999996</v>
      </c>
      <c r="C334">
        <f t="shared" si="17"/>
        <v>0.1</v>
      </c>
      <c r="D334">
        <v>0.44</v>
      </c>
      <c r="E334" t="s">
        <v>8</v>
      </c>
      <c r="F334" t="s">
        <v>19</v>
      </c>
      <c r="J334" t="s">
        <v>65</v>
      </c>
      <c r="K334" t="s">
        <v>65</v>
      </c>
      <c r="L334" t="s">
        <v>1357</v>
      </c>
      <c r="M334">
        <v>208</v>
      </c>
      <c r="N334">
        <v>114.99</v>
      </c>
      <c r="O334">
        <f t="shared" si="15"/>
        <v>114.99</v>
      </c>
      <c r="P334" s="2">
        <v>9.1899999999999998E-5</v>
      </c>
    </row>
    <row r="335" spans="1:16">
      <c r="A335">
        <f t="shared" si="16"/>
        <v>153.60999999999996</v>
      </c>
      <c r="C335">
        <f t="shared" si="17"/>
        <v>0.1</v>
      </c>
      <c r="D335">
        <v>0.1</v>
      </c>
      <c r="E335" t="s">
        <v>44</v>
      </c>
      <c r="F335" t="s">
        <v>71</v>
      </c>
      <c r="G335" t="s">
        <v>32</v>
      </c>
      <c r="L335" t="s">
        <v>423</v>
      </c>
      <c r="M335">
        <v>209</v>
      </c>
      <c r="N335">
        <v>115.06</v>
      </c>
      <c r="O335">
        <f t="shared" si="15"/>
        <v>115.06</v>
      </c>
    </row>
    <row r="336" spans="1:16">
      <c r="A336">
        <f t="shared" si="16"/>
        <v>153.65999999999997</v>
      </c>
      <c r="C336">
        <f t="shared" si="17"/>
        <v>0.1</v>
      </c>
      <c r="D336">
        <v>0.05</v>
      </c>
      <c r="E336" t="s">
        <v>44</v>
      </c>
      <c r="F336" t="s">
        <v>45</v>
      </c>
      <c r="L336" t="s">
        <v>1358</v>
      </c>
      <c r="M336">
        <v>210</v>
      </c>
      <c r="N336">
        <v>115.3</v>
      </c>
      <c r="O336">
        <f t="shared" si="15"/>
        <v>115.3</v>
      </c>
      <c r="P336">
        <v>1.0399999999999999E-4</v>
      </c>
    </row>
    <row r="337" spans="1:16">
      <c r="A337">
        <f t="shared" si="16"/>
        <v>153.90999999999997</v>
      </c>
      <c r="C337">
        <f t="shared" si="17"/>
        <v>0.1</v>
      </c>
      <c r="D337">
        <v>0.25</v>
      </c>
      <c r="E337" t="s">
        <v>8</v>
      </c>
      <c r="F337" t="s">
        <v>19</v>
      </c>
      <c r="J337" t="s">
        <v>65</v>
      </c>
      <c r="K337" t="s">
        <v>65</v>
      </c>
      <c r="L337" t="s">
        <v>424</v>
      </c>
      <c r="M337">
        <v>210</v>
      </c>
      <c r="N337">
        <v>115.34</v>
      </c>
      <c r="O337">
        <f t="shared" si="15"/>
        <v>115.34</v>
      </c>
      <c r="P337">
        <v>1.2400000000000001E-4</v>
      </c>
    </row>
    <row r="338" spans="1:16">
      <c r="A338">
        <f t="shared" si="16"/>
        <v>154.70999999999998</v>
      </c>
      <c r="C338">
        <f t="shared" si="17"/>
        <v>0.1</v>
      </c>
      <c r="D338">
        <v>0.8</v>
      </c>
      <c r="E338" t="s">
        <v>44</v>
      </c>
      <c r="F338" t="s">
        <v>45</v>
      </c>
      <c r="L338" s="1" t="s">
        <v>1359</v>
      </c>
      <c r="M338" s="1">
        <v>211</v>
      </c>
      <c r="N338" s="1">
        <v>115.5</v>
      </c>
      <c r="O338">
        <f t="shared" si="15"/>
        <v>115.5</v>
      </c>
      <c r="P338" s="2">
        <v>5.2800000000000003E-5</v>
      </c>
    </row>
    <row r="339" spans="1:16">
      <c r="A339">
        <f t="shared" si="16"/>
        <v>154.84999999999997</v>
      </c>
      <c r="C339">
        <f t="shared" si="17"/>
        <v>0.1</v>
      </c>
      <c r="D339">
        <v>0.14000000000000001</v>
      </c>
      <c r="E339" t="s">
        <v>18</v>
      </c>
      <c r="L339" s="1" t="s">
        <v>1361</v>
      </c>
      <c r="M339" s="1">
        <v>211</v>
      </c>
      <c r="N339" s="1">
        <v>115.6</v>
      </c>
      <c r="O339">
        <f t="shared" si="15"/>
        <v>115.6</v>
      </c>
      <c r="P339" s="2">
        <v>9.2999999999999997E-5</v>
      </c>
    </row>
    <row r="340" spans="1:16">
      <c r="A340">
        <f t="shared" si="16"/>
        <v>155.12999999999997</v>
      </c>
      <c r="C340">
        <f t="shared" si="17"/>
        <v>0.1</v>
      </c>
      <c r="D340">
        <v>0.28000000000000003</v>
      </c>
      <c r="E340" t="s">
        <v>44</v>
      </c>
      <c r="F340" t="s">
        <v>45</v>
      </c>
      <c r="G340" t="s">
        <v>17</v>
      </c>
      <c r="L340" t="s">
        <v>425</v>
      </c>
      <c r="M340">
        <v>211</v>
      </c>
      <c r="N340">
        <v>115.74</v>
      </c>
      <c r="O340">
        <f t="shared" si="15"/>
        <v>115.74</v>
      </c>
    </row>
    <row r="341" spans="1:16">
      <c r="A341">
        <f t="shared" si="16"/>
        <v>155.60999999999996</v>
      </c>
      <c r="C341">
        <f t="shared" si="17"/>
        <v>0.1</v>
      </c>
      <c r="D341">
        <v>0.48</v>
      </c>
      <c r="E341" t="s">
        <v>8</v>
      </c>
      <c r="F341" t="s">
        <v>19</v>
      </c>
      <c r="J341" t="s">
        <v>65</v>
      </c>
      <c r="K341" t="s">
        <v>65</v>
      </c>
      <c r="L341" t="s">
        <v>1360</v>
      </c>
      <c r="M341">
        <v>212</v>
      </c>
      <c r="N341">
        <v>115.9</v>
      </c>
      <c r="O341">
        <f t="shared" si="15"/>
        <v>115.9</v>
      </c>
      <c r="P341" s="2">
        <v>9.8999999999999994E-5</v>
      </c>
    </row>
    <row r="342" spans="1:16">
      <c r="A342">
        <f t="shared" si="16"/>
        <v>155.89999999999995</v>
      </c>
      <c r="C342">
        <f t="shared" si="17"/>
        <v>0.1</v>
      </c>
      <c r="D342">
        <v>0.28999999999999998</v>
      </c>
      <c r="E342" t="s">
        <v>44</v>
      </c>
      <c r="F342" t="s">
        <v>45</v>
      </c>
      <c r="L342" t="s">
        <v>426</v>
      </c>
      <c r="M342">
        <v>212</v>
      </c>
      <c r="N342">
        <v>115.94</v>
      </c>
      <c r="O342">
        <f t="shared" si="15"/>
        <v>115.94</v>
      </c>
      <c r="P342">
        <v>1.043E-4</v>
      </c>
    </row>
    <row r="343" spans="1:16">
      <c r="A343">
        <f t="shared" si="16"/>
        <v>156.57999999999996</v>
      </c>
      <c r="C343">
        <f t="shared" si="17"/>
        <v>0.1</v>
      </c>
      <c r="D343">
        <v>0.68</v>
      </c>
      <c r="E343" t="s">
        <v>8</v>
      </c>
      <c r="F343" t="s">
        <v>15</v>
      </c>
      <c r="J343" t="s">
        <v>62</v>
      </c>
      <c r="K343" t="s">
        <v>62</v>
      </c>
      <c r="L343" t="s">
        <v>1362</v>
      </c>
      <c r="M343">
        <v>212</v>
      </c>
      <c r="N343">
        <v>116.2</v>
      </c>
      <c r="O343">
        <f t="shared" si="15"/>
        <v>116.2</v>
      </c>
      <c r="P343" s="2">
        <v>6.9200000000000002E-5</v>
      </c>
    </row>
    <row r="344" spans="1:16">
      <c r="A344">
        <f t="shared" si="16"/>
        <v>156.89999999999995</v>
      </c>
      <c r="C344">
        <f t="shared" si="17"/>
        <v>0.1</v>
      </c>
      <c r="D344">
        <v>0.32</v>
      </c>
      <c r="E344" t="s">
        <v>44</v>
      </c>
      <c r="F344" t="s">
        <v>45</v>
      </c>
      <c r="L344" t="s">
        <v>427</v>
      </c>
      <c r="M344">
        <v>212</v>
      </c>
      <c r="N344">
        <v>116.24</v>
      </c>
      <c r="O344">
        <f t="shared" si="15"/>
        <v>116.24</v>
      </c>
      <c r="P344">
        <v>1.019E-4</v>
      </c>
    </row>
    <row r="345" spans="1:16">
      <c r="A345">
        <f t="shared" si="16"/>
        <v>157.43999999999994</v>
      </c>
      <c r="C345">
        <f t="shared" si="17"/>
        <v>0.1</v>
      </c>
      <c r="D345">
        <v>0.54</v>
      </c>
      <c r="E345" t="s">
        <v>44</v>
      </c>
      <c r="F345" t="s">
        <v>45</v>
      </c>
      <c r="L345" t="s">
        <v>1363</v>
      </c>
      <c r="M345">
        <v>212</v>
      </c>
      <c r="N345">
        <v>116.5</v>
      </c>
      <c r="O345">
        <f t="shared" si="15"/>
        <v>116.5</v>
      </c>
      <c r="P345">
        <v>1.137E-4</v>
      </c>
    </row>
    <row r="346" spans="1:16">
      <c r="A346">
        <f t="shared" si="16"/>
        <v>158.92999999999995</v>
      </c>
      <c r="C346">
        <f t="shared" si="17"/>
        <v>0.1</v>
      </c>
      <c r="D346">
        <v>1.49</v>
      </c>
      <c r="E346" t="s">
        <v>44</v>
      </c>
      <c r="F346" t="s">
        <v>45</v>
      </c>
      <c r="L346" t="s">
        <v>428</v>
      </c>
      <c r="M346">
        <v>212</v>
      </c>
      <c r="N346">
        <v>116.54</v>
      </c>
      <c r="O346">
        <f t="shared" si="15"/>
        <v>116.54</v>
      </c>
      <c r="P346">
        <v>1.167E-4</v>
      </c>
    </row>
    <row r="347" spans="1:16">
      <c r="A347">
        <f t="shared" si="16"/>
        <v>159.07999999999996</v>
      </c>
      <c r="C347">
        <f t="shared" si="17"/>
        <v>0.1</v>
      </c>
      <c r="D347">
        <v>0.15</v>
      </c>
      <c r="E347" t="s">
        <v>8</v>
      </c>
      <c r="F347" t="s">
        <v>19</v>
      </c>
      <c r="L347" t="s">
        <v>1364</v>
      </c>
      <c r="M347">
        <v>212</v>
      </c>
      <c r="N347">
        <v>116.8</v>
      </c>
      <c r="O347">
        <f t="shared" si="15"/>
        <v>116.8</v>
      </c>
      <c r="P347">
        <v>1.13E-4</v>
      </c>
    </row>
    <row r="348" spans="1:16">
      <c r="A348">
        <f t="shared" si="16"/>
        <v>159.17999999999995</v>
      </c>
      <c r="C348">
        <f t="shared" si="17"/>
        <v>0.1</v>
      </c>
      <c r="D348">
        <v>0.1</v>
      </c>
      <c r="E348" t="s">
        <v>44</v>
      </c>
      <c r="F348" t="s">
        <v>45</v>
      </c>
      <c r="L348" t="s">
        <v>429</v>
      </c>
      <c r="M348">
        <v>212</v>
      </c>
      <c r="N348">
        <v>116.84</v>
      </c>
      <c r="O348">
        <f t="shared" si="15"/>
        <v>116.84</v>
      </c>
      <c r="P348">
        <v>1.0179999999999999E-4</v>
      </c>
    </row>
    <row r="349" spans="1:16">
      <c r="A349">
        <f t="shared" si="16"/>
        <v>159.72999999999996</v>
      </c>
      <c r="C349">
        <f t="shared" si="17"/>
        <v>0.1</v>
      </c>
      <c r="D349">
        <v>0.55000000000000004</v>
      </c>
      <c r="E349" t="s">
        <v>8</v>
      </c>
      <c r="F349" t="s">
        <v>19</v>
      </c>
      <c r="J349" t="s">
        <v>65</v>
      </c>
      <c r="K349" t="s">
        <v>65</v>
      </c>
      <c r="L349" t="s">
        <v>1365</v>
      </c>
      <c r="M349">
        <v>213</v>
      </c>
      <c r="N349">
        <v>117.07</v>
      </c>
      <c r="O349">
        <f t="shared" si="15"/>
        <v>117.07</v>
      </c>
      <c r="P349">
        <v>1.552E-4</v>
      </c>
    </row>
    <row r="350" spans="1:16">
      <c r="A350">
        <f t="shared" si="16"/>
        <v>159.87999999999997</v>
      </c>
      <c r="C350">
        <f t="shared" si="17"/>
        <v>0.1</v>
      </c>
      <c r="D350">
        <v>0.15</v>
      </c>
      <c r="E350" t="s">
        <v>44</v>
      </c>
      <c r="F350" t="s">
        <v>45</v>
      </c>
      <c r="L350" t="s">
        <v>430</v>
      </c>
      <c r="M350">
        <v>214</v>
      </c>
      <c r="N350">
        <v>117.14</v>
      </c>
      <c r="O350">
        <f t="shared" si="15"/>
        <v>117.14</v>
      </c>
    </row>
    <row r="351" spans="1:16">
      <c r="A351">
        <f t="shared" si="16"/>
        <v>160.16999999999996</v>
      </c>
      <c r="C351">
        <f t="shared" si="17"/>
        <v>0.1</v>
      </c>
      <c r="D351">
        <v>0.28999999999999998</v>
      </c>
      <c r="E351" t="s">
        <v>8</v>
      </c>
      <c r="F351" t="s">
        <v>19</v>
      </c>
      <c r="J351" t="s">
        <v>65</v>
      </c>
      <c r="K351" t="s">
        <v>65</v>
      </c>
      <c r="L351" t="s">
        <v>1366</v>
      </c>
      <c r="M351">
        <v>217</v>
      </c>
      <c r="N351">
        <v>117.4</v>
      </c>
      <c r="O351">
        <f t="shared" si="15"/>
        <v>117.4</v>
      </c>
      <c r="P351" s="2">
        <v>8.7100000000000003E-5</v>
      </c>
    </row>
    <row r="352" spans="1:16">
      <c r="A352">
        <f t="shared" si="16"/>
        <v>160.30999999999995</v>
      </c>
      <c r="C352">
        <f t="shared" si="17"/>
        <v>0.1</v>
      </c>
      <c r="D352">
        <v>0.14000000000000001</v>
      </c>
      <c r="E352" t="s">
        <v>44</v>
      </c>
      <c r="F352" t="s">
        <v>45</v>
      </c>
      <c r="L352" t="s">
        <v>431</v>
      </c>
      <c r="M352">
        <v>217</v>
      </c>
      <c r="N352">
        <v>117.44</v>
      </c>
      <c r="O352">
        <f t="shared" si="15"/>
        <v>117.44</v>
      </c>
      <c r="P352">
        <v>1.594E-4</v>
      </c>
    </row>
    <row r="353" spans="1:16">
      <c r="A353">
        <f t="shared" si="16"/>
        <v>160.60999999999996</v>
      </c>
      <c r="C353">
        <f t="shared" si="17"/>
        <v>0.1</v>
      </c>
      <c r="D353">
        <v>0.3</v>
      </c>
      <c r="E353" t="s">
        <v>44</v>
      </c>
      <c r="F353" t="s">
        <v>45</v>
      </c>
      <c r="L353" t="s">
        <v>1381</v>
      </c>
      <c r="M353">
        <v>217</v>
      </c>
      <c r="N353">
        <v>117.7</v>
      </c>
      <c r="O353">
        <f t="shared" si="15"/>
        <v>117.7</v>
      </c>
      <c r="P353">
        <v>1.2329999999999999E-4</v>
      </c>
    </row>
    <row r="354" spans="1:16">
      <c r="A354">
        <f t="shared" si="16"/>
        <v>160.66999999999996</v>
      </c>
      <c r="C354">
        <f t="shared" si="17"/>
        <v>0.1</v>
      </c>
      <c r="D354">
        <v>0.06</v>
      </c>
      <c r="E354" t="s">
        <v>8</v>
      </c>
      <c r="F354" t="s">
        <v>19</v>
      </c>
      <c r="J354" t="s">
        <v>65</v>
      </c>
      <c r="K354" t="s">
        <v>65</v>
      </c>
      <c r="L354" t="s">
        <v>432</v>
      </c>
      <c r="M354">
        <v>217</v>
      </c>
      <c r="N354">
        <v>117.74</v>
      </c>
      <c r="O354">
        <f t="shared" si="15"/>
        <v>117.74</v>
      </c>
      <c r="P354">
        <v>1.5459999999999999E-4</v>
      </c>
    </row>
    <row r="355" spans="1:16">
      <c r="A355">
        <f t="shared" si="16"/>
        <v>160.87999999999997</v>
      </c>
      <c r="C355">
        <f t="shared" si="17"/>
        <v>0.1</v>
      </c>
      <c r="D355">
        <v>0.21</v>
      </c>
      <c r="E355" t="s">
        <v>44</v>
      </c>
      <c r="F355" t="s">
        <v>45</v>
      </c>
      <c r="L355" t="s">
        <v>1367</v>
      </c>
      <c r="M355">
        <v>217</v>
      </c>
      <c r="N355">
        <v>118</v>
      </c>
      <c r="O355">
        <f t="shared" si="15"/>
        <v>118</v>
      </c>
      <c r="P355" s="2">
        <v>9.1799999999999995E-5</v>
      </c>
    </row>
    <row r="356" spans="1:16">
      <c r="A356">
        <f t="shared" si="16"/>
        <v>161.30999999999997</v>
      </c>
      <c r="C356">
        <f t="shared" si="17"/>
        <v>0.1</v>
      </c>
      <c r="D356">
        <v>0.43</v>
      </c>
      <c r="E356" t="s">
        <v>8</v>
      </c>
      <c r="F356" t="s">
        <v>19</v>
      </c>
      <c r="J356" t="s">
        <v>65</v>
      </c>
      <c r="K356" t="s">
        <v>65</v>
      </c>
      <c r="L356" t="s">
        <v>433</v>
      </c>
      <c r="M356">
        <v>217</v>
      </c>
      <c r="N356">
        <v>118.04</v>
      </c>
      <c r="O356">
        <f t="shared" si="15"/>
        <v>118.04</v>
      </c>
      <c r="P356" s="2">
        <v>9.4900000000000003E-5</v>
      </c>
    </row>
    <row r="357" spans="1:16">
      <c r="A357">
        <f t="shared" si="16"/>
        <v>161.43999999999997</v>
      </c>
      <c r="C357">
        <f t="shared" si="17"/>
        <v>0.1</v>
      </c>
      <c r="D357">
        <v>0.13</v>
      </c>
      <c r="E357" t="s">
        <v>44</v>
      </c>
      <c r="F357" t="s">
        <v>45</v>
      </c>
      <c r="L357" t="s">
        <v>1368</v>
      </c>
      <c r="M357">
        <v>217</v>
      </c>
      <c r="N357">
        <v>118.3</v>
      </c>
      <c r="O357">
        <f t="shared" si="15"/>
        <v>118.3</v>
      </c>
      <c r="P357" s="2">
        <v>9.6100000000000005E-5</v>
      </c>
    </row>
    <row r="358" spans="1:16">
      <c r="A358">
        <f t="shared" si="16"/>
        <v>161.46999999999997</v>
      </c>
      <c r="C358">
        <f t="shared" si="17"/>
        <v>0.1</v>
      </c>
      <c r="D358">
        <v>0.03</v>
      </c>
      <c r="E358" t="s">
        <v>8</v>
      </c>
      <c r="F358" t="s">
        <v>19</v>
      </c>
      <c r="J358" t="s">
        <v>65</v>
      </c>
      <c r="K358" t="s">
        <v>65</v>
      </c>
      <c r="L358" t="s">
        <v>434</v>
      </c>
      <c r="M358">
        <v>217</v>
      </c>
      <c r="N358">
        <v>118.34</v>
      </c>
      <c r="O358">
        <f t="shared" si="15"/>
        <v>118.34</v>
      </c>
      <c r="P358" s="2">
        <v>7.2700000000000005E-5</v>
      </c>
    </row>
    <row r="359" spans="1:16">
      <c r="A359">
        <f t="shared" si="16"/>
        <v>161.70999999999998</v>
      </c>
      <c r="C359">
        <f t="shared" si="17"/>
        <v>0.1</v>
      </c>
      <c r="D359">
        <v>0.24</v>
      </c>
      <c r="E359" t="s">
        <v>44</v>
      </c>
      <c r="F359" t="s">
        <v>45</v>
      </c>
      <c r="L359" t="s">
        <v>435</v>
      </c>
      <c r="M359">
        <v>217</v>
      </c>
      <c r="N359">
        <v>118.64</v>
      </c>
      <c r="O359">
        <f t="shared" si="15"/>
        <v>118.64</v>
      </c>
    </row>
    <row r="360" spans="1:16">
      <c r="A360">
        <f t="shared" si="16"/>
        <v>163.07</v>
      </c>
      <c r="C360">
        <f t="shared" si="17"/>
        <v>0.1</v>
      </c>
      <c r="D360">
        <v>1.36</v>
      </c>
      <c r="E360" t="s">
        <v>8</v>
      </c>
      <c r="F360" t="s">
        <v>19</v>
      </c>
      <c r="J360" t="s">
        <v>76</v>
      </c>
      <c r="K360" t="s">
        <v>76</v>
      </c>
      <c r="L360" t="s">
        <v>436</v>
      </c>
      <c r="M360">
        <v>219</v>
      </c>
      <c r="N360">
        <v>119</v>
      </c>
      <c r="O360">
        <f t="shared" si="15"/>
        <v>119</v>
      </c>
    </row>
    <row r="361" spans="1:16">
      <c r="A361">
        <f t="shared" si="16"/>
        <v>163.44</v>
      </c>
      <c r="C361">
        <f t="shared" si="17"/>
        <v>0.1</v>
      </c>
      <c r="D361">
        <v>0.37</v>
      </c>
      <c r="E361" t="s">
        <v>18</v>
      </c>
      <c r="J361" t="s">
        <v>41</v>
      </c>
      <c r="K361" t="s">
        <v>41</v>
      </c>
      <c r="L361" t="s">
        <v>437</v>
      </c>
      <c r="M361">
        <v>219</v>
      </c>
      <c r="N361">
        <v>119.35</v>
      </c>
      <c r="O361">
        <f t="shared" si="15"/>
        <v>119.35</v>
      </c>
      <c r="P361">
        <v>1.104E-4</v>
      </c>
    </row>
    <row r="362" spans="1:16">
      <c r="A362">
        <f t="shared" si="16"/>
        <v>164.41</v>
      </c>
      <c r="C362">
        <f t="shared" si="17"/>
        <v>0.1</v>
      </c>
      <c r="D362">
        <v>0.97</v>
      </c>
      <c r="E362" t="s">
        <v>8</v>
      </c>
      <c r="F362" t="s">
        <v>19</v>
      </c>
      <c r="J362" t="s">
        <v>65</v>
      </c>
      <c r="K362" t="s">
        <v>65</v>
      </c>
      <c r="L362" t="s">
        <v>1369</v>
      </c>
      <c r="M362">
        <v>221</v>
      </c>
      <c r="N362">
        <v>119.65</v>
      </c>
      <c r="O362">
        <f t="shared" si="15"/>
        <v>119.65</v>
      </c>
      <c r="P362">
        <v>1.0670000000000001E-4</v>
      </c>
    </row>
    <row r="363" spans="1:16">
      <c r="A363">
        <f t="shared" si="16"/>
        <v>164.52</v>
      </c>
      <c r="C363">
        <f t="shared" si="17"/>
        <v>0.1</v>
      </c>
      <c r="D363">
        <v>0.11</v>
      </c>
      <c r="E363" t="s">
        <v>44</v>
      </c>
      <c r="F363" t="s">
        <v>45</v>
      </c>
      <c r="L363" t="s">
        <v>438</v>
      </c>
      <c r="M363">
        <v>221</v>
      </c>
      <c r="N363">
        <v>119.95</v>
      </c>
      <c r="O363">
        <f t="shared" si="15"/>
        <v>119.95</v>
      </c>
    </row>
    <row r="364" spans="1:16">
      <c r="A364">
        <f t="shared" si="16"/>
        <v>165.58</v>
      </c>
      <c r="C364">
        <f t="shared" si="17"/>
        <v>0.1</v>
      </c>
      <c r="D364">
        <v>1.06</v>
      </c>
      <c r="E364" t="s">
        <v>8</v>
      </c>
      <c r="F364" t="s">
        <v>19</v>
      </c>
      <c r="J364" t="s">
        <v>65</v>
      </c>
      <c r="K364" t="s">
        <v>65</v>
      </c>
      <c r="L364" t="s">
        <v>439</v>
      </c>
      <c r="M364">
        <v>222</v>
      </c>
      <c r="N364">
        <v>120.25</v>
      </c>
      <c r="O364">
        <f t="shared" si="15"/>
        <v>120.25</v>
      </c>
      <c r="P364" s="2">
        <v>9.4500000000000007E-5</v>
      </c>
    </row>
    <row r="365" spans="1:16">
      <c r="A365">
        <f t="shared" si="16"/>
        <v>165.99</v>
      </c>
      <c r="C365">
        <f t="shared" si="17"/>
        <v>0.1</v>
      </c>
      <c r="D365">
        <v>0.41</v>
      </c>
      <c r="E365" t="s">
        <v>18</v>
      </c>
      <c r="J365" t="s">
        <v>41</v>
      </c>
      <c r="K365" t="s">
        <v>41</v>
      </c>
      <c r="L365" t="s">
        <v>440</v>
      </c>
      <c r="M365">
        <v>223</v>
      </c>
      <c r="N365">
        <v>120.55</v>
      </c>
      <c r="O365">
        <f t="shared" si="15"/>
        <v>120.55</v>
      </c>
    </row>
    <row r="366" spans="1:16">
      <c r="A366">
        <f t="shared" si="16"/>
        <v>166.64000000000001</v>
      </c>
      <c r="C366">
        <f t="shared" si="17"/>
        <v>0.1</v>
      </c>
      <c r="D366">
        <v>0.65</v>
      </c>
      <c r="E366" t="s">
        <v>8</v>
      </c>
      <c r="F366" t="s">
        <v>19</v>
      </c>
      <c r="J366" t="s">
        <v>62</v>
      </c>
      <c r="K366" t="s">
        <v>62</v>
      </c>
      <c r="L366" t="s">
        <v>441</v>
      </c>
      <c r="M366">
        <v>224</v>
      </c>
      <c r="N366">
        <v>120.85</v>
      </c>
      <c r="O366">
        <f t="shared" si="15"/>
        <v>120.85</v>
      </c>
      <c r="P366">
        <v>1.2970000000000001E-4</v>
      </c>
    </row>
    <row r="367" spans="1:16">
      <c r="A367">
        <f t="shared" si="16"/>
        <v>166.79000000000002</v>
      </c>
      <c r="C367">
        <f t="shared" si="17"/>
        <v>0.1</v>
      </c>
      <c r="D367">
        <v>0.15</v>
      </c>
      <c r="E367" t="s">
        <v>44</v>
      </c>
      <c r="F367" t="s">
        <v>45</v>
      </c>
      <c r="L367" t="s">
        <v>442</v>
      </c>
      <c r="M367">
        <v>226</v>
      </c>
      <c r="N367">
        <v>121</v>
      </c>
      <c r="O367">
        <f t="shared" si="15"/>
        <v>121</v>
      </c>
    </row>
    <row r="368" spans="1:16">
      <c r="A368">
        <f t="shared" si="16"/>
        <v>168.39000000000001</v>
      </c>
      <c r="C368">
        <f t="shared" si="17"/>
        <v>0.1</v>
      </c>
      <c r="D368">
        <v>1.6</v>
      </c>
      <c r="E368" t="s">
        <v>8</v>
      </c>
      <c r="F368" t="s">
        <v>19</v>
      </c>
      <c r="J368" t="s">
        <v>65</v>
      </c>
      <c r="K368" t="s">
        <v>65</v>
      </c>
      <c r="L368" t="s">
        <v>443</v>
      </c>
      <c r="M368">
        <v>226</v>
      </c>
      <c r="N368">
        <v>121.15</v>
      </c>
      <c r="O368">
        <f t="shared" si="15"/>
        <v>121.15</v>
      </c>
      <c r="P368">
        <v>1.0560000000000001E-4</v>
      </c>
    </row>
    <row r="369" spans="1:16">
      <c r="A369">
        <f t="shared" si="16"/>
        <v>168.50000000000003</v>
      </c>
      <c r="C369">
        <f t="shared" si="17"/>
        <v>0.1</v>
      </c>
      <c r="D369">
        <v>0.11</v>
      </c>
      <c r="E369" t="s">
        <v>18</v>
      </c>
      <c r="G369" t="s">
        <v>32</v>
      </c>
      <c r="J369" t="s">
        <v>41</v>
      </c>
      <c r="K369" t="s">
        <v>41</v>
      </c>
      <c r="L369" t="s">
        <v>444</v>
      </c>
      <c r="M369">
        <v>226</v>
      </c>
      <c r="N369">
        <v>121.42</v>
      </c>
      <c r="O369">
        <f t="shared" si="15"/>
        <v>121.42</v>
      </c>
      <c r="P369">
        <v>1.3750000000000001E-4</v>
      </c>
    </row>
    <row r="370" spans="1:16">
      <c r="A370">
        <f t="shared" si="16"/>
        <v>168.69000000000003</v>
      </c>
      <c r="C370">
        <f t="shared" si="17"/>
        <v>0.1</v>
      </c>
      <c r="D370">
        <v>0.19</v>
      </c>
      <c r="E370" t="s">
        <v>8</v>
      </c>
      <c r="F370" t="s">
        <v>19</v>
      </c>
      <c r="J370" t="s">
        <v>62</v>
      </c>
      <c r="K370" t="s">
        <v>62</v>
      </c>
      <c r="L370" t="s">
        <v>445</v>
      </c>
      <c r="M370">
        <v>229</v>
      </c>
      <c r="N370">
        <v>121.75</v>
      </c>
      <c r="O370">
        <f t="shared" si="15"/>
        <v>121.75</v>
      </c>
      <c r="P370">
        <v>1.178E-4</v>
      </c>
    </row>
    <row r="371" spans="1:16">
      <c r="A371">
        <f t="shared" si="16"/>
        <v>168.81000000000003</v>
      </c>
      <c r="C371">
        <f t="shared" si="17"/>
        <v>0.1</v>
      </c>
      <c r="D371">
        <v>0.12</v>
      </c>
      <c r="E371" t="s">
        <v>12</v>
      </c>
      <c r="F371" t="s">
        <v>13</v>
      </c>
      <c r="G371" t="s">
        <v>28</v>
      </c>
      <c r="L371" t="s">
        <v>446</v>
      </c>
      <c r="M371">
        <v>229</v>
      </c>
      <c r="N371">
        <v>122.05</v>
      </c>
      <c r="O371">
        <f t="shared" si="15"/>
        <v>122.05</v>
      </c>
      <c r="P371" s="2">
        <v>9.7E-5</v>
      </c>
    </row>
    <row r="372" spans="1:16">
      <c r="A372">
        <f t="shared" si="16"/>
        <v>169.80000000000004</v>
      </c>
      <c r="C372">
        <f t="shared" si="17"/>
        <v>0.1</v>
      </c>
      <c r="D372">
        <v>0.99</v>
      </c>
      <c r="E372" t="s">
        <v>8</v>
      </c>
      <c r="F372" t="s">
        <v>19</v>
      </c>
      <c r="J372" t="s">
        <v>62</v>
      </c>
      <c r="K372" t="s">
        <v>62</v>
      </c>
      <c r="L372" t="s">
        <v>447</v>
      </c>
      <c r="M372">
        <v>229</v>
      </c>
      <c r="N372">
        <v>122.35</v>
      </c>
      <c r="O372">
        <f t="shared" si="15"/>
        <v>122.35</v>
      </c>
      <c r="P372" s="2">
        <v>7.0099999999999996E-5</v>
      </c>
    </row>
    <row r="373" spans="1:16">
      <c r="A373">
        <f t="shared" si="16"/>
        <v>169.96000000000004</v>
      </c>
      <c r="C373">
        <f t="shared" si="17"/>
        <v>0.1</v>
      </c>
      <c r="D373">
        <v>0.16</v>
      </c>
      <c r="E373" t="s">
        <v>44</v>
      </c>
      <c r="F373" t="s">
        <v>45</v>
      </c>
      <c r="L373" t="s">
        <v>448</v>
      </c>
      <c r="M373">
        <v>231</v>
      </c>
      <c r="N373">
        <v>122.65</v>
      </c>
      <c r="O373">
        <f t="shared" si="15"/>
        <v>122.65</v>
      </c>
      <c r="P373" s="2">
        <v>8.9499999999999994E-5</v>
      </c>
    </row>
    <row r="374" spans="1:16">
      <c r="A374">
        <f t="shared" si="16"/>
        <v>170.34000000000003</v>
      </c>
      <c r="C374">
        <f t="shared" si="17"/>
        <v>0.1</v>
      </c>
      <c r="D374">
        <v>0.38</v>
      </c>
      <c r="E374" t="s">
        <v>8</v>
      </c>
      <c r="F374" t="s">
        <v>15</v>
      </c>
      <c r="L374" t="s">
        <v>449</v>
      </c>
      <c r="M374">
        <v>235</v>
      </c>
      <c r="N374">
        <v>122.95</v>
      </c>
      <c r="O374">
        <f t="shared" si="15"/>
        <v>122.95</v>
      </c>
    </row>
    <row r="375" spans="1:16">
      <c r="A375">
        <f t="shared" si="16"/>
        <v>170.60000000000002</v>
      </c>
      <c r="C375">
        <f t="shared" si="17"/>
        <v>0.1</v>
      </c>
      <c r="D375">
        <v>0.26</v>
      </c>
      <c r="E375" t="s">
        <v>44</v>
      </c>
      <c r="F375" t="s">
        <v>45</v>
      </c>
      <c r="L375" t="s">
        <v>450</v>
      </c>
      <c r="M375">
        <v>235</v>
      </c>
      <c r="N375">
        <v>123.23</v>
      </c>
      <c r="O375">
        <f t="shared" si="15"/>
        <v>123.23</v>
      </c>
    </row>
    <row r="376" spans="1:16">
      <c r="A376">
        <f t="shared" si="16"/>
        <v>170.66000000000003</v>
      </c>
      <c r="C376">
        <f t="shared" si="17"/>
        <v>0.1</v>
      </c>
      <c r="D376">
        <v>0.06</v>
      </c>
      <c r="E376" t="s">
        <v>44</v>
      </c>
      <c r="F376" t="s">
        <v>45</v>
      </c>
      <c r="L376" t="s">
        <v>451</v>
      </c>
      <c r="M376">
        <v>236</v>
      </c>
      <c r="N376">
        <v>123.55</v>
      </c>
      <c r="O376">
        <f t="shared" si="15"/>
        <v>123.55</v>
      </c>
      <c r="P376">
        <v>1.183E-4</v>
      </c>
    </row>
    <row r="377" spans="1:16">
      <c r="A377">
        <f t="shared" si="16"/>
        <v>170.75000000000003</v>
      </c>
      <c r="C377">
        <f t="shared" si="17"/>
        <v>0.1</v>
      </c>
      <c r="D377">
        <v>0.09</v>
      </c>
      <c r="E377" t="s">
        <v>8</v>
      </c>
      <c r="F377" t="s">
        <v>19</v>
      </c>
      <c r="L377" t="s">
        <v>452</v>
      </c>
      <c r="M377">
        <v>238</v>
      </c>
      <c r="N377">
        <v>123.9</v>
      </c>
      <c r="O377">
        <f t="shared" si="15"/>
        <v>123.9</v>
      </c>
    </row>
    <row r="378" spans="1:16">
      <c r="A378">
        <f t="shared" si="16"/>
        <v>170.81000000000003</v>
      </c>
      <c r="B378">
        <v>0.01</v>
      </c>
      <c r="C378">
        <f t="shared" si="17"/>
        <v>0.11</v>
      </c>
      <c r="D378">
        <v>0.06</v>
      </c>
      <c r="E378" t="s">
        <v>44</v>
      </c>
      <c r="F378" t="s">
        <v>69</v>
      </c>
      <c r="L378" t="s">
        <v>453</v>
      </c>
      <c r="M378">
        <v>240</v>
      </c>
      <c r="N378">
        <v>124.1</v>
      </c>
      <c r="O378">
        <f t="shared" si="15"/>
        <v>124.1</v>
      </c>
    </row>
    <row r="379" spans="1:16">
      <c r="A379">
        <f t="shared" si="16"/>
        <v>171.24000000000004</v>
      </c>
      <c r="C379">
        <f t="shared" si="17"/>
        <v>0.11</v>
      </c>
      <c r="D379">
        <v>0.43</v>
      </c>
      <c r="E379" t="s">
        <v>8</v>
      </c>
      <c r="F379" t="s">
        <v>19</v>
      </c>
      <c r="J379" t="s">
        <v>65</v>
      </c>
      <c r="K379" t="s">
        <v>65</v>
      </c>
      <c r="L379" t="s">
        <v>454</v>
      </c>
      <c r="M379">
        <v>242</v>
      </c>
      <c r="N379">
        <v>124.4</v>
      </c>
      <c r="O379">
        <f t="shared" si="15"/>
        <v>124.4</v>
      </c>
      <c r="P379" s="2">
        <v>6.1099999999999994E-5</v>
      </c>
    </row>
    <row r="380" spans="1:16">
      <c r="A380">
        <f t="shared" si="16"/>
        <v>171.61000000000004</v>
      </c>
      <c r="C380">
        <f t="shared" si="17"/>
        <v>0.11</v>
      </c>
      <c r="D380">
        <v>0.37</v>
      </c>
      <c r="E380" t="s">
        <v>44</v>
      </c>
      <c r="F380" t="s">
        <v>45</v>
      </c>
      <c r="L380" t="s">
        <v>455</v>
      </c>
      <c r="M380">
        <v>243</v>
      </c>
      <c r="N380">
        <v>124.53</v>
      </c>
      <c r="O380">
        <f t="shared" si="15"/>
        <v>124.53</v>
      </c>
    </row>
    <row r="381" spans="1:16">
      <c r="A381">
        <f t="shared" si="16"/>
        <v>171.73000000000005</v>
      </c>
      <c r="C381">
        <f t="shared" si="17"/>
        <v>0.11</v>
      </c>
      <c r="D381">
        <v>0.12</v>
      </c>
      <c r="E381" t="s">
        <v>44</v>
      </c>
      <c r="F381" t="s">
        <v>69</v>
      </c>
      <c r="G381" t="s">
        <v>10</v>
      </c>
      <c r="L381" t="s">
        <v>456</v>
      </c>
      <c r="M381">
        <v>244</v>
      </c>
      <c r="N381">
        <v>124.67</v>
      </c>
      <c r="O381">
        <f t="shared" si="15"/>
        <v>124.67</v>
      </c>
      <c r="P381" s="2">
        <v>6.1099999999999994E-5</v>
      </c>
    </row>
    <row r="382" spans="1:16">
      <c r="A382">
        <f t="shared" si="16"/>
        <v>172.21000000000004</v>
      </c>
      <c r="C382">
        <f t="shared" si="17"/>
        <v>0.11</v>
      </c>
      <c r="D382">
        <v>0.48</v>
      </c>
      <c r="E382" t="s">
        <v>8</v>
      </c>
      <c r="F382" t="s">
        <v>19</v>
      </c>
      <c r="J382" t="s">
        <v>65</v>
      </c>
      <c r="K382" t="s">
        <v>65</v>
      </c>
      <c r="L382" t="s">
        <v>457</v>
      </c>
      <c r="M382">
        <v>246</v>
      </c>
      <c r="N382">
        <v>125.05</v>
      </c>
      <c r="O382">
        <f t="shared" si="15"/>
        <v>125.05</v>
      </c>
      <c r="P382">
        <v>1.6420000000000001E-4</v>
      </c>
    </row>
    <row r="383" spans="1:16">
      <c r="A383">
        <f t="shared" si="16"/>
        <v>172.32000000000005</v>
      </c>
      <c r="C383">
        <f t="shared" si="17"/>
        <v>0.11</v>
      </c>
      <c r="D383">
        <v>0.11</v>
      </c>
      <c r="E383" t="s">
        <v>44</v>
      </c>
      <c r="F383" t="s">
        <v>45</v>
      </c>
      <c r="L383" t="s">
        <v>458</v>
      </c>
      <c r="M383">
        <v>247</v>
      </c>
      <c r="N383">
        <v>125.2</v>
      </c>
      <c r="O383">
        <f t="shared" si="15"/>
        <v>125.2</v>
      </c>
    </row>
    <row r="384" spans="1:16">
      <c r="A384">
        <f t="shared" si="16"/>
        <v>172.34000000000006</v>
      </c>
      <c r="C384">
        <f t="shared" si="17"/>
        <v>0.11</v>
      </c>
      <c r="D384">
        <v>0.02</v>
      </c>
      <c r="E384" t="s">
        <v>44</v>
      </c>
      <c r="F384" t="s">
        <v>69</v>
      </c>
      <c r="L384" t="s">
        <v>459</v>
      </c>
      <c r="M384">
        <v>249</v>
      </c>
      <c r="N384">
        <v>125.35</v>
      </c>
      <c r="O384">
        <f t="shared" si="15"/>
        <v>125.35</v>
      </c>
      <c r="P384" s="2">
        <v>9.6299999999999996E-5</v>
      </c>
    </row>
    <row r="385" spans="1:16">
      <c r="A385">
        <f t="shared" si="16"/>
        <v>172.43000000000006</v>
      </c>
      <c r="C385">
        <f t="shared" si="17"/>
        <v>0.11</v>
      </c>
      <c r="D385">
        <v>0.09</v>
      </c>
      <c r="E385" t="s">
        <v>12</v>
      </c>
      <c r="F385" t="s">
        <v>13</v>
      </c>
      <c r="G385" t="s">
        <v>28</v>
      </c>
      <c r="L385" t="s">
        <v>460</v>
      </c>
      <c r="M385">
        <v>250</v>
      </c>
      <c r="N385">
        <v>125.65</v>
      </c>
      <c r="O385">
        <f t="shared" si="15"/>
        <v>125.65</v>
      </c>
      <c r="P385">
        <v>1.63E-4</v>
      </c>
    </row>
    <row r="386" spans="1:16">
      <c r="A386">
        <f t="shared" si="16"/>
        <v>173.45000000000007</v>
      </c>
      <c r="C386">
        <f t="shared" si="17"/>
        <v>0.11</v>
      </c>
      <c r="D386">
        <v>1.02</v>
      </c>
      <c r="E386" t="s">
        <v>8</v>
      </c>
      <c r="F386" t="s">
        <v>19</v>
      </c>
      <c r="J386" t="s">
        <v>65</v>
      </c>
      <c r="K386" t="s">
        <v>65</v>
      </c>
      <c r="L386" t="s">
        <v>461</v>
      </c>
      <c r="M386">
        <v>251</v>
      </c>
      <c r="N386">
        <v>125.95</v>
      </c>
      <c r="O386">
        <f t="shared" ref="O386:O449" si="18">INDEX(C:C,M386+1)+N386</f>
        <v>125.95</v>
      </c>
      <c r="P386">
        <v>1.2320000000000001E-4</v>
      </c>
    </row>
    <row r="387" spans="1:16">
      <c r="A387">
        <f t="shared" si="16"/>
        <v>173.51000000000008</v>
      </c>
      <c r="C387">
        <f t="shared" si="17"/>
        <v>0.11</v>
      </c>
      <c r="D387">
        <v>0.06</v>
      </c>
      <c r="E387" t="s">
        <v>8</v>
      </c>
      <c r="F387" t="s">
        <v>15</v>
      </c>
      <c r="L387" t="s">
        <v>462</v>
      </c>
      <c r="M387">
        <v>253</v>
      </c>
      <c r="N387">
        <v>126.25</v>
      </c>
      <c r="O387">
        <f t="shared" si="18"/>
        <v>126.25</v>
      </c>
    </row>
    <row r="388" spans="1:16">
      <c r="A388">
        <f t="shared" ref="A388:A451" si="19">A387+D388</f>
        <v>173.70000000000007</v>
      </c>
      <c r="C388">
        <f t="shared" ref="C388:C451" si="20">B388+C387</f>
        <v>0.11</v>
      </c>
      <c r="D388">
        <v>0.19</v>
      </c>
      <c r="E388" t="s">
        <v>44</v>
      </c>
      <c r="F388" t="s">
        <v>45</v>
      </c>
      <c r="L388" t="s">
        <v>463</v>
      </c>
      <c r="M388">
        <v>253</v>
      </c>
      <c r="N388">
        <v>126.5</v>
      </c>
      <c r="O388">
        <f t="shared" si="18"/>
        <v>126.5</v>
      </c>
    </row>
    <row r="389" spans="1:16">
      <c r="A389">
        <f t="shared" si="19"/>
        <v>173.96000000000006</v>
      </c>
      <c r="C389">
        <f t="shared" si="20"/>
        <v>0.11</v>
      </c>
      <c r="D389">
        <v>0.26</v>
      </c>
      <c r="E389" t="s">
        <v>44</v>
      </c>
      <c r="F389" t="s">
        <v>45</v>
      </c>
      <c r="G389" t="s">
        <v>17</v>
      </c>
      <c r="H389" t="s">
        <v>26</v>
      </c>
      <c r="L389" t="s">
        <v>464</v>
      </c>
      <c r="M389">
        <v>254</v>
      </c>
      <c r="N389">
        <v>126.55</v>
      </c>
      <c r="O389">
        <f t="shared" si="18"/>
        <v>126.55</v>
      </c>
      <c r="P389">
        <v>1.014E-4</v>
      </c>
    </row>
    <row r="390" spans="1:16">
      <c r="A390">
        <f t="shared" si="19"/>
        <v>174.57000000000008</v>
      </c>
      <c r="C390">
        <f t="shared" si="20"/>
        <v>0.11</v>
      </c>
      <c r="D390">
        <v>0.61</v>
      </c>
      <c r="E390" t="s">
        <v>8</v>
      </c>
      <c r="F390" t="s">
        <v>19</v>
      </c>
      <c r="J390" t="s">
        <v>65</v>
      </c>
      <c r="K390" t="s">
        <v>65</v>
      </c>
      <c r="L390" t="s">
        <v>465</v>
      </c>
      <c r="M390">
        <v>254</v>
      </c>
      <c r="N390">
        <v>126.85</v>
      </c>
      <c r="O390">
        <f t="shared" si="18"/>
        <v>126.85</v>
      </c>
      <c r="P390">
        <v>1.0560000000000001E-4</v>
      </c>
    </row>
    <row r="391" spans="1:16">
      <c r="A391">
        <f t="shared" si="19"/>
        <v>174.66000000000008</v>
      </c>
      <c r="C391">
        <f t="shared" si="20"/>
        <v>0.11</v>
      </c>
      <c r="D391">
        <v>0.09</v>
      </c>
      <c r="E391" t="s">
        <v>8</v>
      </c>
      <c r="F391" t="s">
        <v>15</v>
      </c>
      <c r="J391" t="s">
        <v>62</v>
      </c>
      <c r="K391" t="s">
        <v>62</v>
      </c>
      <c r="L391" t="s">
        <v>466</v>
      </c>
      <c r="M391">
        <v>255</v>
      </c>
      <c r="N391">
        <v>127.02</v>
      </c>
      <c r="O391">
        <f t="shared" si="18"/>
        <v>127.02</v>
      </c>
    </row>
    <row r="392" spans="1:16">
      <c r="A392">
        <f t="shared" si="19"/>
        <v>174.73000000000008</v>
      </c>
      <c r="C392">
        <f t="shared" si="20"/>
        <v>0.11</v>
      </c>
      <c r="D392">
        <v>7.0000000000000007E-2</v>
      </c>
      <c r="E392" t="s">
        <v>44</v>
      </c>
      <c r="F392" t="s">
        <v>45</v>
      </c>
      <c r="L392" t="s">
        <v>467</v>
      </c>
      <c r="M392">
        <v>255</v>
      </c>
      <c r="N392">
        <v>127.15</v>
      </c>
      <c r="O392">
        <f t="shared" si="18"/>
        <v>127.15</v>
      </c>
      <c r="P392">
        <v>2.31E-4</v>
      </c>
    </row>
    <row r="393" spans="1:16">
      <c r="A393">
        <f t="shared" si="19"/>
        <v>174.77000000000007</v>
      </c>
      <c r="C393">
        <f t="shared" si="20"/>
        <v>0.11</v>
      </c>
      <c r="D393">
        <v>0.04</v>
      </c>
      <c r="E393" t="s">
        <v>44</v>
      </c>
      <c r="F393" t="s">
        <v>71</v>
      </c>
      <c r="L393" t="s">
        <v>468</v>
      </c>
      <c r="M393">
        <v>256</v>
      </c>
      <c r="N393">
        <v>127.4</v>
      </c>
      <c r="O393">
        <f t="shared" si="18"/>
        <v>127.4</v>
      </c>
    </row>
    <row r="394" spans="1:16">
      <c r="A394">
        <f t="shared" si="19"/>
        <v>174.80000000000007</v>
      </c>
      <c r="C394">
        <f t="shared" si="20"/>
        <v>0.11</v>
      </c>
      <c r="D394">
        <v>0.03</v>
      </c>
      <c r="E394" t="s">
        <v>8</v>
      </c>
      <c r="F394" t="s">
        <v>19</v>
      </c>
      <c r="L394" t="s">
        <v>469</v>
      </c>
      <c r="M394">
        <v>260</v>
      </c>
      <c r="N394">
        <v>127.67</v>
      </c>
      <c r="O394">
        <f t="shared" si="18"/>
        <v>127.67</v>
      </c>
    </row>
    <row r="395" spans="1:16">
      <c r="A395">
        <f t="shared" si="19"/>
        <v>174.98000000000008</v>
      </c>
      <c r="C395">
        <f t="shared" si="20"/>
        <v>0.11</v>
      </c>
      <c r="D395">
        <v>0.18</v>
      </c>
      <c r="E395" t="s">
        <v>44</v>
      </c>
      <c r="F395" t="s">
        <v>71</v>
      </c>
      <c r="G395" t="s">
        <v>20</v>
      </c>
      <c r="L395" t="s">
        <v>470</v>
      </c>
      <c r="M395">
        <v>261</v>
      </c>
      <c r="N395">
        <v>127.97</v>
      </c>
      <c r="O395">
        <f t="shared" si="18"/>
        <v>127.97</v>
      </c>
      <c r="P395">
        <v>1.5919999999999999E-4</v>
      </c>
    </row>
    <row r="396" spans="1:16">
      <c r="A396">
        <f t="shared" si="19"/>
        <v>175.54000000000008</v>
      </c>
      <c r="B396">
        <v>0.12</v>
      </c>
      <c r="C396">
        <f t="shared" si="20"/>
        <v>0.22999999999999998</v>
      </c>
      <c r="D396">
        <v>0.56000000000000005</v>
      </c>
      <c r="E396" t="s">
        <v>8</v>
      </c>
      <c r="F396" t="s">
        <v>19</v>
      </c>
      <c r="L396" t="s">
        <v>471</v>
      </c>
      <c r="M396">
        <v>262</v>
      </c>
      <c r="N396">
        <v>128.27000000000001</v>
      </c>
      <c r="O396">
        <f t="shared" si="18"/>
        <v>128.27000000000001</v>
      </c>
      <c r="P396">
        <v>1.6479999999999999E-4</v>
      </c>
    </row>
    <row r="397" spans="1:16">
      <c r="A397">
        <f t="shared" si="19"/>
        <v>176.01000000000008</v>
      </c>
      <c r="C397">
        <f t="shared" si="20"/>
        <v>0.22999999999999998</v>
      </c>
      <c r="D397">
        <v>0.47</v>
      </c>
      <c r="E397" t="s">
        <v>44</v>
      </c>
      <c r="F397" t="s">
        <v>71</v>
      </c>
      <c r="G397" t="s">
        <v>17</v>
      </c>
      <c r="L397" t="s">
        <v>472</v>
      </c>
      <c r="M397">
        <v>263</v>
      </c>
      <c r="N397">
        <v>128.57</v>
      </c>
      <c r="O397">
        <f t="shared" si="18"/>
        <v>128.57</v>
      </c>
      <c r="P397">
        <v>1.3990000000000001E-4</v>
      </c>
    </row>
    <row r="398" spans="1:16">
      <c r="A398">
        <f t="shared" si="19"/>
        <v>176.99000000000007</v>
      </c>
      <c r="C398">
        <f t="shared" si="20"/>
        <v>0.22999999999999998</v>
      </c>
      <c r="D398">
        <v>0.98</v>
      </c>
      <c r="E398" t="s">
        <v>8</v>
      </c>
      <c r="F398" t="s">
        <v>19</v>
      </c>
      <c r="L398" t="s">
        <v>473</v>
      </c>
      <c r="M398">
        <v>263</v>
      </c>
      <c r="N398">
        <v>128.85</v>
      </c>
      <c r="O398">
        <f t="shared" si="18"/>
        <v>128.85</v>
      </c>
      <c r="P398">
        <v>1.205E-4</v>
      </c>
    </row>
    <row r="399" spans="1:16">
      <c r="A399">
        <f t="shared" si="19"/>
        <v>177.14000000000007</v>
      </c>
      <c r="B399">
        <v>0.1</v>
      </c>
      <c r="C399">
        <f t="shared" si="20"/>
        <v>0.32999999999999996</v>
      </c>
      <c r="D399">
        <v>0.15</v>
      </c>
      <c r="E399" t="s">
        <v>44</v>
      </c>
      <c r="F399" t="s">
        <v>71</v>
      </c>
      <c r="G399" t="s">
        <v>17</v>
      </c>
      <c r="L399" t="s">
        <v>474</v>
      </c>
      <c r="M399">
        <v>265</v>
      </c>
      <c r="N399">
        <v>129.15</v>
      </c>
      <c r="O399">
        <f t="shared" si="18"/>
        <v>129.15</v>
      </c>
    </row>
    <row r="400" spans="1:16">
      <c r="A400">
        <f t="shared" si="19"/>
        <v>177.18000000000006</v>
      </c>
      <c r="C400">
        <f t="shared" si="20"/>
        <v>0.32999999999999996</v>
      </c>
      <c r="D400">
        <v>0.04</v>
      </c>
      <c r="E400" t="s">
        <v>44</v>
      </c>
      <c r="F400" t="s">
        <v>69</v>
      </c>
      <c r="L400" t="s">
        <v>475</v>
      </c>
      <c r="M400">
        <v>266</v>
      </c>
      <c r="N400">
        <v>129.19999999999999</v>
      </c>
      <c r="O400">
        <f t="shared" si="18"/>
        <v>129.19999999999999</v>
      </c>
      <c r="P400" s="2">
        <v>7.0900000000000002E-5</v>
      </c>
    </row>
    <row r="401" spans="1:16">
      <c r="A401">
        <f t="shared" si="19"/>
        <v>177.75000000000006</v>
      </c>
      <c r="C401">
        <f t="shared" si="20"/>
        <v>0.32999999999999996</v>
      </c>
      <c r="D401">
        <v>0.56999999999999995</v>
      </c>
      <c r="E401" t="s">
        <v>8</v>
      </c>
      <c r="F401" t="s">
        <v>19</v>
      </c>
      <c r="J401" t="s">
        <v>65</v>
      </c>
      <c r="K401" t="s">
        <v>65</v>
      </c>
      <c r="L401" t="s">
        <v>476</v>
      </c>
      <c r="M401">
        <v>267</v>
      </c>
      <c r="N401">
        <v>129.25</v>
      </c>
      <c r="O401">
        <f t="shared" si="18"/>
        <v>129.25</v>
      </c>
    </row>
    <row r="402" spans="1:16">
      <c r="A402">
        <f t="shared" si="19"/>
        <v>177.80000000000007</v>
      </c>
      <c r="C402">
        <f t="shared" si="20"/>
        <v>0.32999999999999996</v>
      </c>
      <c r="D402">
        <v>0.05</v>
      </c>
      <c r="E402" t="s">
        <v>44</v>
      </c>
      <c r="F402" t="s">
        <v>45</v>
      </c>
      <c r="L402" t="s">
        <v>477</v>
      </c>
      <c r="M402">
        <v>268</v>
      </c>
      <c r="N402">
        <v>129.44999999999999</v>
      </c>
      <c r="O402">
        <f t="shared" si="18"/>
        <v>129.44999999999999</v>
      </c>
      <c r="P402" s="2">
        <v>9.2E-5</v>
      </c>
    </row>
    <row r="403" spans="1:16">
      <c r="A403">
        <f t="shared" si="19"/>
        <v>178.40000000000006</v>
      </c>
      <c r="C403">
        <f t="shared" si="20"/>
        <v>0.32999999999999996</v>
      </c>
      <c r="D403">
        <v>0.6</v>
      </c>
      <c r="E403" t="s">
        <v>8</v>
      </c>
      <c r="F403" t="s">
        <v>19</v>
      </c>
      <c r="J403" t="s">
        <v>65</v>
      </c>
      <c r="K403" t="s">
        <v>65</v>
      </c>
      <c r="L403" t="s">
        <v>478</v>
      </c>
      <c r="M403">
        <v>269</v>
      </c>
      <c r="N403">
        <v>129.55000000000001</v>
      </c>
      <c r="O403">
        <f t="shared" si="18"/>
        <v>129.55000000000001</v>
      </c>
    </row>
    <row r="404" spans="1:16">
      <c r="A404">
        <f t="shared" si="19"/>
        <v>178.53000000000006</v>
      </c>
      <c r="C404">
        <f t="shared" si="20"/>
        <v>0.32999999999999996</v>
      </c>
      <c r="D404">
        <v>0.13</v>
      </c>
      <c r="E404" t="s">
        <v>44</v>
      </c>
      <c r="F404" t="s">
        <v>45</v>
      </c>
      <c r="G404" t="s">
        <v>17</v>
      </c>
      <c r="L404" t="s">
        <v>479</v>
      </c>
      <c r="M404">
        <v>271</v>
      </c>
      <c r="N404">
        <v>129.85</v>
      </c>
      <c r="O404">
        <f t="shared" si="18"/>
        <v>129.85</v>
      </c>
    </row>
    <row r="405" spans="1:16">
      <c r="A405">
        <f t="shared" si="19"/>
        <v>178.62000000000006</v>
      </c>
      <c r="C405">
        <f t="shared" si="20"/>
        <v>0.32999999999999996</v>
      </c>
      <c r="D405">
        <v>0.09</v>
      </c>
      <c r="E405" t="s">
        <v>44</v>
      </c>
      <c r="F405" t="s">
        <v>71</v>
      </c>
      <c r="G405" t="s">
        <v>10</v>
      </c>
      <c r="L405" t="s">
        <v>480</v>
      </c>
      <c r="M405">
        <v>272</v>
      </c>
      <c r="N405">
        <v>130.15</v>
      </c>
      <c r="O405">
        <f t="shared" si="18"/>
        <v>130.15</v>
      </c>
      <c r="P405" s="2">
        <v>9.8400000000000007E-5</v>
      </c>
    </row>
    <row r="406" spans="1:16">
      <c r="A406">
        <f t="shared" si="19"/>
        <v>178.73000000000008</v>
      </c>
      <c r="C406">
        <f t="shared" si="20"/>
        <v>0.32999999999999996</v>
      </c>
      <c r="D406">
        <v>0.11</v>
      </c>
      <c r="E406" t="s">
        <v>18</v>
      </c>
      <c r="L406" t="s">
        <v>481</v>
      </c>
      <c r="M406">
        <v>272</v>
      </c>
      <c r="N406">
        <v>130.44999999999999</v>
      </c>
      <c r="O406">
        <f t="shared" si="18"/>
        <v>130.44999999999999</v>
      </c>
      <c r="P406">
        <v>1.1400000000000001E-4</v>
      </c>
    </row>
    <row r="407" spans="1:16">
      <c r="A407">
        <f t="shared" si="19"/>
        <v>178.99000000000007</v>
      </c>
      <c r="C407">
        <f t="shared" si="20"/>
        <v>0.32999999999999996</v>
      </c>
      <c r="D407">
        <v>0.26</v>
      </c>
      <c r="E407" t="s">
        <v>44</v>
      </c>
      <c r="F407" t="s">
        <v>45</v>
      </c>
      <c r="G407" t="s">
        <v>17</v>
      </c>
      <c r="L407" t="s">
        <v>482</v>
      </c>
      <c r="M407">
        <v>273</v>
      </c>
      <c r="N407">
        <v>130.75</v>
      </c>
      <c r="O407">
        <f t="shared" si="18"/>
        <v>130.75</v>
      </c>
      <c r="P407">
        <v>1.2229999999999999E-4</v>
      </c>
    </row>
    <row r="408" spans="1:16">
      <c r="A408">
        <f t="shared" si="19"/>
        <v>180.27000000000007</v>
      </c>
      <c r="C408">
        <f t="shared" si="20"/>
        <v>0.32999999999999996</v>
      </c>
      <c r="D408">
        <v>1.28</v>
      </c>
      <c r="E408" t="s">
        <v>8</v>
      </c>
      <c r="F408" t="s">
        <v>19</v>
      </c>
      <c r="L408" t="s">
        <v>483</v>
      </c>
      <c r="M408">
        <v>273</v>
      </c>
      <c r="N408">
        <v>130.85</v>
      </c>
      <c r="O408">
        <f t="shared" si="18"/>
        <v>130.85</v>
      </c>
    </row>
    <row r="409" spans="1:16">
      <c r="A409">
        <f t="shared" si="19"/>
        <v>180.65000000000006</v>
      </c>
      <c r="C409">
        <f t="shared" si="20"/>
        <v>0.32999999999999996</v>
      </c>
      <c r="D409">
        <v>0.38</v>
      </c>
      <c r="E409" t="s">
        <v>44</v>
      </c>
      <c r="F409" t="s">
        <v>71</v>
      </c>
      <c r="G409" t="s">
        <v>10</v>
      </c>
      <c r="L409" t="s">
        <v>484</v>
      </c>
      <c r="M409">
        <v>275</v>
      </c>
      <c r="N409">
        <v>131.05000000000001</v>
      </c>
      <c r="O409">
        <f t="shared" si="18"/>
        <v>131.05000000000001</v>
      </c>
    </row>
    <row r="410" spans="1:16">
      <c r="A410">
        <f t="shared" si="19"/>
        <v>180.97000000000006</v>
      </c>
      <c r="C410">
        <f t="shared" si="20"/>
        <v>0.32999999999999996</v>
      </c>
      <c r="D410">
        <v>0.32</v>
      </c>
      <c r="E410" t="s">
        <v>44</v>
      </c>
      <c r="F410" t="s">
        <v>45</v>
      </c>
      <c r="L410" t="s">
        <v>485</v>
      </c>
      <c r="M410">
        <v>276</v>
      </c>
      <c r="N410">
        <v>131.35</v>
      </c>
      <c r="O410">
        <f t="shared" si="18"/>
        <v>131.35</v>
      </c>
      <c r="P410">
        <v>1.047E-4</v>
      </c>
    </row>
    <row r="411" spans="1:16">
      <c r="A411">
        <f t="shared" si="19"/>
        <v>181.87000000000006</v>
      </c>
      <c r="C411">
        <f t="shared" si="20"/>
        <v>0.32999999999999996</v>
      </c>
      <c r="D411">
        <v>0.9</v>
      </c>
      <c r="E411" t="s">
        <v>8</v>
      </c>
      <c r="F411" t="s">
        <v>19</v>
      </c>
      <c r="J411" t="s">
        <v>65</v>
      </c>
      <c r="K411" t="s">
        <v>65</v>
      </c>
      <c r="L411" t="s">
        <v>486</v>
      </c>
      <c r="M411">
        <v>277</v>
      </c>
      <c r="N411">
        <v>131.65</v>
      </c>
      <c r="O411">
        <f t="shared" si="18"/>
        <v>131.65</v>
      </c>
    </row>
    <row r="412" spans="1:16">
      <c r="A412">
        <f t="shared" si="19"/>
        <v>181.98000000000008</v>
      </c>
      <c r="C412">
        <f t="shared" si="20"/>
        <v>0.32999999999999996</v>
      </c>
      <c r="D412">
        <v>0.11</v>
      </c>
      <c r="E412" t="s">
        <v>44</v>
      </c>
      <c r="F412" t="s">
        <v>45</v>
      </c>
      <c r="L412" t="s">
        <v>487</v>
      </c>
      <c r="M412">
        <v>280</v>
      </c>
      <c r="N412">
        <v>131.93</v>
      </c>
      <c r="O412">
        <f t="shared" si="18"/>
        <v>131.93</v>
      </c>
      <c r="P412">
        <v>1.281E-4</v>
      </c>
    </row>
    <row r="413" spans="1:16">
      <c r="A413">
        <f t="shared" si="19"/>
        <v>182.40000000000006</v>
      </c>
      <c r="C413">
        <f t="shared" si="20"/>
        <v>0.32999999999999996</v>
      </c>
      <c r="D413">
        <v>0.42</v>
      </c>
      <c r="E413" t="s">
        <v>8</v>
      </c>
      <c r="F413" t="s">
        <v>19</v>
      </c>
      <c r="J413" t="s">
        <v>62</v>
      </c>
      <c r="K413" t="s">
        <v>62</v>
      </c>
      <c r="L413" t="s">
        <v>488</v>
      </c>
      <c r="M413">
        <v>282</v>
      </c>
      <c r="N413">
        <v>132.05000000000001</v>
      </c>
      <c r="O413">
        <f t="shared" si="18"/>
        <v>132.05000000000001</v>
      </c>
      <c r="P413">
        <v>1.27E-4</v>
      </c>
    </row>
    <row r="414" spans="1:16">
      <c r="A414">
        <f t="shared" si="19"/>
        <v>182.69000000000005</v>
      </c>
      <c r="C414">
        <f t="shared" si="20"/>
        <v>0.32999999999999996</v>
      </c>
      <c r="D414">
        <v>0.28999999999999998</v>
      </c>
      <c r="E414" t="s">
        <v>44</v>
      </c>
      <c r="F414" t="s">
        <v>45</v>
      </c>
      <c r="L414" t="s">
        <v>489</v>
      </c>
      <c r="M414">
        <v>282</v>
      </c>
      <c r="N414">
        <v>132.25</v>
      </c>
      <c r="O414">
        <f t="shared" si="18"/>
        <v>132.25</v>
      </c>
      <c r="P414">
        <v>1.273E-4</v>
      </c>
    </row>
    <row r="415" spans="1:16">
      <c r="A415">
        <f t="shared" si="19"/>
        <v>183.39000000000004</v>
      </c>
      <c r="C415">
        <f t="shared" si="20"/>
        <v>0.32999999999999996</v>
      </c>
      <c r="D415">
        <v>0.7</v>
      </c>
      <c r="E415" t="s">
        <v>44</v>
      </c>
      <c r="F415" t="s">
        <v>45</v>
      </c>
      <c r="L415" t="s">
        <v>490</v>
      </c>
      <c r="M415">
        <v>283</v>
      </c>
      <c r="N415">
        <v>132.55000000000001</v>
      </c>
      <c r="O415">
        <f t="shared" si="18"/>
        <v>132.55000000000001</v>
      </c>
    </row>
    <row r="416" spans="1:16">
      <c r="A416">
        <f t="shared" si="19"/>
        <v>183.89000000000004</v>
      </c>
      <c r="C416">
        <f t="shared" si="20"/>
        <v>0.32999999999999996</v>
      </c>
      <c r="D416">
        <v>0.5</v>
      </c>
      <c r="E416" t="s">
        <v>8</v>
      </c>
      <c r="F416" t="s">
        <v>19</v>
      </c>
      <c r="J416" t="s">
        <v>65</v>
      </c>
      <c r="K416" t="s">
        <v>65</v>
      </c>
      <c r="L416" t="s">
        <v>491</v>
      </c>
      <c r="M416">
        <v>284</v>
      </c>
      <c r="N416">
        <v>132.85</v>
      </c>
      <c r="O416">
        <f t="shared" si="18"/>
        <v>132.85</v>
      </c>
      <c r="P416" s="2">
        <v>9.9400000000000004E-5</v>
      </c>
    </row>
    <row r="417" spans="1:16">
      <c r="A417">
        <f t="shared" si="19"/>
        <v>184.35000000000005</v>
      </c>
      <c r="C417">
        <f t="shared" si="20"/>
        <v>0.32999999999999996</v>
      </c>
      <c r="D417">
        <v>0.46</v>
      </c>
      <c r="E417" t="s">
        <v>44</v>
      </c>
      <c r="F417" t="s">
        <v>45</v>
      </c>
      <c r="L417" t="s">
        <v>492</v>
      </c>
      <c r="M417">
        <v>285</v>
      </c>
      <c r="N417">
        <v>133.15</v>
      </c>
      <c r="O417">
        <f t="shared" si="18"/>
        <v>133.15</v>
      </c>
    </row>
    <row r="418" spans="1:16">
      <c r="A418">
        <f t="shared" si="19"/>
        <v>187.25000000000006</v>
      </c>
      <c r="C418">
        <f t="shared" si="20"/>
        <v>0.32999999999999996</v>
      </c>
      <c r="D418">
        <v>2.9</v>
      </c>
      <c r="E418" t="s">
        <v>8</v>
      </c>
      <c r="F418" t="s">
        <v>19</v>
      </c>
      <c r="J418" t="s">
        <v>65</v>
      </c>
      <c r="K418" t="s">
        <v>65</v>
      </c>
      <c r="L418" t="s">
        <v>493</v>
      </c>
      <c r="M418">
        <v>285</v>
      </c>
      <c r="N418">
        <v>133.44999999999999</v>
      </c>
      <c r="O418">
        <f t="shared" si="18"/>
        <v>133.44999999999999</v>
      </c>
    </row>
    <row r="419" spans="1:16">
      <c r="A419">
        <f t="shared" si="19"/>
        <v>187.60000000000005</v>
      </c>
      <c r="C419">
        <f t="shared" si="20"/>
        <v>0.32999999999999996</v>
      </c>
      <c r="D419">
        <v>0.35</v>
      </c>
      <c r="E419" t="s">
        <v>44</v>
      </c>
      <c r="F419" t="s">
        <v>71</v>
      </c>
      <c r="G419" t="s">
        <v>20</v>
      </c>
      <c r="L419" t="s">
        <v>494</v>
      </c>
      <c r="M419">
        <v>286</v>
      </c>
      <c r="N419">
        <v>133.75</v>
      </c>
      <c r="O419">
        <f t="shared" si="18"/>
        <v>133.75</v>
      </c>
      <c r="P419">
        <v>1.3239999999999999E-4</v>
      </c>
    </row>
    <row r="420" spans="1:16">
      <c r="A420">
        <f t="shared" si="19"/>
        <v>187.64000000000004</v>
      </c>
      <c r="C420">
        <f t="shared" si="20"/>
        <v>0.32999999999999996</v>
      </c>
      <c r="D420">
        <v>0.04</v>
      </c>
      <c r="E420" t="s">
        <v>18</v>
      </c>
      <c r="I420" t="s">
        <v>11</v>
      </c>
      <c r="L420" t="s">
        <v>495</v>
      </c>
      <c r="M420">
        <v>287</v>
      </c>
      <c r="N420">
        <v>133.85</v>
      </c>
      <c r="O420">
        <f t="shared" si="18"/>
        <v>133.85</v>
      </c>
    </row>
    <row r="421" spans="1:16">
      <c r="A421">
        <f t="shared" si="19"/>
        <v>187.71000000000004</v>
      </c>
      <c r="C421">
        <f t="shared" si="20"/>
        <v>0.32999999999999996</v>
      </c>
      <c r="D421">
        <v>7.0000000000000007E-2</v>
      </c>
      <c r="E421" t="s">
        <v>44</v>
      </c>
      <c r="F421" t="s">
        <v>45</v>
      </c>
      <c r="L421" t="s">
        <v>496</v>
      </c>
      <c r="M421">
        <v>287</v>
      </c>
      <c r="N421">
        <v>133.94999999999999</v>
      </c>
      <c r="O421">
        <f t="shared" si="18"/>
        <v>133.94999999999999</v>
      </c>
    </row>
    <row r="422" spans="1:16">
      <c r="A422">
        <f t="shared" si="19"/>
        <v>187.72000000000003</v>
      </c>
      <c r="C422">
        <f t="shared" si="20"/>
        <v>0.32999999999999996</v>
      </c>
      <c r="D422">
        <v>0.01</v>
      </c>
      <c r="E422" t="s">
        <v>8</v>
      </c>
      <c r="F422" t="s">
        <v>19</v>
      </c>
      <c r="L422" t="s">
        <v>497</v>
      </c>
      <c r="M422">
        <v>288</v>
      </c>
      <c r="N422">
        <v>134.25</v>
      </c>
      <c r="O422">
        <f t="shared" si="18"/>
        <v>134.25</v>
      </c>
    </row>
    <row r="423" spans="1:16">
      <c r="A423">
        <f t="shared" si="19"/>
        <v>187.81000000000003</v>
      </c>
      <c r="C423">
        <f t="shared" si="20"/>
        <v>0.32999999999999996</v>
      </c>
      <c r="D423">
        <v>0.09</v>
      </c>
      <c r="E423" t="s">
        <v>44</v>
      </c>
      <c r="F423" t="s">
        <v>69</v>
      </c>
      <c r="G423" t="s">
        <v>77</v>
      </c>
      <c r="L423" t="s">
        <v>498</v>
      </c>
      <c r="M423">
        <v>289</v>
      </c>
      <c r="N423">
        <v>134.38</v>
      </c>
      <c r="O423">
        <f t="shared" si="18"/>
        <v>134.38</v>
      </c>
      <c r="P423">
        <v>1.4770000000000001E-4</v>
      </c>
    </row>
    <row r="424" spans="1:16">
      <c r="A424">
        <f t="shared" si="19"/>
        <v>187.85000000000002</v>
      </c>
      <c r="C424">
        <f t="shared" si="20"/>
        <v>0.32999999999999996</v>
      </c>
      <c r="D424">
        <v>0.04</v>
      </c>
      <c r="E424" t="s">
        <v>44</v>
      </c>
      <c r="F424" t="s">
        <v>45</v>
      </c>
      <c r="L424" t="s">
        <v>499</v>
      </c>
      <c r="M424">
        <v>290</v>
      </c>
      <c r="N424">
        <v>134.65</v>
      </c>
      <c r="O424">
        <f t="shared" si="18"/>
        <v>134.65</v>
      </c>
      <c r="P424">
        <v>1.4679999999999999E-4</v>
      </c>
    </row>
    <row r="425" spans="1:16">
      <c r="A425">
        <f t="shared" si="19"/>
        <v>189.19000000000003</v>
      </c>
      <c r="B425">
        <v>-1</v>
      </c>
      <c r="C425">
        <f t="shared" si="20"/>
        <v>-0.67</v>
      </c>
      <c r="D425">
        <v>1.34</v>
      </c>
      <c r="E425" t="s">
        <v>8</v>
      </c>
      <c r="F425" t="s">
        <v>19</v>
      </c>
      <c r="J425" t="s">
        <v>65</v>
      </c>
      <c r="K425" t="s">
        <v>65</v>
      </c>
      <c r="L425" t="s">
        <v>500</v>
      </c>
      <c r="M425">
        <v>291</v>
      </c>
      <c r="N425">
        <v>134.94999999999999</v>
      </c>
      <c r="O425">
        <f t="shared" si="18"/>
        <v>134.94999999999999</v>
      </c>
      <c r="P425">
        <v>1.506E-4</v>
      </c>
    </row>
    <row r="426" spans="1:16">
      <c r="A426">
        <f t="shared" si="19"/>
        <v>189.45000000000002</v>
      </c>
      <c r="C426">
        <f t="shared" si="20"/>
        <v>-0.67</v>
      </c>
      <c r="D426">
        <v>0.26</v>
      </c>
      <c r="E426" t="s">
        <v>44</v>
      </c>
      <c r="F426" t="s">
        <v>69</v>
      </c>
      <c r="G426" t="s">
        <v>78</v>
      </c>
      <c r="L426" t="s">
        <v>501</v>
      </c>
      <c r="M426">
        <v>291</v>
      </c>
      <c r="N426">
        <v>135.25</v>
      </c>
      <c r="O426">
        <f t="shared" si="18"/>
        <v>135.25</v>
      </c>
      <c r="P426">
        <v>1.4139999999999999E-4</v>
      </c>
    </row>
    <row r="427" spans="1:16">
      <c r="A427">
        <f t="shared" si="19"/>
        <v>189.48000000000002</v>
      </c>
      <c r="C427">
        <f t="shared" si="20"/>
        <v>-0.67</v>
      </c>
      <c r="D427">
        <v>0.03</v>
      </c>
      <c r="E427" t="s">
        <v>8</v>
      </c>
      <c r="F427" t="s">
        <v>19</v>
      </c>
      <c r="L427" t="s">
        <v>502</v>
      </c>
      <c r="M427">
        <v>292</v>
      </c>
      <c r="N427">
        <v>135.55000000000001</v>
      </c>
      <c r="O427">
        <f t="shared" si="18"/>
        <v>135.55000000000001</v>
      </c>
    </row>
    <row r="428" spans="1:16">
      <c r="A428">
        <f t="shared" si="19"/>
        <v>189.52</v>
      </c>
      <c r="C428">
        <f t="shared" si="20"/>
        <v>-0.67</v>
      </c>
      <c r="D428">
        <v>0.04</v>
      </c>
      <c r="E428" t="s">
        <v>44</v>
      </c>
      <c r="F428" t="s">
        <v>45</v>
      </c>
      <c r="L428" t="s">
        <v>503</v>
      </c>
      <c r="M428">
        <v>292</v>
      </c>
      <c r="N428">
        <v>135.6</v>
      </c>
      <c r="O428">
        <f t="shared" si="18"/>
        <v>135.6</v>
      </c>
    </row>
    <row r="429" spans="1:16">
      <c r="A429">
        <f t="shared" si="19"/>
        <v>189.53</v>
      </c>
      <c r="C429">
        <f t="shared" si="20"/>
        <v>-0.67</v>
      </c>
      <c r="D429">
        <v>0.01</v>
      </c>
      <c r="E429" t="s">
        <v>8</v>
      </c>
      <c r="F429" t="s">
        <v>19</v>
      </c>
      <c r="L429" t="s">
        <v>504</v>
      </c>
      <c r="M429">
        <v>295</v>
      </c>
      <c r="N429">
        <v>136.85</v>
      </c>
      <c r="O429">
        <f t="shared" si="18"/>
        <v>136.85</v>
      </c>
      <c r="P429">
        <v>1.036E-4</v>
      </c>
    </row>
    <row r="430" spans="1:16">
      <c r="A430">
        <f t="shared" si="19"/>
        <v>189.61</v>
      </c>
      <c r="C430">
        <f t="shared" si="20"/>
        <v>-0.67</v>
      </c>
      <c r="D430">
        <v>0.08</v>
      </c>
      <c r="E430" t="s">
        <v>44</v>
      </c>
      <c r="F430" t="s">
        <v>45</v>
      </c>
      <c r="L430" t="s">
        <v>505</v>
      </c>
      <c r="M430">
        <v>295</v>
      </c>
      <c r="N430">
        <v>136.15</v>
      </c>
      <c r="O430">
        <f t="shared" si="18"/>
        <v>136.15</v>
      </c>
      <c r="P430">
        <v>1.083E-4</v>
      </c>
    </row>
    <row r="431" spans="1:16">
      <c r="A431">
        <f t="shared" si="19"/>
        <v>189.98000000000002</v>
      </c>
      <c r="C431">
        <f t="shared" si="20"/>
        <v>-0.67</v>
      </c>
      <c r="D431">
        <v>0.37</v>
      </c>
      <c r="E431" t="s">
        <v>8</v>
      </c>
      <c r="F431" t="s">
        <v>19</v>
      </c>
      <c r="J431" t="s">
        <v>65</v>
      </c>
      <c r="K431" t="s">
        <v>65</v>
      </c>
      <c r="L431" t="s">
        <v>506</v>
      </c>
      <c r="M431">
        <v>296</v>
      </c>
      <c r="N431">
        <v>136.44999999999999</v>
      </c>
      <c r="O431">
        <f t="shared" si="18"/>
        <v>136.44999999999999</v>
      </c>
    </row>
    <row r="432" spans="1:16">
      <c r="A432">
        <f t="shared" si="19"/>
        <v>191.63000000000002</v>
      </c>
      <c r="C432">
        <f t="shared" si="20"/>
        <v>-0.67</v>
      </c>
      <c r="D432">
        <v>1.65</v>
      </c>
      <c r="E432" t="s">
        <v>44</v>
      </c>
      <c r="F432" t="s">
        <v>45</v>
      </c>
      <c r="L432" t="s">
        <v>507</v>
      </c>
      <c r="M432">
        <v>297</v>
      </c>
      <c r="N432">
        <v>136.75</v>
      </c>
      <c r="O432">
        <f t="shared" si="18"/>
        <v>136.75</v>
      </c>
      <c r="P432">
        <v>1.214E-4</v>
      </c>
    </row>
    <row r="433" spans="1:16">
      <c r="A433">
        <f t="shared" si="19"/>
        <v>195.91000000000003</v>
      </c>
      <c r="C433">
        <f t="shared" si="20"/>
        <v>-0.67</v>
      </c>
      <c r="D433">
        <v>4.28</v>
      </c>
      <c r="E433" t="s">
        <v>8</v>
      </c>
      <c r="F433" t="s">
        <v>19</v>
      </c>
      <c r="J433" t="s">
        <v>65</v>
      </c>
      <c r="K433" t="s">
        <v>65</v>
      </c>
      <c r="L433" t="s">
        <v>508</v>
      </c>
      <c r="M433">
        <v>298</v>
      </c>
      <c r="N433">
        <v>137.15</v>
      </c>
      <c r="O433">
        <f t="shared" si="18"/>
        <v>137.15</v>
      </c>
    </row>
    <row r="434" spans="1:16">
      <c r="A434">
        <f t="shared" si="19"/>
        <v>196.17000000000002</v>
      </c>
      <c r="C434">
        <f t="shared" si="20"/>
        <v>-0.67</v>
      </c>
      <c r="D434">
        <v>0.26</v>
      </c>
      <c r="E434" t="s">
        <v>44</v>
      </c>
      <c r="F434" t="s">
        <v>45</v>
      </c>
      <c r="L434" t="s">
        <v>509</v>
      </c>
      <c r="M434">
        <v>298</v>
      </c>
      <c r="N434">
        <v>137.35</v>
      </c>
      <c r="O434">
        <f t="shared" si="18"/>
        <v>137.35</v>
      </c>
      <c r="P434">
        <v>1.178E-4</v>
      </c>
    </row>
    <row r="435" spans="1:16">
      <c r="A435">
        <f t="shared" si="19"/>
        <v>196.25000000000003</v>
      </c>
      <c r="C435">
        <f t="shared" si="20"/>
        <v>-0.67</v>
      </c>
      <c r="D435">
        <v>0.08</v>
      </c>
      <c r="E435" t="s">
        <v>44</v>
      </c>
      <c r="F435" t="s">
        <v>69</v>
      </c>
      <c r="L435" t="s">
        <v>510</v>
      </c>
      <c r="M435">
        <v>299</v>
      </c>
      <c r="N435">
        <v>137.65</v>
      </c>
      <c r="O435">
        <f t="shared" si="18"/>
        <v>137.65</v>
      </c>
      <c r="P435">
        <v>1.22E-4</v>
      </c>
    </row>
    <row r="436" spans="1:16">
      <c r="A436">
        <f t="shared" si="19"/>
        <v>196.38000000000002</v>
      </c>
      <c r="C436">
        <f t="shared" si="20"/>
        <v>-0.67</v>
      </c>
      <c r="D436">
        <v>0.13</v>
      </c>
      <c r="E436" t="s">
        <v>44</v>
      </c>
      <c r="F436" t="s">
        <v>45</v>
      </c>
      <c r="L436" t="s">
        <v>511</v>
      </c>
      <c r="M436">
        <v>299</v>
      </c>
      <c r="N436">
        <v>137.94999999999999</v>
      </c>
      <c r="O436">
        <f t="shared" si="18"/>
        <v>137.94999999999999</v>
      </c>
      <c r="P436">
        <v>1.0959999999999999E-4</v>
      </c>
    </row>
    <row r="437" spans="1:16">
      <c r="A437">
        <f t="shared" si="19"/>
        <v>197.76000000000002</v>
      </c>
      <c r="C437">
        <f t="shared" si="20"/>
        <v>-0.67</v>
      </c>
      <c r="D437">
        <v>1.38</v>
      </c>
      <c r="E437" t="s">
        <v>8</v>
      </c>
      <c r="F437" t="s">
        <v>19</v>
      </c>
      <c r="J437" t="s">
        <v>62</v>
      </c>
      <c r="K437" t="s">
        <v>62</v>
      </c>
      <c r="L437" t="s">
        <v>512</v>
      </c>
      <c r="M437">
        <v>299</v>
      </c>
      <c r="N437">
        <v>138.85</v>
      </c>
      <c r="O437">
        <f t="shared" si="18"/>
        <v>138.85</v>
      </c>
      <c r="P437">
        <v>1.7689999999999999E-4</v>
      </c>
    </row>
    <row r="438" spans="1:16">
      <c r="A438">
        <f t="shared" si="19"/>
        <v>198.22000000000003</v>
      </c>
      <c r="C438">
        <f t="shared" si="20"/>
        <v>-0.67</v>
      </c>
      <c r="D438">
        <v>0.46</v>
      </c>
      <c r="E438" t="s">
        <v>44</v>
      </c>
      <c r="F438" t="s">
        <v>45</v>
      </c>
      <c r="L438" t="s">
        <v>513</v>
      </c>
      <c r="M438">
        <v>299</v>
      </c>
      <c r="N438">
        <v>139.12</v>
      </c>
      <c r="O438">
        <f t="shared" si="18"/>
        <v>139.12</v>
      </c>
      <c r="P438">
        <v>1.8699999999999999E-4</v>
      </c>
    </row>
    <row r="439" spans="1:16">
      <c r="A439">
        <f t="shared" si="19"/>
        <v>200.03000000000003</v>
      </c>
      <c r="C439">
        <f t="shared" si="20"/>
        <v>-0.67</v>
      </c>
      <c r="D439">
        <v>1.81</v>
      </c>
      <c r="E439" t="s">
        <v>8</v>
      </c>
      <c r="F439" t="s">
        <v>19</v>
      </c>
      <c r="J439" t="s">
        <v>62</v>
      </c>
      <c r="K439" t="s">
        <v>62</v>
      </c>
      <c r="L439" t="s">
        <v>514</v>
      </c>
      <c r="M439">
        <v>302</v>
      </c>
      <c r="N439">
        <v>139.5</v>
      </c>
      <c r="O439">
        <f t="shared" si="18"/>
        <v>139.5</v>
      </c>
    </row>
    <row r="440" spans="1:16">
      <c r="A440">
        <f t="shared" si="19"/>
        <v>200.41000000000003</v>
      </c>
      <c r="C440">
        <f t="shared" si="20"/>
        <v>-0.67</v>
      </c>
      <c r="D440">
        <v>0.38</v>
      </c>
      <c r="E440" t="s">
        <v>44</v>
      </c>
      <c r="F440" t="s">
        <v>69</v>
      </c>
      <c r="G440" t="s">
        <v>79</v>
      </c>
      <c r="L440" t="s">
        <v>515</v>
      </c>
      <c r="M440">
        <v>302</v>
      </c>
      <c r="N440">
        <v>139.75</v>
      </c>
      <c r="O440">
        <f t="shared" si="18"/>
        <v>139.75</v>
      </c>
      <c r="P440">
        <v>1.373E-4</v>
      </c>
    </row>
    <row r="441" spans="1:16">
      <c r="A441">
        <f t="shared" si="19"/>
        <v>201.36</v>
      </c>
      <c r="C441">
        <f t="shared" si="20"/>
        <v>-0.67</v>
      </c>
      <c r="D441">
        <v>0.95</v>
      </c>
      <c r="E441" t="s">
        <v>8</v>
      </c>
      <c r="F441" t="s">
        <v>19</v>
      </c>
      <c r="H441" t="s">
        <v>26</v>
      </c>
      <c r="J441" t="s">
        <v>62</v>
      </c>
      <c r="K441" t="s">
        <v>62</v>
      </c>
      <c r="L441" t="s">
        <v>1370</v>
      </c>
      <c r="M441">
        <v>302</v>
      </c>
      <c r="N441">
        <v>140.05000000000001</v>
      </c>
      <c r="O441">
        <f t="shared" si="18"/>
        <v>140.05000000000001</v>
      </c>
      <c r="P441">
        <v>1.3880000000000001E-4</v>
      </c>
    </row>
    <row r="442" spans="1:16">
      <c r="A442">
        <f t="shared" si="19"/>
        <v>201.42000000000002</v>
      </c>
      <c r="C442">
        <f t="shared" si="20"/>
        <v>-0.67</v>
      </c>
      <c r="D442">
        <v>0.06</v>
      </c>
      <c r="E442" t="s">
        <v>44</v>
      </c>
      <c r="F442" t="s">
        <v>45</v>
      </c>
      <c r="L442" t="s">
        <v>516</v>
      </c>
      <c r="M442">
        <v>302</v>
      </c>
      <c r="N442">
        <v>140.1</v>
      </c>
      <c r="O442">
        <f t="shared" si="18"/>
        <v>140.1</v>
      </c>
    </row>
    <row r="443" spans="1:16">
      <c r="A443">
        <f t="shared" si="19"/>
        <v>202.04000000000002</v>
      </c>
      <c r="C443">
        <f t="shared" si="20"/>
        <v>-0.67</v>
      </c>
      <c r="D443">
        <v>0.62</v>
      </c>
      <c r="E443" t="s">
        <v>8</v>
      </c>
      <c r="F443" t="s">
        <v>19</v>
      </c>
      <c r="J443" t="s">
        <v>62</v>
      </c>
      <c r="K443" t="s">
        <v>62</v>
      </c>
      <c r="L443" t="s">
        <v>517</v>
      </c>
      <c r="M443">
        <v>302</v>
      </c>
      <c r="N443">
        <v>140.35</v>
      </c>
      <c r="O443">
        <f t="shared" si="18"/>
        <v>140.35</v>
      </c>
      <c r="P443">
        <v>1.3549999999999999E-4</v>
      </c>
    </row>
    <row r="444" spans="1:16">
      <c r="A444">
        <f t="shared" si="19"/>
        <v>202.57000000000002</v>
      </c>
      <c r="C444">
        <f t="shared" si="20"/>
        <v>-0.67</v>
      </c>
      <c r="D444">
        <v>0.53</v>
      </c>
      <c r="E444" t="s">
        <v>44</v>
      </c>
      <c r="F444" t="s">
        <v>69</v>
      </c>
      <c r="G444" t="s">
        <v>10</v>
      </c>
      <c r="L444" t="s">
        <v>518</v>
      </c>
      <c r="M444">
        <v>302</v>
      </c>
      <c r="N444">
        <v>140.65</v>
      </c>
      <c r="O444">
        <f t="shared" si="18"/>
        <v>140.65</v>
      </c>
      <c r="P444">
        <v>1.3660000000000001E-4</v>
      </c>
    </row>
    <row r="445" spans="1:16">
      <c r="A445">
        <f t="shared" si="19"/>
        <v>202.64000000000001</v>
      </c>
      <c r="C445">
        <f t="shared" si="20"/>
        <v>-0.67</v>
      </c>
      <c r="D445">
        <v>7.0000000000000007E-2</v>
      </c>
      <c r="E445" t="s">
        <v>8</v>
      </c>
      <c r="F445" t="s">
        <v>19</v>
      </c>
      <c r="J445" t="s">
        <v>65</v>
      </c>
      <c r="K445" t="s">
        <v>65</v>
      </c>
      <c r="L445" t="s">
        <v>519</v>
      </c>
      <c r="M445">
        <v>302</v>
      </c>
      <c r="N445">
        <v>140.94999999999999</v>
      </c>
      <c r="O445">
        <f t="shared" si="18"/>
        <v>140.94999999999999</v>
      </c>
      <c r="P445">
        <v>1.6479999999999999E-4</v>
      </c>
    </row>
    <row r="446" spans="1:16">
      <c r="A446">
        <f t="shared" si="19"/>
        <v>202.67000000000002</v>
      </c>
      <c r="C446">
        <f t="shared" si="20"/>
        <v>-0.67</v>
      </c>
      <c r="D446">
        <v>0.03</v>
      </c>
      <c r="E446" t="s">
        <v>44</v>
      </c>
      <c r="F446" t="s">
        <v>45</v>
      </c>
      <c r="L446" t="s">
        <v>520</v>
      </c>
      <c r="M446">
        <v>302</v>
      </c>
      <c r="N446">
        <v>141.25</v>
      </c>
      <c r="O446">
        <f t="shared" si="18"/>
        <v>141.25</v>
      </c>
      <c r="P446">
        <v>1.7249999999999999E-4</v>
      </c>
    </row>
    <row r="447" spans="1:16">
      <c r="A447">
        <f t="shared" si="19"/>
        <v>202.91000000000003</v>
      </c>
      <c r="C447">
        <f t="shared" si="20"/>
        <v>-0.67</v>
      </c>
      <c r="D447">
        <v>0.24</v>
      </c>
      <c r="E447" t="s">
        <v>8</v>
      </c>
      <c r="F447" t="s">
        <v>19</v>
      </c>
      <c r="J447" t="s">
        <v>65</v>
      </c>
      <c r="K447" t="s">
        <v>65</v>
      </c>
      <c r="L447" t="s">
        <v>521</v>
      </c>
      <c r="M447">
        <v>302</v>
      </c>
      <c r="N447">
        <v>141.55000000000001</v>
      </c>
      <c r="O447">
        <f t="shared" si="18"/>
        <v>141.55000000000001</v>
      </c>
      <c r="P447">
        <v>1.484E-4</v>
      </c>
    </row>
    <row r="448" spans="1:16">
      <c r="A448">
        <f t="shared" si="19"/>
        <v>202.97000000000003</v>
      </c>
      <c r="C448">
        <f t="shared" si="20"/>
        <v>-0.67</v>
      </c>
      <c r="D448">
        <v>0.06</v>
      </c>
      <c r="E448" t="s">
        <v>44</v>
      </c>
      <c r="F448" t="s">
        <v>45</v>
      </c>
      <c r="L448" t="s">
        <v>522</v>
      </c>
      <c r="M448">
        <v>302</v>
      </c>
      <c r="N448">
        <v>141.85</v>
      </c>
      <c r="O448">
        <f t="shared" si="18"/>
        <v>141.85</v>
      </c>
      <c r="P448">
        <v>1.8090000000000001E-4</v>
      </c>
    </row>
    <row r="449" spans="1:16">
      <c r="A449">
        <f t="shared" si="19"/>
        <v>205.59000000000003</v>
      </c>
      <c r="C449">
        <f t="shared" si="20"/>
        <v>-0.67</v>
      </c>
      <c r="D449">
        <v>2.62</v>
      </c>
      <c r="E449" t="s">
        <v>8</v>
      </c>
      <c r="F449" t="s">
        <v>19</v>
      </c>
      <c r="J449" t="s">
        <v>62</v>
      </c>
      <c r="K449" t="s">
        <v>62</v>
      </c>
      <c r="L449" t="s">
        <v>523</v>
      </c>
      <c r="M449">
        <v>302</v>
      </c>
      <c r="N449">
        <v>142.15</v>
      </c>
      <c r="O449">
        <f t="shared" si="18"/>
        <v>142.15</v>
      </c>
      <c r="P449">
        <v>1.7789999999999999E-4</v>
      </c>
    </row>
    <row r="450" spans="1:16">
      <c r="A450">
        <f t="shared" si="19"/>
        <v>206.14000000000004</v>
      </c>
      <c r="C450">
        <f t="shared" si="20"/>
        <v>-0.67</v>
      </c>
      <c r="D450">
        <v>0.55000000000000004</v>
      </c>
      <c r="E450" t="s">
        <v>18</v>
      </c>
      <c r="L450" t="s">
        <v>524</v>
      </c>
      <c r="M450">
        <v>302</v>
      </c>
      <c r="N450">
        <v>142.44999999999999</v>
      </c>
      <c r="O450">
        <f t="shared" ref="O450:O513" si="21">INDEX(C:C,M450+1)+N450</f>
        <v>142.44999999999999</v>
      </c>
      <c r="P450">
        <v>1.6479999999999999E-4</v>
      </c>
    </row>
    <row r="451" spans="1:16">
      <c r="A451">
        <f t="shared" si="19"/>
        <v>207.50000000000006</v>
      </c>
      <c r="C451">
        <f t="shared" si="20"/>
        <v>-0.67</v>
      </c>
      <c r="D451">
        <v>1.36</v>
      </c>
      <c r="E451" t="s">
        <v>8</v>
      </c>
      <c r="F451" t="s">
        <v>19</v>
      </c>
      <c r="J451" t="s">
        <v>62</v>
      </c>
      <c r="K451" t="s">
        <v>62</v>
      </c>
      <c r="L451" t="s">
        <v>525</v>
      </c>
      <c r="M451">
        <v>302</v>
      </c>
      <c r="N451">
        <v>142.72999999999999</v>
      </c>
      <c r="O451">
        <f t="shared" si="21"/>
        <v>142.72999999999999</v>
      </c>
      <c r="P451">
        <v>1.8980000000000001E-4</v>
      </c>
    </row>
    <row r="452" spans="1:16">
      <c r="A452">
        <f t="shared" ref="A452:A515" si="22">A451+D452</f>
        <v>207.76000000000005</v>
      </c>
      <c r="C452">
        <f t="shared" ref="C452:C515" si="23">B452+C451</f>
        <v>-0.67</v>
      </c>
      <c r="D452">
        <v>0.26</v>
      </c>
      <c r="E452" t="s">
        <v>44</v>
      </c>
      <c r="F452" t="s">
        <v>69</v>
      </c>
      <c r="L452" t="s">
        <v>526</v>
      </c>
      <c r="M452">
        <v>303</v>
      </c>
      <c r="N452">
        <v>143.1</v>
      </c>
      <c r="O452">
        <f t="shared" si="21"/>
        <v>143.1</v>
      </c>
    </row>
    <row r="453" spans="1:16">
      <c r="A453">
        <f t="shared" si="22"/>
        <v>207.84000000000006</v>
      </c>
      <c r="C453">
        <f t="shared" si="23"/>
        <v>-0.67</v>
      </c>
      <c r="D453">
        <v>0.08</v>
      </c>
      <c r="E453" t="s">
        <v>44</v>
      </c>
      <c r="F453" t="s">
        <v>45</v>
      </c>
      <c r="L453" t="s">
        <v>527</v>
      </c>
      <c r="M453">
        <v>304</v>
      </c>
      <c r="N453">
        <v>143.65</v>
      </c>
      <c r="O453">
        <f t="shared" si="21"/>
        <v>143.65</v>
      </c>
      <c r="P453">
        <v>1.4200000000000001E-4</v>
      </c>
    </row>
    <row r="454" spans="1:16">
      <c r="A454">
        <f t="shared" si="22"/>
        <v>207.87000000000006</v>
      </c>
      <c r="C454">
        <f t="shared" si="23"/>
        <v>-0.67</v>
      </c>
      <c r="D454">
        <v>0.03</v>
      </c>
      <c r="E454" t="s">
        <v>8</v>
      </c>
      <c r="F454" t="s">
        <v>19</v>
      </c>
      <c r="L454" t="s">
        <v>528</v>
      </c>
      <c r="M454">
        <v>304</v>
      </c>
      <c r="N454">
        <v>143.94999999999999</v>
      </c>
      <c r="O454">
        <f t="shared" si="21"/>
        <v>143.94999999999999</v>
      </c>
      <c r="P454">
        <v>1.3850000000000001E-4</v>
      </c>
    </row>
    <row r="455" spans="1:16">
      <c r="A455">
        <f t="shared" si="22"/>
        <v>207.93000000000006</v>
      </c>
      <c r="C455">
        <f t="shared" si="23"/>
        <v>-0.67</v>
      </c>
      <c r="D455">
        <v>0.06</v>
      </c>
      <c r="E455" t="s">
        <v>44</v>
      </c>
      <c r="F455" t="s">
        <v>45</v>
      </c>
      <c r="L455" t="s">
        <v>529</v>
      </c>
      <c r="M455">
        <v>305</v>
      </c>
      <c r="N455">
        <v>144.28</v>
      </c>
      <c r="O455">
        <f t="shared" si="21"/>
        <v>144.28</v>
      </c>
    </row>
    <row r="456" spans="1:16">
      <c r="A456">
        <f t="shared" si="22"/>
        <v>208.44000000000005</v>
      </c>
      <c r="C456">
        <f t="shared" si="23"/>
        <v>-0.67</v>
      </c>
      <c r="D456">
        <v>0.51</v>
      </c>
      <c r="E456" t="s">
        <v>8</v>
      </c>
      <c r="F456" t="s">
        <v>19</v>
      </c>
      <c r="J456" t="s">
        <v>80</v>
      </c>
      <c r="K456" t="s">
        <v>80</v>
      </c>
      <c r="L456" t="s">
        <v>530</v>
      </c>
      <c r="M456">
        <v>307</v>
      </c>
      <c r="N456">
        <v>144.6</v>
      </c>
      <c r="O456">
        <f t="shared" si="21"/>
        <v>144.6</v>
      </c>
    </row>
    <row r="457" spans="1:16">
      <c r="A457">
        <f t="shared" si="22"/>
        <v>208.97000000000006</v>
      </c>
      <c r="C457">
        <f t="shared" si="23"/>
        <v>-0.67</v>
      </c>
      <c r="D457">
        <v>0.53</v>
      </c>
      <c r="E457" t="s">
        <v>44</v>
      </c>
      <c r="F457" t="s">
        <v>45</v>
      </c>
      <c r="L457" t="s">
        <v>531</v>
      </c>
      <c r="M457">
        <v>308</v>
      </c>
      <c r="N457">
        <v>144.97999999999999</v>
      </c>
      <c r="O457">
        <f t="shared" si="21"/>
        <v>144.97999999999999</v>
      </c>
    </row>
    <row r="458" spans="1:16">
      <c r="A458">
        <f t="shared" si="22"/>
        <v>209.30000000000007</v>
      </c>
      <c r="C458">
        <f t="shared" si="23"/>
        <v>-0.67</v>
      </c>
      <c r="D458">
        <v>0.33</v>
      </c>
      <c r="E458" t="s">
        <v>44</v>
      </c>
      <c r="F458" t="s">
        <v>69</v>
      </c>
      <c r="L458" t="s">
        <v>532</v>
      </c>
      <c r="M458">
        <v>309</v>
      </c>
      <c r="N458">
        <v>145.15</v>
      </c>
      <c r="O458">
        <f t="shared" si="21"/>
        <v>145.15</v>
      </c>
      <c r="P458">
        <v>1.025E-4</v>
      </c>
    </row>
    <row r="459" spans="1:16">
      <c r="A459">
        <f t="shared" si="22"/>
        <v>210.05000000000007</v>
      </c>
      <c r="C459">
        <f t="shared" si="23"/>
        <v>-0.67</v>
      </c>
      <c r="D459">
        <v>0.75</v>
      </c>
      <c r="E459" t="s">
        <v>8</v>
      </c>
      <c r="F459" t="s">
        <v>19</v>
      </c>
      <c r="J459" t="s">
        <v>62</v>
      </c>
      <c r="K459" t="s">
        <v>62</v>
      </c>
      <c r="L459" t="s">
        <v>533</v>
      </c>
      <c r="M459">
        <v>309</v>
      </c>
      <c r="N459">
        <v>145.44999999999999</v>
      </c>
      <c r="O459">
        <f t="shared" si="21"/>
        <v>145.44999999999999</v>
      </c>
      <c r="P459">
        <v>1.1730000000000001E-4</v>
      </c>
    </row>
    <row r="460" spans="1:16">
      <c r="A460">
        <f t="shared" si="22"/>
        <v>210.44000000000005</v>
      </c>
      <c r="C460">
        <f t="shared" si="23"/>
        <v>-0.67</v>
      </c>
      <c r="D460">
        <v>0.39</v>
      </c>
      <c r="E460" t="s">
        <v>44</v>
      </c>
      <c r="F460" t="s">
        <v>71</v>
      </c>
      <c r="L460" t="s">
        <v>534</v>
      </c>
      <c r="M460">
        <v>309</v>
      </c>
      <c r="N460">
        <v>145.75</v>
      </c>
      <c r="O460">
        <f t="shared" si="21"/>
        <v>145.75</v>
      </c>
      <c r="P460">
        <v>1.3779999999999999E-4</v>
      </c>
    </row>
    <row r="461" spans="1:16">
      <c r="A461">
        <f t="shared" si="22"/>
        <v>210.59000000000006</v>
      </c>
      <c r="C461">
        <f t="shared" si="23"/>
        <v>-0.67</v>
      </c>
      <c r="D461">
        <v>0.15</v>
      </c>
      <c r="E461" t="s">
        <v>44</v>
      </c>
      <c r="F461" t="s">
        <v>45</v>
      </c>
      <c r="L461" t="s">
        <v>535</v>
      </c>
      <c r="M461">
        <v>311</v>
      </c>
      <c r="N461">
        <v>146.05000000000001</v>
      </c>
      <c r="O461">
        <f t="shared" si="21"/>
        <v>146.15</v>
      </c>
      <c r="P461">
        <v>1.493E-4</v>
      </c>
    </row>
    <row r="462" spans="1:16">
      <c r="A462">
        <f t="shared" si="22"/>
        <v>211.31000000000006</v>
      </c>
      <c r="B462">
        <v>0.04</v>
      </c>
      <c r="C462">
        <f t="shared" si="23"/>
        <v>-0.63</v>
      </c>
      <c r="D462">
        <v>0.72</v>
      </c>
      <c r="E462" t="s">
        <v>8</v>
      </c>
      <c r="F462" t="s">
        <v>19</v>
      </c>
      <c r="J462" t="s">
        <v>62</v>
      </c>
      <c r="K462" t="s">
        <v>62</v>
      </c>
      <c r="L462" t="s">
        <v>536</v>
      </c>
      <c r="M462">
        <v>313</v>
      </c>
      <c r="N462">
        <v>146.35</v>
      </c>
      <c r="O462">
        <f t="shared" si="21"/>
        <v>146.44999999999999</v>
      </c>
      <c r="P462">
        <v>1.6090000000000001E-4</v>
      </c>
    </row>
    <row r="463" spans="1:16">
      <c r="A463">
        <f t="shared" si="22"/>
        <v>211.39000000000007</v>
      </c>
      <c r="C463">
        <f t="shared" si="23"/>
        <v>-0.63</v>
      </c>
      <c r="D463">
        <v>0.08</v>
      </c>
      <c r="E463" t="s">
        <v>44</v>
      </c>
      <c r="F463" t="s">
        <v>45</v>
      </c>
      <c r="L463" t="s">
        <v>537</v>
      </c>
      <c r="M463">
        <v>314</v>
      </c>
      <c r="N463">
        <v>146.43</v>
      </c>
      <c r="O463">
        <f t="shared" si="21"/>
        <v>146.53</v>
      </c>
    </row>
    <row r="464" spans="1:16">
      <c r="A464">
        <f t="shared" si="22"/>
        <v>211.60000000000008</v>
      </c>
      <c r="C464">
        <f t="shared" si="23"/>
        <v>-0.63</v>
      </c>
      <c r="D464">
        <v>0.21</v>
      </c>
      <c r="E464" t="s">
        <v>8</v>
      </c>
      <c r="F464" t="s">
        <v>15</v>
      </c>
      <c r="L464" t="s">
        <v>538</v>
      </c>
      <c r="M464">
        <v>316</v>
      </c>
      <c r="N464">
        <v>146.65</v>
      </c>
      <c r="O464">
        <f t="shared" si="21"/>
        <v>146.75</v>
      </c>
    </row>
    <row r="465" spans="1:16">
      <c r="A465">
        <f t="shared" si="22"/>
        <v>211.91000000000008</v>
      </c>
      <c r="C465">
        <f t="shared" si="23"/>
        <v>-0.63</v>
      </c>
      <c r="D465">
        <v>0.31</v>
      </c>
      <c r="E465" t="s">
        <v>8</v>
      </c>
      <c r="F465" t="s">
        <v>19</v>
      </c>
      <c r="L465" t="s">
        <v>539</v>
      </c>
      <c r="M465">
        <v>318</v>
      </c>
      <c r="N465">
        <v>146.97999999999999</v>
      </c>
      <c r="O465">
        <f t="shared" si="21"/>
        <v>147.07999999999998</v>
      </c>
      <c r="P465">
        <v>1.189E-4</v>
      </c>
    </row>
    <row r="466" spans="1:16">
      <c r="A466">
        <f t="shared" si="22"/>
        <v>212.62000000000009</v>
      </c>
      <c r="C466">
        <f t="shared" si="23"/>
        <v>-0.63</v>
      </c>
      <c r="D466">
        <v>0.71</v>
      </c>
      <c r="E466" t="s">
        <v>44</v>
      </c>
      <c r="F466" t="s">
        <v>71</v>
      </c>
      <c r="L466" t="s">
        <v>540</v>
      </c>
      <c r="M466">
        <v>319</v>
      </c>
      <c r="N466">
        <v>147.38</v>
      </c>
      <c r="O466">
        <f t="shared" si="21"/>
        <v>147.47999999999999</v>
      </c>
    </row>
    <row r="467" spans="1:16">
      <c r="A467">
        <f t="shared" si="22"/>
        <v>212.79000000000008</v>
      </c>
      <c r="C467">
        <f t="shared" si="23"/>
        <v>-0.63</v>
      </c>
      <c r="D467">
        <v>0.17</v>
      </c>
      <c r="E467" t="s">
        <v>8</v>
      </c>
      <c r="F467" t="s">
        <v>19</v>
      </c>
      <c r="J467" t="s">
        <v>81</v>
      </c>
      <c r="K467" t="s">
        <v>81</v>
      </c>
      <c r="L467" t="s">
        <v>541</v>
      </c>
      <c r="M467">
        <v>320</v>
      </c>
      <c r="N467">
        <v>147.55000000000001</v>
      </c>
      <c r="O467">
        <f t="shared" si="21"/>
        <v>147.65</v>
      </c>
      <c r="P467" s="2">
        <v>9.98E-5</v>
      </c>
    </row>
    <row r="468" spans="1:16">
      <c r="A468">
        <f t="shared" si="22"/>
        <v>212.84000000000009</v>
      </c>
      <c r="C468">
        <f t="shared" si="23"/>
        <v>-0.63</v>
      </c>
      <c r="D468">
        <v>0.05</v>
      </c>
      <c r="E468" t="s">
        <v>44</v>
      </c>
      <c r="F468" t="s">
        <v>45</v>
      </c>
      <c r="L468" t="s">
        <v>542</v>
      </c>
      <c r="M468">
        <v>320</v>
      </c>
      <c r="N468">
        <v>147.85</v>
      </c>
      <c r="O468">
        <f t="shared" si="21"/>
        <v>147.94999999999999</v>
      </c>
      <c r="P468" s="2">
        <v>8.2700000000000004E-5</v>
      </c>
    </row>
    <row r="469" spans="1:16">
      <c r="A469">
        <f t="shared" si="22"/>
        <v>213.37000000000009</v>
      </c>
      <c r="B469">
        <v>0.06</v>
      </c>
      <c r="C469">
        <f t="shared" si="23"/>
        <v>-0.57000000000000006</v>
      </c>
      <c r="D469">
        <v>0.53</v>
      </c>
      <c r="E469" t="s">
        <v>8</v>
      </c>
      <c r="F469" t="s">
        <v>19</v>
      </c>
      <c r="J469" t="s">
        <v>62</v>
      </c>
      <c r="K469" t="s">
        <v>62</v>
      </c>
      <c r="L469" t="s">
        <v>543</v>
      </c>
      <c r="M469">
        <v>320</v>
      </c>
      <c r="N469">
        <v>147.97999999999999</v>
      </c>
      <c r="O469">
        <f t="shared" si="21"/>
        <v>148.07999999999998</v>
      </c>
      <c r="P469" s="2">
        <v>8.6600000000000004E-5</v>
      </c>
    </row>
    <row r="470" spans="1:16">
      <c r="A470">
        <f t="shared" si="22"/>
        <v>213.6400000000001</v>
      </c>
      <c r="C470">
        <f t="shared" si="23"/>
        <v>-0.57000000000000006</v>
      </c>
      <c r="D470">
        <v>0.27</v>
      </c>
      <c r="E470" t="s">
        <v>8</v>
      </c>
      <c r="F470" t="s">
        <v>82</v>
      </c>
      <c r="L470" t="s">
        <v>544</v>
      </c>
      <c r="M470">
        <v>322</v>
      </c>
      <c r="N470">
        <v>148.15</v>
      </c>
      <c r="O470">
        <f t="shared" si="21"/>
        <v>148.25</v>
      </c>
      <c r="P470">
        <v>1.039E-4</v>
      </c>
    </row>
    <row r="471" spans="1:16">
      <c r="A471">
        <f t="shared" si="22"/>
        <v>214.9200000000001</v>
      </c>
      <c r="C471">
        <f t="shared" si="23"/>
        <v>-0.57000000000000006</v>
      </c>
      <c r="D471">
        <v>1.28</v>
      </c>
      <c r="E471" t="s">
        <v>8</v>
      </c>
      <c r="F471" t="s">
        <v>19</v>
      </c>
      <c r="J471" t="s">
        <v>80</v>
      </c>
      <c r="K471" t="s">
        <v>80</v>
      </c>
      <c r="L471" t="s">
        <v>545</v>
      </c>
      <c r="M471">
        <v>322</v>
      </c>
      <c r="N471">
        <v>148.4</v>
      </c>
      <c r="O471">
        <f t="shared" si="21"/>
        <v>148.5</v>
      </c>
    </row>
    <row r="472" spans="1:16">
      <c r="A472">
        <f t="shared" si="22"/>
        <v>214.97000000000011</v>
      </c>
      <c r="C472">
        <f t="shared" si="23"/>
        <v>-0.57000000000000006</v>
      </c>
      <c r="D472">
        <v>0.05</v>
      </c>
      <c r="E472" t="s">
        <v>18</v>
      </c>
      <c r="L472" t="s">
        <v>1371</v>
      </c>
      <c r="M472">
        <v>322</v>
      </c>
      <c r="N472">
        <v>148.75</v>
      </c>
      <c r="O472">
        <f t="shared" si="21"/>
        <v>148.85</v>
      </c>
      <c r="P472">
        <v>1.506E-4</v>
      </c>
    </row>
    <row r="473" spans="1:16">
      <c r="A473">
        <f t="shared" si="22"/>
        <v>215.0100000000001</v>
      </c>
      <c r="C473">
        <f t="shared" si="23"/>
        <v>-0.57000000000000006</v>
      </c>
      <c r="D473">
        <v>0.04</v>
      </c>
      <c r="E473" t="s">
        <v>44</v>
      </c>
      <c r="F473" t="s">
        <v>45</v>
      </c>
      <c r="L473" t="s">
        <v>546</v>
      </c>
      <c r="M473">
        <v>323</v>
      </c>
      <c r="N473">
        <v>149.1</v>
      </c>
      <c r="O473">
        <f t="shared" si="21"/>
        <v>149.19999999999999</v>
      </c>
    </row>
    <row r="474" spans="1:16">
      <c r="A474">
        <f t="shared" si="22"/>
        <v>215.32000000000011</v>
      </c>
      <c r="C474">
        <f t="shared" si="23"/>
        <v>-0.57000000000000006</v>
      </c>
      <c r="D474">
        <v>0.31</v>
      </c>
      <c r="E474" t="s">
        <v>8</v>
      </c>
      <c r="F474" t="s">
        <v>19</v>
      </c>
      <c r="J474" t="s">
        <v>80</v>
      </c>
      <c r="K474" t="s">
        <v>80</v>
      </c>
      <c r="L474" t="s">
        <v>547</v>
      </c>
      <c r="M474">
        <v>323</v>
      </c>
      <c r="N474">
        <v>149.35</v>
      </c>
      <c r="O474">
        <f t="shared" si="21"/>
        <v>149.44999999999999</v>
      </c>
    </row>
    <row r="475" spans="1:16">
      <c r="A475">
        <f t="shared" si="22"/>
        <v>216.25000000000011</v>
      </c>
      <c r="B475">
        <v>0.06</v>
      </c>
      <c r="C475">
        <f t="shared" si="23"/>
        <v>-0.51</v>
      </c>
      <c r="D475">
        <v>0.93</v>
      </c>
      <c r="E475" t="s">
        <v>44</v>
      </c>
      <c r="F475" t="s">
        <v>71</v>
      </c>
      <c r="G475" t="s">
        <v>70</v>
      </c>
      <c r="L475" t="s">
        <v>548</v>
      </c>
      <c r="M475">
        <v>324</v>
      </c>
      <c r="N475">
        <v>149.59</v>
      </c>
      <c r="O475">
        <f t="shared" si="21"/>
        <v>149.69</v>
      </c>
    </row>
    <row r="476" spans="1:16">
      <c r="A476">
        <f t="shared" si="22"/>
        <v>217.30000000000013</v>
      </c>
      <c r="C476">
        <f t="shared" si="23"/>
        <v>-0.51</v>
      </c>
      <c r="D476">
        <v>1.05</v>
      </c>
      <c r="E476" t="s">
        <v>8</v>
      </c>
      <c r="F476" t="s">
        <v>19</v>
      </c>
      <c r="J476" t="s">
        <v>80</v>
      </c>
      <c r="K476" t="s">
        <v>80</v>
      </c>
      <c r="L476" t="s">
        <v>549</v>
      </c>
      <c r="M476">
        <v>325</v>
      </c>
      <c r="N476">
        <v>149.65</v>
      </c>
      <c r="O476">
        <f t="shared" si="21"/>
        <v>149.75</v>
      </c>
      <c r="P476">
        <v>1.3549999999999999E-4</v>
      </c>
    </row>
    <row r="477" spans="1:16">
      <c r="A477">
        <f t="shared" si="22"/>
        <v>217.76000000000013</v>
      </c>
      <c r="C477">
        <f t="shared" si="23"/>
        <v>-0.51</v>
      </c>
      <c r="D477">
        <v>0.46</v>
      </c>
      <c r="E477" t="s">
        <v>44</v>
      </c>
      <c r="F477" t="s">
        <v>45</v>
      </c>
      <c r="L477" t="s">
        <v>550</v>
      </c>
      <c r="M477">
        <v>326</v>
      </c>
      <c r="N477">
        <v>149.94999999999999</v>
      </c>
      <c r="O477">
        <f t="shared" si="21"/>
        <v>150.04999999999998</v>
      </c>
      <c r="P477" s="2">
        <v>7.2200000000000007E-5</v>
      </c>
    </row>
    <row r="478" spans="1:16">
      <c r="A478">
        <f t="shared" si="22"/>
        <v>217.85000000000014</v>
      </c>
      <c r="C478">
        <f t="shared" si="23"/>
        <v>-0.51</v>
      </c>
      <c r="D478">
        <v>0.09</v>
      </c>
      <c r="E478" t="s">
        <v>8</v>
      </c>
      <c r="F478" t="s">
        <v>19</v>
      </c>
      <c r="L478" t="s">
        <v>551</v>
      </c>
      <c r="M478">
        <v>326</v>
      </c>
      <c r="N478">
        <v>150.25</v>
      </c>
      <c r="O478">
        <f t="shared" si="21"/>
        <v>150.35</v>
      </c>
      <c r="P478">
        <v>1.203E-4</v>
      </c>
    </row>
    <row r="479" spans="1:16">
      <c r="A479">
        <f t="shared" si="22"/>
        <v>218.14000000000013</v>
      </c>
      <c r="C479">
        <f t="shared" si="23"/>
        <v>-0.51</v>
      </c>
      <c r="D479">
        <v>0.28999999999999998</v>
      </c>
      <c r="E479" t="s">
        <v>44</v>
      </c>
      <c r="F479" t="s">
        <v>71</v>
      </c>
      <c r="L479" t="s">
        <v>552</v>
      </c>
      <c r="M479">
        <v>326</v>
      </c>
      <c r="N479">
        <v>150.55000000000001</v>
      </c>
      <c r="O479">
        <f t="shared" si="21"/>
        <v>150.65</v>
      </c>
    </row>
    <row r="480" spans="1:16">
      <c r="A480">
        <f t="shared" si="22"/>
        <v>218.26000000000013</v>
      </c>
      <c r="C480">
        <f t="shared" si="23"/>
        <v>-0.51</v>
      </c>
      <c r="D480">
        <v>0.12</v>
      </c>
      <c r="E480" t="s">
        <v>44</v>
      </c>
      <c r="F480" t="s">
        <v>71</v>
      </c>
      <c r="L480" t="s">
        <v>553</v>
      </c>
      <c r="M480">
        <v>327</v>
      </c>
      <c r="N480">
        <v>150.85</v>
      </c>
      <c r="O480">
        <f t="shared" si="21"/>
        <v>150.94999999999999</v>
      </c>
      <c r="P480">
        <v>1.208E-4</v>
      </c>
    </row>
    <row r="481" spans="1:16">
      <c r="A481">
        <f t="shared" si="22"/>
        <v>218.50000000000014</v>
      </c>
      <c r="C481">
        <f t="shared" si="23"/>
        <v>-0.51</v>
      </c>
      <c r="D481">
        <v>0.24</v>
      </c>
      <c r="E481" t="s">
        <v>44</v>
      </c>
      <c r="F481" t="s">
        <v>83</v>
      </c>
      <c r="L481" t="s">
        <v>554</v>
      </c>
      <c r="M481">
        <v>328</v>
      </c>
      <c r="N481">
        <v>151.05000000000001</v>
      </c>
      <c r="O481">
        <f t="shared" si="21"/>
        <v>151.15</v>
      </c>
    </row>
    <row r="482" spans="1:16">
      <c r="A482">
        <f t="shared" si="22"/>
        <v>219.05000000000015</v>
      </c>
      <c r="C482">
        <f t="shared" si="23"/>
        <v>-0.51</v>
      </c>
      <c r="D482">
        <v>0.55000000000000004</v>
      </c>
      <c r="E482" t="s">
        <v>8</v>
      </c>
      <c r="F482" t="s">
        <v>19</v>
      </c>
      <c r="J482" t="s">
        <v>62</v>
      </c>
      <c r="K482" t="s">
        <v>62</v>
      </c>
      <c r="L482" t="s">
        <v>555</v>
      </c>
      <c r="M482">
        <v>328</v>
      </c>
      <c r="N482">
        <v>151.1</v>
      </c>
      <c r="O482">
        <f t="shared" si="21"/>
        <v>151.19999999999999</v>
      </c>
    </row>
    <row r="483" spans="1:16">
      <c r="A483">
        <f t="shared" si="22"/>
        <v>219.11000000000016</v>
      </c>
      <c r="C483">
        <f t="shared" si="23"/>
        <v>-0.51</v>
      </c>
      <c r="D483">
        <v>0.06</v>
      </c>
      <c r="E483" t="s">
        <v>44</v>
      </c>
      <c r="F483" t="s">
        <v>45</v>
      </c>
      <c r="L483" t="s">
        <v>556</v>
      </c>
      <c r="M483">
        <v>330</v>
      </c>
      <c r="N483">
        <v>151.25</v>
      </c>
      <c r="O483">
        <f t="shared" si="21"/>
        <v>151.35</v>
      </c>
    </row>
    <row r="484" spans="1:16">
      <c r="A484">
        <f t="shared" si="22"/>
        <v>219.31000000000014</v>
      </c>
      <c r="C484">
        <f t="shared" si="23"/>
        <v>-0.51</v>
      </c>
      <c r="D484">
        <v>0.2</v>
      </c>
      <c r="E484" t="s">
        <v>8</v>
      </c>
      <c r="F484" t="s">
        <v>19</v>
      </c>
      <c r="J484" t="s">
        <v>62</v>
      </c>
      <c r="K484" t="s">
        <v>62</v>
      </c>
      <c r="L484" t="s">
        <v>557</v>
      </c>
      <c r="M484">
        <v>331</v>
      </c>
      <c r="N484">
        <v>151.44999999999999</v>
      </c>
      <c r="O484">
        <f t="shared" si="21"/>
        <v>151.54999999999998</v>
      </c>
      <c r="P484">
        <v>1.01E-4</v>
      </c>
    </row>
    <row r="485" spans="1:16">
      <c r="A485">
        <f t="shared" si="22"/>
        <v>219.41000000000014</v>
      </c>
      <c r="C485">
        <f t="shared" si="23"/>
        <v>-0.51</v>
      </c>
      <c r="D485">
        <v>0.1</v>
      </c>
      <c r="E485" t="s">
        <v>44</v>
      </c>
      <c r="F485" t="s">
        <v>69</v>
      </c>
      <c r="L485" t="s">
        <v>558</v>
      </c>
      <c r="M485">
        <v>331</v>
      </c>
      <c r="N485">
        <v>151.75</v>
      </c>
      <c r="O485">
        <f t="shared" si="21"/>
        <v>151.85</v>
      </c>
      <c r="P485">
        <v>1.0069999999999999E-4</v>
      </c>
    </row>
    <row r="486" spans="1:16">
      <c r="A486">
        <f t="shared" si="22"/>
        <v>219.47000000000014</v>
      </c>
      <c r="C486">
        <f t="shared" si="23"/>
        <v>-0.51</v>
      </c>
      <c r="D486">
        <v>0.06</v>
      </c>
      <c r="E486" t="s">
        <v>8</v>
      </c>
      <c r="F486" t="s">
        <v>19</v>
      </c>
      <c r="L486" t="s">
        <v>559</v>
      </c>
      <c r="M486">
        <v>331</v>
      </c>
      <c r="N486">
        <v>152.05000000000001</v>
      </c>
      <c r="O486">
        <f t="shared" si="21"/>
        <v>152.15</v>
      </c>
      <c r="P486">
        <v>1.13E-4</v>
      </c>
    </row>
    <row r="487" spans="1:16">
      <c r="A487">
        <f t="shared" si="22"/>
        <v>219.54000000000013</v>
      </c>
      <c r="C487">
        <f t="shared" si="23"/>
        <v>-0.51</v>
      </c>
      <c r="D487">
        <v>7.0000000000000007E-2</v>
      </c>
      <c r="E487" t="s">
        <v>44</v>
      </c>
      <c r="F487" t="s">
        <v>69</v>
      </c>
      <c r="G487" t="s">
        <v>70</v>
      </c>
      <c r="L487" t="s">
        <v>560</v>
      </c>
      <c r="M487">
        <v>332</v>
      </c>
      <c r="N487">
        <v>152.35</v>
      </c>
      <c r="O487">
        <f t="shared" si="21"/>
        <v>152.44999999999999</v>
      </c>
    </row>
    <row r="488" spans="1:16">
      <c r="A488">
        <f t="shared" si="22"/>
        <v>219.56000000000014</v>
      </c>
      <c r="C488">
        <f t="shared" si="23"/>
        <v>-0.51</v>
      </c>
      <c r="D488">
        <v>0.02</v>
      </c>
      <c r="E488" t="s">
        <v>8</v>
      </c>
      <c r="F488" t="s">
        <v>19</v>
      </c>
      <c r="L488" t="s">
        <v>561</v>
      </c>
      <c r="M488">
        <v>332</v>
      </c>
      <c r="N488">
        <v>152.72999999999999</v>
      </c>
      <c r="O488">
        <f t="shared" si="21"/>
        <v>152.82999999999998</v>
      </c>
    </row>
    <row r="489" spans="1:16">
      <c r="A489">
        <f t="shared" si="22"/>
        <v>219.63000000000014</v>
      </c>
      <c r="C489">
        <f t="shared" si="23"/>
        <v>-0.51</v>
      </c>
      <c r="D489">
        <v>7.0000000000000007E-2</v>
      </c>
      <c r="E489" t="s">
        <v>44</v>
      </c>
      <c r="F489" t="s">
        <v>45</v>
      </c>
      <c r="L489" t="s">
        <v>562</v>
      </c>
      <c r="M489">
        <v>333</v>
      </c>
      <c r="N489">
        <v>152.97</v>
      </c>
      <c r="O489">
        <f t="shared" si="21"/>
        <v>153.07</v>
      </c>
      <c r="P489">
        <v>1.4109999999999999E-4</v>
      </c>
    </row>
    <row r="490" spans="1:16">
      <c r="A490">
        <f t="shared" si="22"/>
        <v>220.82000000000014</v>
      </c>
      <c r="C490">
        <f t="shared" si="23"/>
        <v>-0.51</v>
      </c>
      <c r="D490">
        <v>1.19</v>
      </c>
      <c r="E490" t="s">
        <v>8</v>
      </c>
      <c r="F490" t="s">
        <v>19</v>
      </c>
      <c r="J490" t="s">
        <v>62</v>
      </c>
      <c r="K490" t="s">
        <v>62</v>
      </c>
      <c r="L490" t="s">
        <v>563</v>
      </c>
      <c r="M490">
        <v>333</v>
      </c>
      <c r="N490">
        <v>153.25</v>
      </c>
      <c r="O490">
        <f t="shared" si="21"/>
        <v>153.35</v>
      </c>
      <c r="P490">
        <v>1.131E-4</v>
      </c>
    </row>
    <row r="491" spans="1:16">
      <c r="A491">
        <f t="shared" si="22"/>
        <v>220.97000000000014</v>
      </c>
      <c r="C491">
        <f t="shared" si="23"/>
        <v>-0.51</v>
      </c>
      <c r="D491">
        <v>0.15</v>
      </c>
      <c r="E491" t="s">
        <v>8</v>
      </c>
      <c r="F491" t="s">
        <v>15</v>
      </c>
      <c r="J491" t="s">
        <v>62</v>
      </c>
      <c r="K491" t="s">
        <v>62</v>
      </c>
      <c r="L491" t="s">
        <v>564</v>
      </c>
      <c r="M491">
        <v>334</v>
      </c>
      <c r="N491">
        <v>153.5</v>
      </c>
      <c r="O491">
        <f t="shared" si="21"/>
        <v>153.6</v>
      </c>
    </row>
    <row r="492" spans="1:16">
      <c r="A492">
        <f t="shared" si="22"/>
        <v>221.25000000000014</v>
      </c>
      <c r="C492">
        <f t="shared" si="23"/>
        <v>-0.51</v>
      </c>
      <c r="D492">
        <v>0.28000000000000003</v>
      </c>
      <c r="E492" t="s">
        <v>44</v>
      </c>
      <c r="F492" t="s">
        <v>71</v>
      </c>
      <c r="L492" t="s">
        <v>565</v>
      </c>
      <c r="M492">
        <v>336</v>
      </c>
      <c r="N492">
        <v>153.81</v>
      </c>
      <c r="O492">
        <f t="shared" si="21"/>
        <v>153.91</v>
      </c>
      <c r="P492">
        <v>1.5449999999999999E-4</v>
      </c>
    </row>
    <row r="493" spans="1:16">
      <c r="A493">
        <f t="shared" si="22"/>
        <v>221.27000000000015</v>
      </c>
      <c r="C493">
        <f t="shared" si="23"/>
        <v>-0.51</v>
      </c>
      <c r="D493">
        <v>0.02</v>
      </c>
      <c r="E493" t="s">
        <v>8</v>
      </c>
      <c r="F493" t="s">
        <v>19</v>
      </c>
      <c r="L493" t="s">
        <v>566</v>
      </c>
      <c r="M493">
        <v>337</v>
      </c>
      <c r="N493">
        <v>154.15</v>
      </c>
      <c r="O493">
        <f t="shared" si="21"/>
        <v>154.25</v>
      </c>
      <c r="P493">
        <v>1.4860000000000001E-4</v>
      </c>
    </row>
    <row r="494" spans="1:16">
      <c r="A494">
        <f t="shared" si="22"/>
        <v>221.76000000000016</v>
      </c>
      <c r="C494">
        <f t="shared" si="23"/>
        <v>-0.51</v>
      </c>
      <c r="D494">
        <v>0.49</v>
      </c>
      <c r="E494" t="s">
        <v>44</v>
      </c>
      <c r="F494" t="s">
        <v>71</v>
      </c>
      <c r="G494" t="s">
        <v>70</v>
      </c>
      <c r="L494" t="s">
        <v>567</v>
      </c>
      <c r="M494">
        <v>337</v>
      </c>
      <c r="N494">
        <v>154.47</v>
      </c>
      <c r="O494">
        <f t="shared" si="21"/>
        <v>154.57</v>
      </c>
      <c r="P494">
        <v>1.5589999999999999E-4</v>
      </c>
    </row>
    <row r="495" spans="1:16">
      <c r="A495">
        <f t="shared" si="22"/>
        <v>222.07000000000016</v>
      </c>
      <c r="C495">
        <f t="shared" si="23"/>
        <v>-0.51</v>
      </c>
      <c r="D495">
        <v>0.31</v>
      </c>
      <c r="E495" t="s">
        <v>8</v>
      </c>
      <c r="F495" t="s">
        <v>19</v>
      </c>
      <c r="J495" t="s">
        <v>62</v>
      </c>
      <c r="K495" t="s">
        <v>62</v>
      </c>
      <c r="L495" t="s">
        <v>568</v>
      </c>
      <c r="M495">
        <v>339</v>
      </c>
      <c r="N495">
        <v>154.79</v>
      </c>
      <c r="O495">
        <f t="shared" si="21"/>
        <v>154.88999999999999</v>
      </c>
    </row>
    <row r="496" spans="1:16">
      <c r="A496">
        <f t="shared" si="22"/>
        <v>222.10000000000016</v>
      </c>
      <c r="C496">
        <f t="shared" si="23"/>
        <v>-0.51</v>
      </c>
      <c r="D496">
        <v>0.03</v>
      </c>
      <c r="E496" t="s">
        <v>44</v>
      </c>
      <c r="F496" t="s">
        <v>45</v>
      </c>
      <c r="L496" t="s">
        <v>569</v>
      </c>
      <c r="M496">
        <v>340</v>
      </c>
      <c r="N496">
        <v>155.05000000000001</v>
      </c>
      <c r="O496">
        <f t="shared" si="21"/>
        <v>155.15</v>
      </c>
      <c r="P496">
        <v>1.2740000000000001E-4</v>
      </c>
    </row>
    <row r="497" spans="1:16">
      <c r="A497">
        <f t="shared" si="22"/>
        <v>222.39000000000016</v>
      </c>
      <c r="C497">
        <f t="shared" si="23"/>
        <v>-0.51</v>
      </c>
      <c r="D497">
        <v>0.28999999999999998</v>
      </c>
      <c r="E497" t="s">
        <v>8</v>
      </c>
      <c r="F497" t="s">
        <v>19</v>
      </c>
      <c r="J497" t="s">
        <v>80</v>
      </c>
      <c r="K497" t="s">
        <v>80</v>
      </c>
      <c r="L497" t="s">
        <v>570</v>
      </c>
      <c r="M497">
        <v>340</v>
      </c>
      <c r="N497">
        <v>155.35</v>
      </c>
      <c r="O497">
        <f t="shared" si="21"/>
        <v>155.44999999999999</v>
      </c>
      <c r="P497">
        <v>1.159E-4</v>
      </c>
    </row>
    <row r="498" spans="1:16">
      <c r="A498">
        <f t="shared" si="22"/>
        <v>222.99000000000015</v>
      </c>
      <c r="C498">
        <f t="shared" si="23"/>
        <v>-0.51</v>
      </c>
      <c r="D498">
        <v>0.6</v>
      </c>
      <c r="E498" t="s">
        <v>44</v>
      </c>
      <c r="F498" t="s">
        <v>45</v>
      </c>
      <c r="G498" t="s">
        <v>16</v>
      </c>
      <c r="L498" t="s">
        <v>571</v>
      </c>
      <c r="M498">
        <v>341</v>
      </c>
      <c r="N498">
        <v>155.65</v>
      </c>
      <c r="O498">
        <f t="shared" si="21"/>
        <v>155.75</v>
      </c>
    </row>
    <row r="499" spans="1:16">
      <c r="A499">
        <f t="shared" si="22"/>
        <v>223.21000000000015</v>
      </c>
      <c r="C499">
        <f t="shared" si="23"/>
        <v>-0.51</v>
      </c>
      <c r="D499">
        <v>0.22</v>
      </c>
      <c r="E499" t="s">
        <v>8</v>
      </c>
      <c r="F499" t="s">
        <v>19</v>
      </c>
      <c r="J499" t="s">
        <v>80</v>
      </c>
      <c r="K499" t="s">
        <v>80</v>
      </c>
      <c r="L499" t="s">
        <v>572</v>
      </c>
      <c r="M499">
        <v>342</v>
      </c>
      <c r="N499">
        <v>155.94999999999999</v>
      </c>
      <c r="O499">
        <f t="shared" si="21"/>
        <v>156.04999999999998</v>
      </c>
      <c r="P499">
        <v>1.573E-4</v>
      </c>
    </row>
    <row r="500" spans="1:16">
      <c r="A500">
        <f t="shared" si="22"/>
        <v>223.30000000000015</v>
      </c>
      <c r="C500">
        <f t="shared" si="23"/>
        <v>-0.51</v>
      </c>
      <c r="D500">
        <v>0.09</v>
      </c>
      <c r="E500" t="s">
        <v>44</v>
      </c>
      <c r="F500" t="s">
        <v>69</v>
      </c>
      <c r="G500" t="s">
        <v>70</v>
      </c>
      <c r="L500" t="s">
        <v>573</v>
      </c>
      <c r="M500">
        <v>342</v>
      </c>
      <c r="N500">
        <v>156.25</v>
      </c>
      <c r="O500">
        <f t="shared" si="21"/>
        <v>156.35</v>
      </c>
      <c r="P500">
        <v>2.065E-4</v>
      </c>
    </row>
    <row r="501" spans="1:16">
      <c r="A501">
        <f t="shared" si="22"/>
        <v>223.65000000000015</v>
      </c>
      <c r="C501">
        <f t="shared" si="23"/>
        <v>-0.51</v>
      </c>
      <c r="D501">
        <v>0.35</v>
      </c>
      <c r="E501" t="s">
        <v>8</v>
      </c>
      <c r="F501" t="s">
        <v>19</v>
      </c>
      <c r="J501" t="s">
        <v>80</v>
      </c>
      <c r="K501" t="s">
        <v>80</v>
      </c>
      <c r="L501" t="s">
        <v>574</v>
      </c>
      <c r="M501">
        <v>343</v>
      </c>
      <c r="N501">
        <v>156.55000000000001</v>
      </c>
      <c r="O501">
        <f t="shared" si="21"/>
        <v>156.65</v>
      </c>
      <c r="P501">
        <v>1.2310000000000001E-4</v>
      </c>
    </row>
    <row r="502" spans="1:16">
      <c r="A502">
        <f t="shared" si="22"/>
        <v>223.72000000000014</v>
      </c>
      <c r="C502">
        <f t="shared" si="23"/>
        <v>-0.51</v>
      </c>
      <c r="D502">
        <v>7.0000000000000007E-2</v>
      </c>
      <c r="E502" t="s">
        <v>44</v>
      </c>
      <c r="F502" t="s">
        <v>56</v>
      </c>
      <c r="L502" t="s">
        <v>575</v>
      </c>
      <c r="M502">
        <v>343</v>
      </c>
      <c r="N502">
        <v>156.69999999999999</v>
      </c>
      <c r="O502">
        <f t="shared" si="21"/>
        <v>156.79999999999998</v>
      </c>
    </row>
    <row r="503" spans="1:16">
      <c r="A503">
        <f t="shared" si="22"/>
        <v>223.79000000000013</v>
      </c>
      <c r="C503">
        <f t="shared" si="23"/>
        <v>-0.51</v>
      </c>
      <c r="D503">
        <v>7.0000000000000007E-2</v>
      </c>
      <c r="E503" t="s">
        <v>8</v>
      </c>
      <c r="F503" t="s">
        <v>19</v>
      </c>
      <c r="J503" t="s">
        <v>80</v>
      </c>
      <c r="K503" t="s">
        <v>80</v>
      </c>
      <c r="L503" t="s">
        <v>576</v>
      </c>
      <c r="M503">
        <v>344</v>
      </c>
      <c r="N503">
        <v>156.85</v>
      </c>
      <c r="O503">
        <f t="shared" si="21"/>
        <v>156.94999999999999</v>
      </c>
      <c r="P503">
        <v>2.6669999999999998E-4</v>
      </c>
    </row>
    <row r="504" spans="1:16">
      <c r="A504">
        <f t="shared" si="22"/>
        <v>224.03000000000014</v>
      </c>
      <c r="C504">
        <f t="shared" si="23"/>
        <v>-0.51</v>
      </c>
      <c r="D504">
        <v>0.24</v>
      </c>
      <c r="E504" t="s">
        <v>44</v>
      </c>
      <c r="F504" t="s">
        <v>71</v>
      </c>
      <c r="G504" t="s">
        <v>70</v>
      </c>
      <c r="L504" t="s">
        <v>577</v>
      </c>
      <c r="M504">
        <v>344</v>
      </c>
      <c r="N504">
        <v>157.15</v>
      </c>
      <c r="O504">
        <f t="shared" si="21"/>
        <v>157.25</v>
      </c>
      <c r="P504" s="2">
        <v>8.0000000000000007E-5</v>
      </c>
    </row>
    <row r="505" spans="1:16">
      <c r="A505">
        <f t="shared" si="22"/>
        <v>224.12000000000015</v>
      </c>
      <c r="C505">
        <f t="shared" si="23"/>
        <v>-0.51</v>
      </c>
      <c r="D505">
        <v>0.09</v>
      </c>
      <c r="E505" t="s">
        <v>18</v>
      </c>
      <c r="L505" t="s">
        <v>578</v>
      </c>
      <c r="M505">
        <v>345</v>
      </c>
      <c r="N505">
        <v>157.44999999999999</v>
      </c>
      <c r="O505">
        <f t="shared" si="21"/>
        <v>157.54999999999998</v>
      </c>
      <c r="P505">
        <v>1.4880000000000001E-4</v>
      </c>
    </row>
    <row r="506" spans="1:16">
      <c r="A506">
        <f t="shared" si="22"/>
        <v>224.26000000000013</v>
      </c>
      <c r="C506">
        <f t="shared" si="23"/>
        <v>-0.51</v>
      </c>
      <c r="D506">
        <v>0.14000000000000001</v>
      </c>
      <c r="E506" t="s">
        <v>44</v>
      </c>
      <c r="F506" t="s">
        <v>71</v>
      </c>
      <c r="L506" t="s">
        <v>579</v>
      </c>
      <c r="M506">
        <v>345</v>
      </c>
      <c r="N506">
        <v>157.69999999999999</v>
      </c>
      <c r="O506">
        <f t="shared" si="21"/>
        <v>157.79999999999998</v>
      </c>
      <c r="P506" s="2">
        <v>8.8999999999999995E-5</v>
      </c>
    </row>
    <row r="507" spans="1:16">
      <c r="A507">
        <f t="shared" si="22"/>
        <v>225.36000000000013</v>
      </c>
      <c r="C507">
        <f t="shared" si="23"/>
        <v>-0.51</v>
      </c>
      <c r="D507">
        <v>1.1000000000000001</v>
      </c>
      <c r="E507" t="s">
        <v>8</v>
      </c>
      <c r="F507" t="s">
        <v>19</v>
      </c>
      <c r="J507" t="s">
        <v>80</v>
      </c>
      <c r="K507" t="s">
        <v>80</v>
      </c>
      <c r="L507" t="s">
        <v>580</v>
      </c>
      <c r="M507">
        <v>345</v>
      </c>
      <c r="N507">
        <v>158.1</v>
      </c>
      <c r="O507">
        <f t="shared" si="21"/>
        <v>158.19999999999999</v>
      </c>
    </row>
    <row r="508" spans="1:16">
      <c r="A508">
        <f t="shared" si="22"/>
        <v>225.39000000000013</v>
      </c>
      <c r="C508">
        <f t="shared" si="23"/>
        <v>-0.51</v>
      </c>
      <c r="D508">
        <v>0.03</v>
      </c>
      <c r="E508" t="s">
        <v>44</v>
      </c>
      <c r="F508" t="s">
        <v>56</v>
      </c>
      <c r="L508" t="s">
        <v>581</v>
      </c>
      <c r="M508">
        <v>345</v>
      </c>
      <c r="N508">
        <v>158.65</v>
      </c>
      <c r="O508">
        <f t="shared" si="21"/>
        <v>158.75</v>
      </c>
    </row>
    <row r="509" spans="1:16">
      <c r="A509">
        <f t="shared" si="22"/>
        <v>225.49000000000012</v>
      </c>
      <c r="C509">
        <f t="shared" si="23"/>
        <v>-0.51</v>
      </c>
      <c r="D509">
        <v>0.1</v>
      </c>
      <c r="E509" t="s">
        <v>8</v>
      </c>
      <c r="F509" t="s">
        <v>19</v>
      </c>
      <c r="J509" t="s">
        <v>80</v>
      </c>
      <c r="K509" t="s">
        <v>80</v>
      </c>
      <c r="L509" t="s">
        <v>582</v>
      </c>
      <c r="M509">
        <v>346</v>
      </c>
      <c r="N509">
        <v>158.94999999999999</v>
      </c>
      <c r="O509">
        <f t="shared" si="21"/>
        <v>159.04999999999998</v>
      </c>
      <c r="P509">
        <v>1.237E-4</v>
      </c>
    </row>
    <row r="510" spans="1:16">
      <c r="A510">
        <f t="shared" si="22"/>
        <v>225.54000000000013</v>
      </c>
      <c r="C510">
        <f t="shared" si="23"/>
        <v>-0.51</v>
      </c>
      <c r="D510">
        <v>0.05</v>
      </c>
      <c r="E510" t="s">
        <v>44</v>
      </c>
      <c r="F510" t="s">
        <v>56</v>
      </c>
      <c r="L510" t="s">
        <v>583</v>
      </c>
      <c r="M510">
        <v>348</v>
      </c>
      <c r="N510">
        <v>159.25</v>
      </c>
      <c r="O510">
        <f t="shared" si="21"/>
        <v>159.35</v>
      </c>
      <c r="P510">
        <v>1.1739999999999999E-4</v>
      </c>
    </row>
    <row r="511" spans="1:16">
      <c r="A511">
        <f t="shared" si="22"/>
        <v>225.94000000000014</v>
      </c>
      <c r="C511">
        <f t="shared" si="23"/>
        <v>-0.51</v>
      </c>
      <c r="D511">
        <v>0.4</v>
      </c>
      <c r="E511" t="s">
        <v>8</v>
      </c>
      <c r="F511" t="s">
        <v>19</v>
      </c>
      <c r="J511" t="s">
        <v>80</v>
      </c>
      <c r="K511" t="s">
        <v>80</v>
      </c>
      <c r="L511" t="s">
        <v>584</v>
      </c>
      <c r="M511">
        <v>348</v>
      </c>
      <c r="N511">
        <v>159.55000000000001</v>
      </c>
      <c r="O511">
        <f t="shared" si="21"/>
        <v>159.65</v>
      </c>
      <c r="P511">
        <v>1.0670000000000001E-4</v>
      </c>
    </row>
    <row r="512" spans="1:16">
      <c r="A512">
        <f t="shared" si="22"/>
        <v>226.25000000000014</v>
      </c>
      <c r="C512">
        <f t="shared" si="23"/>
        <v>-0.51</v>
      </c>
      <c r="D512">
        <v>0.31</v>
      </c>
      <c r="E512" t="s">
        <v>44</v>
      </c>
      <c r="F512" t="s">
        <v>71</v>
      </c>
      <c r="G512" t="s">
        <v>20</v>
      </c>
      <c r="L512" t="s">
        <v>585</v>
      </c>
      <c r="M512">
        <v>349</v>
      </c>
      <c r="N512">
        <v>159.85</v>
      </c>
      <c r="O512">
        <f t="shared" si="21"/>
        <v>159.94999999999999</v>
      </c>
      <c r="P512">
        <v>1.147E-4</v>
      </c>
    </row>
    <row r="513" spans="1:16">
      <c r="A513">
        <f t="shared" si="22"/>
        <v>226.81000000000014</v>
      </c>
      <c r="C513">
        <f t="shared" si="23"/>
        <v>-0.51</v>
      </c>
      <c r="D513">
        <v>0.56000000000000005</v>
      </c>
      <c r="E513" t="s">
        <v>8</v>
      </c>
      <c r="F513" t="s">
        <v>19</v>
      </c>
      <c r="J513" t="s">
        <v>65</v>
      </c>
      <c r="K513" t="s">
        <v>65</v>
      </c>
      <c r="L513" t="s">
        <v>586</v>
      </c>
      <c r="M513">
        <v>351</v>
      </c>
      <c r="N513">
        <v>160.1</v>
      </c>
      <c r="O513">
        <f t="shared" si="21"/>
        <v>160.19999999999999</v>
      </c>
    </row>
    <row r="514" spans="1:16">
      <c r="A514">
        <f t="shared" si="22"/>
        <v>227.05000000000015</v>
      </c>
      <c r="C514">
        <f t="shared" si="23"/>
        <v>-0.51</v>
      </c>
      <c r="D514">
        <v>0.24</v>
      </c>
      <c r="E514" t="s">
        <v>44</v>
      </c>
      <c r="F514" t="s">
        <v>71</v>
      </c>
      <c r="G514" t="s">
        <v>70</v>
      </c>
      <c r="L514" t="s">
        <v>587</v>
      </c>
      <c r="M514">
        <v>352</v>
      </c>
      <c r="N514">
        <v>160.44999999999999</v>
      </c>
      <c r="O514">
        <f t="shared" ref="O514:O577" si="24">INDEX(C:C,M514+1)+N514</f>
        <v>160.54999999999998</v>
      </c>
      <c r="P514">
        <v>1.019E-4</v>
      </c>
    </row>
    <row r="515" spans="1:16">
      <c r="A515">
        <f t="shared" si="22"/>
        <v>227.80000000000015</v>
      </c>
      <c r="C515">
        <f t="shared" si="23"/>
        <v>-0.51</v>
      </c>
      <c r="D515">
        <v>0.75</v>
      </c>
      <c r="E515" t="s">
        <v>8</v>
      </c>
      <c r="F515" t="s">
        <v>19</v>
      </c>
      <c r="J515" t="s">
        <v>65</v>
      </c>
      <c r="K515" t="s">
        <v>65</v>
      </c>
      <c r="L515" t="s">
        <v>588</v>
      </c>
      <c r="M515">
        <v>354</v>
      </c>
      <c r="N515">
        <v>160.6</v>
      </c>
      <c r="O515">
        <f t="shared" si="24"/>
        <v>160.69999999999999</v>
      </c>
    </row>
    <row r="516" spans="1:16">
      <c r="A516">
        <f t="shared" ref="A516:A579" si="25">A515+D516</f>
        <v>228.22000000000014</v>
      </c>
      <c r="C516">
        <f t="shared" ref="C516:C579" si="26">B516+C515</f>
        <v>-0.51</v>
      </c>
      <c r="D516">
        <v>0.42</v>
      </c>
      <c r="E516" t="s">
        <v>44</v>
      </c>
      <c r="F516" t="s">
        <v>71</v>
      </c>
      <c r="G516" t="s">
        <v>17</v>
      </c>
      <c r="L516" t="s">
        <v>589</v>
      </c>
      <c r="M516">
        <v>355</v>
      </c>
      <c r="N516">
        <v>160.85</v>
      </c>
      <c r="O516">
        <f t="shared" si="24"/>
        <v>160.94999999999999</v>
      </c>
      <c r="P516">
        <v>1.03E-4</v>
      </c>
    </row>
    <row r="517" spans="1:16">
      <c r="A517">
        <f t="shared" si="25"/>
        <v>228.25000000000014</v>
      </c>
      <c r="C517">
        <f t="shared" si="26"/>
        <v>-0.51</v>
      </c>
      <c r="D517">
        <v>0.03</v>
      </c>
      <c r="E517" t="s">
        <v>8</v>
      </c>
      <c r="F517" t="s">
        <v>19</v>
      </c>
      <c r="J517" t="s">
        <v>65</v>
      </c>
      <c r="K517" t="s">
        <v>65</v>
      </c>
      <c r="L517" t="s">
        <v>590</v>
      </c>
      <c r="M517">
        <v>355</v>
      </c>
      <c r="N517">
        <v>161.05000000000001</v>
      </c>
      <c r="O517">
        <f t="shared" si="24"/>
        <v>161.15</v>
      </c>
      <c r="P517">
        <v>1.239E-4</v>
      </c>
    </row>
    <row r="518" spans="1:16">
      <c r="A518">
        <f t="shared" si="25"/>
        <v>228.31000000000014</v>
      </c>
      <c r="C518">
        <f t="shared" si="26"/>
        <v>-0.51</v>
      </c>
      <c r="D518">
        <v>0.06</v>
      </c>
      <c r="E518" t="s">
        <v>44</v>
      </c>
      <c r="F518" t="s">
        <v>71</v>
      </c>
      <c r="L518" t="s">
        <v>591</v>
      </c>
      <c r="M518">
        <v>356</v>
      </c>
      <c r="N518">
        <v>161.32</v>
      </c>
      <c r="O518">
        <f t="shared" si="24"/>
        <v>161.41999999999999</v>
      </c>
    </row>
    <row r="519" spans="1:16">
      <c r="A519">
        <f t="shared" si="25"/>
        <v>228.63000000000014</v>
      </c>
      <c r="C519">
        <f t="shared" si="26"/>
        <v>-0.51</v>
      </c>
      <c r="D519">
        <v>0.32</v>
      </c>
      <c r="E519" t="s">
        <v>8</v>
      </c>
      <c r="F519" t="s">
        <v>19</v>
      </c>
      <c r="J519" t="s">
        <v>65</v>
      </c>
      <c r="K519" t="s">
        <v>65</v>
      </c>
      <c r="L519" t="s">
        <v>592</v>
      </c>
      <c r="M519">
        <v>359</v>
      </c>
      <c r="N519">
        <v>161.63999999999999</v>
      </c>
      <c r="O519">
        <f t="shared" si="24"/>
        <v>161.73999999999998</v>
      </c>
      <c r="P519">
        <v>1.149E-4</v>
      </c>
    </row>
    <row r="520" spans="1:16">
      <c r="A520">
        <f t="shared" si="25"/>
        <v>230.84000000000015</v>
      </c>
      <c r="C520">
        <f t="shared" si="26"/>
        <v>-0.51</v>
      </c>
      <c r="D520">
        <v>2.21</v>
      </c>
      <c r="E520" t="s">
        <v>8</v>
      </c>
      <c r="F520" t="s">
        <v>19</v>
      </c>
      <c r="J520" t="s">
        <v>80</v>
      </c>
      <c r="K520" t="s">
        <v>80</v>
      </c>
      <c r="L520" t="s">
        <v>593</v>
      </c>
      <c r="M520">
        <v>359</v>
      </c>
      <c r="N520">
        <v>161.94</v>
      </c>
      <c r="O520">
        <f t="shared" si="24"/>
        <v>162.04</v>
      </c>
      <c r="P520">
        <v>1.1179999999999999E-4</v>
      </c>
    </row>
    <row r="521" spans="1:16">
      <c r="A521">
        <f t="shared" si="25"/>
        <v>231.21000000000015</v>
      </c>
      <c r="C521">
        <f t="shared" si="26"/>
        <v>-0.51</v>
      </c>
      <c r="D521">
        <v>0.37</v>
      </c>
      <c r="E521" t="s">
        <v>18</v>
      </c>
      <c r="L521" t="s">
        <v>594</v>
      </c>
      <c r="M521">
        <v>359</v>
      </c>
      <c r="N521">
        <v>162.24</v>
      </c>
      <c r="O521">
        <f t="shared" si="24"/>
        <v>162.34</v>
      </c>
      <c r="P521">
        <v>1.261E-4</v>
      </c>
    </row>
    <row r="522" spans="1:16">
      <c r="A522">
        <f t="shared" si="25"/>
        <v>232.62000000000015</v>
      </c>
      <c r="C522">
        <f t="shared" si="26"/>
        <v>-0.51</v>
      </c>
      <c r="D522">
        <v>1.41</v>
      </c>
      <c r="E522" t="s">
        <v>8</v>
      </c>
      <c r="F522" t="s">
        <v>19</v>
      </c>
      <c r="J522" t="s">
        <v>80</v>
      </c>
      <c r="K522" t="s">
        <v>80</v>
      </c>
      <c r="L522" t="s">
        <v>595</v>
      </c>
      <c r="M522">
        <v>359</v>
      </c>
      <c r="N522">
        <v>162.54</v>
      </c>
      <c r="O522">
        <f t="shared" si="24"/>
        <v>162.63999999999999</v>
      </c>
      <c r="P522">
        <v>1.4540000000000001E-4</v>
      </c>
    </row>
    <row r="523" spans="1:16">
      <c r="A523">
        <f t="shared" si="25"/>
        <v>232.70000000000016</v>
      </c>
      <c r="C523">
        <f t="shared" si="26"/>
        <v>-0.51</v>
      </c>
      <c r="D523">
        <v>0.08</v>
      </c>
      <c r="E523" t="s">
        <v>8</v>
      </c>
      <c r="F523" t="s">
        <v>15</v>
      </c>
      <c r="J523" t="s">
        <v>65</v>
      </c>
      <c r="K523" t="s">
        <v>65</v>
      </c>
      <c r="L523" t="s">
        <v>596</v>
      </c>
      <c r="M523">
        <v>359</v>
      </c>
      <c r="N523">
        <v>162.84</v>
      </c>
      <c r="O523">
        <f t="shared" si="24"/>
        <v>162.94</v>
      </c>
      <c r="P523">
        <v>1.752E-4</v>
      </c>
    </row>
    <row r="524" spans="1:16">
      <c r="A524">
        <f t="shared" si="25"/>
        <v>232.99000000000015</v>
      </c>
      <c r="B524">
        <v>0.01</v>
      </c>
      <c r="C524">
        <f t="shared" si="26"/>
        <v>-0.5</v>
      </c>
      <c r="D524">
        <v>0.28999999999999998</v>
      </c>
      <c r="E524" t="s">
        <v>8</v>
      </c>
      <c r="F524" t="s">
        <v>19</v>
      </c>
      <c r="J524" t="s">
        <v>65</v>
      </c>
      <c r="K524" t="s">
        <v>65</v>
      </c>
      <c r="L524" t="s">
        <v>597</v>
      </c>
      <c r="M524">
        <v>360</v>
      </c>
      <c r="N524">
        <v>163.19</v>
      </c>
      <c r="O524">
        <f t="shared" si="24"/>
        <v>163.29</v>
      </c>
      <c r="P524">
        <v>1.3559999999999999E-4</v>
      </c>
    </row>
    <row r="525" spans="1:16">
      <c r="A525">
        <f t="shared" si="25"/>
        <v>233.02000000000015</v>
      </c>
      <c r="C525">
        <f t="shared" si="26"/>
        <v>-0.5</v>
      </c>
      <c r="D525">
        <v>0.03</v>
      </c>
      <c r="E525" t="s">
        <v>8</v>
      </c>
      <c r="F525" t="s">
        <v>19</v>
      </c>
      <c r="J525" t="s">
        <v>65</v>
      </c>
      <c r="K525" t="s">
        <v>65</v>
      </c>
      <c r="L525" t="s">
        <v>598</v>
      </c>
      <c r="M525">
        <v>361</v>
      </c>
      <c r="N525">
        <v>163.46</v>
      </c>
      <c r="O525">
        <f t="shared" si="24"/>
        <v>163.56</v>
      </c>
      <c r="P525">
        <v>2.02E-4</v>
      </c>
    </row>
    <row r="526" spans="1:16">
      <c r="A526">
        <f t="shared" si="25"/>
        <v>234.22000000000014</v>
      </c>
      <c r="B526">
        <v>0.4</v>
      </c>
      <c r="C526">
        <f t="shared" si="26"/>
        <v>-9.9999999999999978E-2</v>
      </c>
      <c r="D526">
        <v>1.2</v>
      </c>
      <c r="E526" t="s">
        <v>8</v>
      </c>
      <c r="F526" t="s">
        <v>19</v>
      </c>
      <c r="J526" t="s">
        <v>65</v>
      </c>
      <c r="K526" t="s">
        <v>65</v>
      </c>
      <c r="L526" t="s">
        <v>599</v>
      </c>
      <c r="M526">
        <v>361</v>
      </c>
      <c r="N526">
        <v>163.74</v>
      </c>
      <c r="O526">
        <f t="shared" si="24"/>
        <v>163.84</v>
      </c>
      <c r="P526">
        <v>2.12E-4</v>
      </c>
    </row>
    <row r="527" spans="1:16">
      <c r="A527">
        <f t="shared" si="25"/>
        <v>234.47000000000014</v>
      </c>
      <c r="C527">
        <f t="shared" si="26"/>
        <v>-9.9999999999999978E-2</v>
      </c>
      <c r="D527">
        <v>0.25</v>
      </c>
      <c r="E527" t="s">
        <v>8</v>
      </c>
      <c r="F527" t="s">
        <v>15</v>
      </c>
      <c r="L527" t="s">
        <v>600</v>
      </c>
      <c r="M527">
        <v>361</v>
      </c>
      <c r="N527">
        <v>164.04</v>
      </c>
      <c r="O527">
        <f t="shared" si="24"/>
        <v>164.14</v>
      </c>
      <c r="P527">
        <v>1.629E-4</v>
      </c>
    </row>
    <row r="528" spans="1:16">
      <c r="A528">
        <f t="shared" si="25"/>
        <v>236.13000000000014</v>
      </c>
      <c r="C528">
        <f t="shared" si="26"/>
        <v>-9.9999999999999978E-2</v>
      </c>
      <c r="D528">
        <v>1.66</v>
      </c>
      <c r="E528" t="s">
        <v>8</v>
      </c>
      <c r="F528" t="s">
        <v>19</v>
      </c>
      <c r="J528" t="s">
        <v>80</v>
      </c>
      <c r="K528" t="s">
        <v>80</v>
      </c>
      <c r="L528" t="s">
        <v>601</v>
      </c>
      <c r="M528">
        <v>361</v>
      </c>
      <c r="N528">
        <v>164.31</v>
      </c>
      <c r="O528">
        <f t="shared" si="24"/>
        <v>164.41</v>
      </c>
      <c r="P528">
        <v>1.3650000000000001E-4</v>
      </c>
    </row>
    <row r="529" spans="1:16">
      <c r="A529">
        <f t="shared" si="25"/>
        <v>236.42000000000013</v>
      </c>
      <c r="C529">
        <f t="shared" si="26"/>
        <v>-9.9999999999999978E-2</v>
      </c>
      <c r="D529">
        <v>0.28999999999999998</v>
      </c>
      <c r="E529" t="s">
        <v>44</v>
      </c>
      <c r="F529" t="s">
        <v>45</v>
      </c>
      <c r="L529" t="s">
        <v>602</v>
      </c>
      <c r="M529">
        <v>363</v>
      </c>
      <c r="N529">
        <v>164.6</v>
      </c>
      <c r="O529">
        <f t="shared" si="24"/>
        <v>164.7</v>
      </c>
      <c r="P529">
        <v>1.4449999999999999E-4</v>
      </c>
    </row>
    <row r="530" spans="1:16">
      <c r="A530">
        <f t="shared" si="25"/>
        <v>237.22000000000014</v>
      </c>
      <c r="C530">
        <f t="shared" si="26"/>
        <v>-9.9999999999999978E-2</v>
      </c>
      <c r="D530">
        <v>0.8</v>
      </c>
      <c r="E530" t="s">
        <v>8</v>
      </c>
      <c r="F530" t="s">
        <v>19</v>
      </c>
      <c r="J530" t="s">
        <v>80</v>
      </c>
      <c r="K530" t="s">
        <v>80</v>
      </c>
      <c r="L530" t="s">
        <v>603</v>
      </c>
      <c r="M530">
        <v>363</v>
      </c>
      <c r="N530">
        <v>165.1</v>
      </c>
      <c r="O530">
        <f t="shared" si="24"/>
        <v>165.2</v>
      </c>
      <c r="P530">
        <v>1.7119999999999999E-4</v>
      </c>
    </row>
    <row r="531" spans="1:16">
      <c r="A531">
        <f t="shared" si="25"/>
        <v>237.33000000000015</v>
      </c>
      <c r="C531">
        <f t="shared" si="26"/>
        <v>-9.9999999999999978E-2</v>
      </c>
      <c r="D531">
        <v>0.11</v>
      </c>
      <c r="E531" t="s">
        <v>44</v>
      </c>
      <c r="F531" t="s">
        <v>45</v>
      </c>
      <c r="L531" t="s">
        <v>604</v>
      </c>
      <c r="M531">
        <v>363</v>
      </c>
      <c r="N531">
        <v>165.4</v>
      </c>
      <c r="O531">
        <f t="shared" si="24"/>
        <v>165.5</v>
      </c>
      <c r="P531">
        <v>1.74E-4</v>
      </c>
    </row>
    <row r="532" spans="1:16">
      <c r="A532">
        <f t="shared" si="25"/>
        <v>237.49000000000015</v>
      </c>
      <c r="C532">
        <f t="shared" si="26"/>
        <v>-9.9999999999999978E-2</v>
      </c>
      <c r="D532">
        <v>0.16</v>
      </c>
      <c r="E532" t="s">
        <v>44</v>
      </c>
      <c r="F532" t="s">
        <v>71</v>
      </c>
      <c r="L532" t="s">
        <v>605</v>
      </c>
      <c r="M532">
        <v>364</v>
      </c>
      <c r="N532">
        <v>165.6</v>
      </c>
      <c r="O532">
        <f t="shared" si="24"/>
        <v>165.7</v>
      </c>
      <c r="P532" s="2">
        <v>5.13E-5</v>
      </c>
    </row>
    <row r="533" spans="1:16">
      <c r="A533">
        <f t="shared" si="25"/>
        <v>238.28000000000014</v>
      </c>
      <c r="C533">
        <f t="shared" si="26"/>
        <v>-9.9999999999999978E-2</v>
      </c>
      <c r="D533">
        <v>0.79</v>
      </c>
      <c r="E533" t="s">
        <v>8</v>
      </c>
      <c r="F533" t="s">
        <v>19</v>
      </c>
      <c r="H533" t="s">
        <v>26</v>
      </c>
      <c r="J533" t="s">
        <v>80</v>
      </c>
      <c r="K533" t="s">
        <v>80</v>
      </c>
      <c r="L533" t="s">
        <v>606</v>
      </c>
      <c r="M533">
        <v>364</v>
      </c>
      <c r="N533">
        <v>165.78</v>
      </c>
      <c r="O533">
        <f t="shared" si="24"/>
        <v>165.88</v>
      </c>
      <c r="P533">
        <v>1.1963E-3</v>
      </c>
    </row>
    <row r="534" spans="1:16">
      <c r="A534">
        <f t="shared" si="25"/>
        <v>238.33000000000015</v>
      </c>
      <c r="C534">
        <f t="shared" si="26"/>
        <v>-9.9999999999999978E-2</v>
      </c>
      <c r="D534">
        <v>0.05</v>
      </c>
      <c r="E534" t="s">
        <v>44</v>
      </c>
      <c r="F534" t="s">
        <v>56</v>
      </c>
      <c r="L534" t="s">
        <v>1372</v>
      </c>
      <c r="M534">
        <v>364</v>
      </c>
      <c r="N534">
        <v>165.9</v>
      </c>
      <c r="O534">
        <f t="shared" si="24"/>
        <v>166</v>
      </c>
      <c r="P534">
        <v>3.8739999999999998E-4</v>
      </c>
    </row>
    <row r="535" spans="1:16">
      <c r="A535">
        <f t="shared" si="25"/>
        <v>238.36000000000016</v>
      </c>
      <c r="C535">
        <f t="shared" si="26"/>
        <v>-9.9999999999999978E-2</v>
      </c>
      <c r="D535">
        <v>0.03</v>
      </c>
      <c r="E535" t="s">
        <v>44</v>
      </c>
      <c r="F535" t="s">
        <v>71</v>
      </c>
      <c r="G535" t="s">
        <v>70</v>
      </c>
      <c r="L535" t="s">
        <v>607</v>
      </c>
      <c r="M535">
        <v>365</v>
      </c>
      <c r="N535">
        <v>166.08</v>
      </c>
      <c r="O535">
        <f t="shared" si="24"/>
        <v>166.18</v>
      </c>
      <c r="P535">
        <v>5.7640000000000002E-4</v>
      </c>
    </row>
    <row r="536" spans="1:16">
      <c r="A536">
        <f t="shared" si="25"/>
        <v>238.41000000000017</v>
      </c>
      <c r="C536">
        <f t="shared" si="26"/>
        <v>-9.9999999999999978E-2</v>
      </c>
      <c r="D536">
        <v>0.05</v>
      </c>
      <c r="E536" t="s">
        <v>44</v>
      </c>
      <c r="F536" t="s">
        <v>45</v>
      </c>
      <c r="L536" t="s">
        <v>608</v>
      </c>
      <c r="M536">
        <v>365</v>
      </c>
      <c r="N536">
        <v>166.38</v>
      </c>
      <c r="O536">
        <f t="shared" si="24"/>
        <v>166.48</v>
      </c>
      <c r="P536">
        <v>6.6850000000000004E-4</v>
      </c>
    </row>
    <row r="537" spans="1:16">
      <c r="A537">
        <f t="shared" si="25"/>
        <v>238.58000000000015</v>
      </c>
      <c r="C537">
        <f t="shared" si="26"/>
        <v>-9.9999999999999978E-2</v>
      </c>
      <c r="D537">
        <v>0.17</v>
      </c>
      <c r="E537" t="s">
        <v>44</v>
      </c>
      <c r="F537" t="s">
        <v>71</v>
      </c>
      <c r="G537" t="s">
        <v>32</v>
      </c>
      <c r="L537" t="s">
        <v>609</v>
      </c>
      <c r="M537">
        <v>366</v>
      </c>
      <c r="N537">
        <v>166.61</v>
      </c>
      <c r="O537">
        <f t="shared" si="24"/>
        <v>166.71</v>
      </c>
    </row>
    <row r="538" spans="1:16">
      <c r="A538">
        <f t="shared" si="25"/>
        <v>238.88000000000017</v>
      </c>
      <c r="C538">
        <f t="shared" si="26"/>
        <v>-9.9999999999999978E-2</v>
      </c>
      <c r="D538">
        <v>0.3</v>
      </c>
      <c r="E538" t="s">
        <v>44</v>
      </c>
      <c r="F538" t="s">
        <v>71</v>
      </c>
      <c r="G538" t="s">
        <v>84</v>
      </c>
      <c r="L538" t="s">
        <v>610</v>
      </c>
      <c r="M538">
        <v>367</v>
      </c>
      <c r="N538">
        <v>166.98</v>
      </c>
      <c r="O538">
        <f t="shared" si="24"/>
        <v>167.07999999999998</v>
      </c>
      <c r="P538">
        <v>1.238E-4</v>
      </c>
    </row>
    <row r="539" spans="1:16">
      <c r="A539">
        <f t="shared" si="25"/>
        <v>239.59000000000017</v>
      </c>
      <c r="C539">
        <f t="shared" si="26"/>
        <v>-9.9999999999999978E-2</v>
      </c>
      <c r="D539">
        <v>0.71</v>
      </c>
      <c r="E539" t="s">
        <v>8</v>
      </c>
      <c r="F539" t="s">
        <v>19</v>
      </c>
      <c r="J539" t="s">
        <v>80</v>
      </c>
      <c r="K539" t="s">
        <v>80</v>
      </c>
      <c r="L539" t="s">
        <v>611</v>
      </c>
      <c r="M539">
        <v>367</v>
      </c>
      <c r="N539">
        <v>167.28</v>
      </c>
      <c r="O539">
        <f t="shared" si="24"/>
        <v>167.38</v>
      </c>
      <c r="P539">
        <v>1.361E-4</v>
      </c>
    </row>
    <row r="540" spans="1:16">
      <c r="A540">
        <f t="shared" si="25"/>
        <v>239.65000000000018</v>
      </c>
      <c r="C540">
        <f t="shared" si="26"/>
        <v>-9.9999999999999978E-2</v>
      </c>
      <c r="D540">
        <v>0.06</v>
      </c>
      <c r="E540" t="s">
        <v>44</v>
      </c>
      <c r="F540" t="s">
        <v>45</v>
      </c>
      <c r="L540" t="s">
        <v>612</v>
      </c>
      <c r="M540">
        <v>367</v>
      </c>
      <c r="N540">
        <v>167.58</v>
      </c>
      <c r="O540">
        <f t="shared" si="24"/>
        <v>167.68</v>
      </c>
      <c r="P540">
        <v>1.306E-4</v>
      </c>
    </row>
    <row r="541" spans="1:16">
      <c r="A541">
        <f t="shared" si="25"/>
        <v>239.80000000000018</v>
      </c>
      <c r="C541">
        <f t="shared" si="26"/>
        <v>-9.9999999999999978E-2</v>
      </c>
      <c r="D541">
        <v>0.15</v>
      </c>
      <c r="E541" t="s">
        <v>8</v>
      </c>
      <c r="F541" t="s">
        <v>19</v>
      </c>
      <c r="J541" t="s">
        <v>80</v>
      </c>
      <c r="K541" t="s">
        <v>80</v>
      </c>
      <c r="L541" t="s">
        <v>613</v>
      </c>
      <c r="M541">
        <v>367</v>
      </c>
      <c r="N541">
        <v>167.88</v>
      </c>
      <c r="O541">
        <f t="shared" si="24"/>
        <v>167.98</v>
      </c>
      <c r="P541">
        <v>1.072E-4</v>
      </c>
    </row>
    <row r="542" spans="1:16">
      <c r="A542">
        <f t="shared" si="25"/>
        <v>239.86000000000018</v>
      </c>
      <c r="C542">
        <f t="shared" si="26"/>
        <v>-9.9999999999999978E-2</v>
      </c>
      <c r="D542">
        <v>0.06</v>
      </c>
      <c r="E542" t="s">
        <v>44</v>
      </c>
      <c r="F542" t="s">
        <v>45</v>
      </c>
      <c r="L542" t="s">
        <v>614</v>
      </c>
      <c r="M542">
        <v>367</v>
      </c>
      <c r="N542">
        <v>168.18</v>
      </c>
      <c r="O542">
        <f t="shared" si="24"/>
        <v>168.28</v>
      </c>
      <c r="P542">
        <v>1.01E-4</v>
      </c>
    </row>
    <row r="543" spans="1:16">
      <c r="A543">
        <f t="shared" si="25"/>
        <v>239.9400000000002</v>
      </c>
      <c r="C543">
        <f t="shared" si="26"/>
        <v>-9.9999999999999978E-2</v>
      </c>
      <c r="D543">
        <v>0.08</v>
      </c>
      <c r="E543" t="s">
        <v>8</v>
      </c>
      <c r="F543" t="s">
        <v>19</v>
      </c>
      <c r="J543" t="s">
        <v>80</v>
      </c>
      <c r="K543" t="s">
        <v>80</v>
      </c>
      <c r="L543" t="s">
        <v>1373</v>
      </c>
      <c r="M543">
        <v>368</v>
      </c>
      <c r="N543">
        <v>168.38</v>
      </c>
      <c r="O543">
        <f t="shared" si="24"/>
        <v>168.48</v>
      </c>
      <c r="P543">
        <v>1.133E-4</v>
      </c>
    </row>
    <row r="544" spans="1:16">
      <c r="A544">
        <f t="shared" si="25"/>
        <v>239.99000000000021</v>
      </c>
      <c r="C544">
        <f t="shared" si="26"/>
        <v>-9.9999999999999978E-2</v>
      </c>
      <c r="D544">
        <v>0.05</v>
      </c>
      <c r="E544" t="s">
        <v>44</v>
      </c>
      <c r="F544" t="s">
        <v>45</v>
      </c>
      <c r="L544" t="s">
        <v>615</v>
      </c>
      <c r="M544">
        <v>368</v>
      </c>
      <c r="N544">
        <v>168.4</v>
      </c>
      <c r="O544">
        <f t="shared" si="24"/>
        <v>168.5</v>
      </c>
      <c r="P544">
        <v>1.571E-4</v>
      </c>
    </row>
    <row r="545" spans="1:16">
      <c r="A545">
        <f t="shared" si="25"/>
        <v>240.1600000000002</v>
      </c>
      <c r="C545">
        <f t="shared" si="26"/>
        <v>-9.9999999999999978E-2</v>
      </c>
      <c r="D545">
        <v>0.17</v>
      </c>
      <c r="E545" t="s">
        <v>8</v>
      </c>
      <c r="F545" t="s">
        <v>19</v>
      </c>
      <c r="J545" t="s">
        <v>80</v>
      </c>
      <c r="K545" t="s">
        <v>80</v>
      </c>
      <c r="L545" t="s">
        <v>616</v>
      </c>
      <c r="M545">
        <v>370</v>
      </c>
      <c r="N545">
        <v>168.68</v>
      </c>
      <c r="O545">
        <f t="shared" si="24"/>
        <v>168.78</v>
      </c>
    </row>
    <row r="546" spans="1:16">
      <c r="A546">
        <f t="shared" si="25"/>
        <v>240.42000000000019</v>
      </c>
      <c r="C546">
        <f t="shared" si="26"/>
        <v>-9.9999999999999978E-2</v>
      </c>
      <c r="D546">
        <v>0.26</v>
      </c>
      <c r="E546" t="s">
        <v>44</v>
      </c>
      <c r="F546" t="s">
        <v>71</v>
      </c>
      <c r="G546" t="s">
        <v>85</v>
      </c>
      <c r="L546" t="s">
        <v>617</v>
      </c>
      <c r="M546">
        <v>371</v>
      </c>
      <c r="N546">
        <v>169.08</v>
      </c>
      <c r="O546">
        <f t="shared" si="24"/>
        <v>169.18</v>
      </c>
      <c r="P546">
        <v>1.237E-4</v>
      </c>
    </row>
    <row r="547" spans="1:16">
      <c r="A547">
        <f t="shared" si="25"/>
        <v>241.08000000000018</v>
      </c>
      <c r="C547">
        <f t="shared" si="26"/>
        <v>-9.9999999999999978E-2</v>
      </c>
      <c r="D547">
        <v>0.66</v>
      </c>
      <c r="E547" t="s">
        <v>8</v>
      </c>
      <c r="F547" t="s">
        <v>19</v>
      </c>
      <c r="J547" t="s">
        <v>80</v>
      </c>
      <c r="K547" t="s">
        <v>80</v>
      </c>
      <c r="L547" t="s">
        <v>618</v>
      </c>
      <c r="M547">
        <v>371</v>
      </c>
      <c r="N547">
        <v>169.38</v>
      </c>
      <c r="O547">
        <f t="shared" si="24"/>
        <v>169.48</v>
      </c>
    </row>
    <row r="548" spans="1:16">
      <c r="A548">
        <f t="shared" si="25"/>
        <v>242.39000000000019</v>
      </c>
      <c r="C548">
        <f t="shared" si="26"/>
        <v>-9.9999999999999978E-2</v>
      </c>
      <c r="D548">
        <v>1.31</v>
      </c>
      <c r="E548" t="s">
        <v>8</v>
      </c>
      <c r="F548" t="s">
        <v>19</v>
      </c>
      <c r="J548" t="s">
        <v>80</v>
      </c>
      <c r="K548" t="s">
        <v>80</v>
      </c>
      <c r="L548" t="s">
        <v>619</v>
      </c>
      <c r="M548">
        <v>372</v>
      </c>
      <c r="N548">
        <v>169.86</v>
      </c>
      <c r="O548">
        <f t="shared" si="24"/>
        <v>169.96</v>
      </c>
    </row>
    <row r="549" spans="1:16">
      <c r="A549">
        <f t="shared" si="25"/>
        <v>242.4400000000002</v>
      </c>
      <c r="C549">
        <f t="shared" si="26"/>
        <v>-9.9999999999999978E-2</v>
      </c>
      <c r="D549">
        <v>0.05</v>
      </c>
      <c r="E549" t="s">
        <v>44</v>
      </c>
      <c r="F549" t="s">
        <v>45</v>
      </c>
      <c r="L549" t="s">
        <v>620</v>
      </c>
      <c r="M549">
        <v>373</v>
      </c>
      <c r="N549">
        <v>169.98</v>
      </c>
      <c r="O549">
        <f t="shared" si="24"/>
        <v>170.07999999999998</v>
      </c>
      <c r="P549" s="2">
        <v>9.9699999999999998E-5</v>
      </c>
    </row>
    <row r="550" spans="1:16">
      <c r="A550">
        <f t="shared" si="25"/>
        <v>242.93000000000021</v>
      </c>
      <c r="C550">
        <f t="shared" si="26"/>
        <v>-9.9999999999999978E-2</v>
      </c>
      <c r="D550">
        <v>0.49</v>
      </c>
      <c r="E550" t="s">
        <v>8</v>
      </c>
      <c r="F550" t="s">
        <v>19</v>
      </c>
      <c r="J550" t="s">
        <v>80</v>
      </c>
      <c r="K550" t="s">
        <v>80</v>
      </c>
      <c r="L550" t="s">
        <v>621</v>
      </c>
      <c r="M550">
        <v>374</v>
      </c>
      <c r="N550">
        <v>170.3</v>
      </c>
      <c r="O550">
        <f t="shared" si="24"/>
        <v>170.4</v>
      </c>
    </row>
    <row r="551" spans="1:16">
      <c r="A551">
        <f t="shared" si="25"/>
        <v>242.96000000000021</v>
      </c>
      <c r="C551">
        <f t="shared" si="26"/>
        <v>-9.9999999999999978E-2</v>
      </c>
      <c r="D551">
        <v>0.03</v>
      </c>
      <c r="E551" t="s">
        <v>44</v>
      </c>
      <c r="F551" t="s">
        <v>56</v>
      </c>
      <c r="L551" t="s">
        <v>622</v>
      </c>
      <c r="M551">
        <v>376</v>
      </c>
      <c r="N551">
        <v>170.6</v>
      </c>
      <c r="O551">
        <f t="shared" si="24"/>
        <v>170.7</v>
      </c>
      <c r="P551">
        <v>1.187E-4</v>
      </c>
    </row>
    <row r="552" spans="1:16">
      <c r="A552">
        <f t="shared" si="25"/>
        <v>243.3400000000002</v>
      </c>
      <c r="C552">
        <f t="shared" si="26"/>
        <v>-9.9999999999999978E-2</v>
      </c>
      <c r="D552">
        <v>0.38</v>
      </c>
      <c r="E552" t="s">
        <v>8</v>
      </c>
      <c r="F552" t="s">
        <v>19</v>
      </c>
      <c r="H552" t="s">
        <v>26</v>
      </c>
      <c r="J552" t="s">
        <v>80</v>
      </c>
      <c r="K552" t="s">
        <v>80</v>
      </c>
      <c r="L552" t="s">
        <v>623</v>
      </c>
      <c r="M552">
        <v>378</v>
      </c>
      <c r="N552">
        <v>170.8</v>
      </c>
      <c r="O552">
        <f t="shared" si="24"/>
        <v>170.91000000000003</v>
      </c>
      <c r="P552">
        <v>1.5349999999999999E-4</v>
      </c>
    </row>
    <row r="553" spans="1:16">
      <c r="A553">
        <f t="shared" si="25"/>
        <v>243.49000000000021</v>
      </c>
      <c r="B553">
        <v>-0.1</v>
      </c>
      <c r="C553">
        <f t="shared" si="26"/>
        <v>-0.19999999999999998</v>
      </c>
      <c r="D553">
        <v>0.15</v>
      </c>
      <c r="E553" t="s">
        <v>44</v>
      </c>
      <c r="F553" t="s">
        <v>69</v>
      </c>
      <c r="L553" t="s">
        <v>1374</v>
      </c>
      <c r="M553">
        <v>379</v>
      </c>
      <c r="N553">
        <v>171.1</v>
      </c>
      <c r="O553">
        <f t="shared" si="24"/>
        <v>171.21</v>
      </c>
      <c r="P553">
        <v>1.3459999999999999E-4</v>
      </c>
    </row>
    <row r="554" spans="1:16">
      <c r="A554">
        <f t="shared" si="25"/>
        <v>244.8700000000002</v>
      </c>
      <c r="C554">
        <f t="shared" si="26"/>
        <v>-0.19999999999999998</v>
      </c>
      <c r="D554">
        <v>1.38</v>
      </c>
      <c r="E554" t="s">
        <v>8</v>
      </c>
      <c r="F554" t="s">
        <v>19</v>
      </c>
      <c r="H554" t="s">
        <v>26</v>
      </c>
      <c r="J554" t="s">
        <v>65</v>
      </c>
      <c r="K554" t="s">
        <v>65</v>
      </c>
      <c r="L554" t="s">
        <v>624</v>
      </c>
      <c r="M554">
        <v>379</v>
      </c>
      <c r="N554">
        <v>171.5</v>
      </c>
      <c r="O554">
        <f t="shared" si="24"/>
        <v>171.61</v>
      </c>
    </row>
    <row r="555" spans="1:16">
      <c r="A555">
        <f t="shared" si="25"/>
        <v>244.92000000000021</v>
      </c>
      <c r="C555">
        <f t="shared" si="26"/>
        <v>-0.19999999999999998</v>
      </c>
      <c r="D555">
        <v>0.05</v>
      </c>
      <c r="E555" t="s">
        <v>44</v>
      </c>
      <c r="F555" t="s">
        <v>45</v>
      </c>
      <c r="H555" t="s">
        <v>26</v>
      </c>
      <c r="L555" t="s">
        <v>625</v>
      </c>
      <c r="M555">
        <v>381</v>
      </c>
      <c r="N555">
        <v>171.64</v>
      </c>
      <c r="O555">
        <f t="shared" si="24"/>
        <v>171.75</v>
      </c>
    </row>
    <row r="556" spans="1:16">
      <c r="A556">
        <f t="shared" si="25"/>
        <v>245.32000000000022</v>
      </c>
      <c r="C556">
        <f t="shared" si="26"/>
        <v>-0.19999999999999998</v>
      </c>
      <c r="D556">
        <v>0.4</v>
      </c>
      <c r="E556" t="s">
        <v>44</v>
      </c>
      <c r="F556" t="s">
        <v>69</v>
      </c>
      <c r="G556" t="s">
        <v>10</v>
      </c>
      <c r="L556" t="s">
        <v>626</v>
      </c>
      <c r="M556">
        <v>381</v>
      </c>
      <c r="N556">
        <v>171.94</v>
      </c>
      <c r="O556">
        <f t="shared" si="24"/>
        <v>172.05</v>
      </c>
    </row>
    <row r="557" spans="1:16">
      <c r="A557">
        <f t="shared" si="25"/>
        <v>246.16000000000022</v>
      </c>
      <c r="C557">
        <f t="shared" si="26"/>
        <v>-0.19999999999999998</v>
      </c>
      <c r="D557">
        <v>0.84</v>
      </c>
      <c r="E557" t="s">
        <v>8</v>
      </c>
      <c r="F557" t="s">
        <v>19</v>
      </c>
      <c r="J557" t="s">
        <v>80</v>
      </c>
      <c r="K557" t="s">
        <v>80</v>
      </c>
      <c r="L557" t="s">
        <v>627</v>
      </c>
      <c r="M557">
        <v>381</v>
      </c>
      <c r="N557">
        <v>172.07</v>
      </c>
      <c r="O557">
        <f t="shared" si="24"/>
        <v>172.18</v>
      </c>
    </row>
    <row r="558" spans="1:16">
      <c r="A558">
        <f t="shared" si="25"/>
        <v>246.54000000000022</v>
      </c>
      <c r="C558">
        <f t="shared" si="26"/>
        <v>-0.19999999999999998</v>
      </c>
      <c r="D558">
        <v>0.38</v>
      </c>
      <c r="E558" t="s">
        <v>18</v>
      </c>
      <c r="L558" t="s">
        <v>628</v>
      </c>
      <c r="M558">
        <v>382</v>
      </c>
      <c r="N558">
        <v>172.18</v>
      </c>
      <c r="O558">
        <f t="shared" si="24"/>
        <v>172.29000000000002</v>
      </c>
    </row>
    <row r="559" spans="1:16">
      <c r="A559">
        <f t="shared" si="25"/>
        <v>246.87000000000023</v>
      </c>
      <c r="C559">
        <f t="shared" si="26"/>
        <v>-0.19999999999999998</v>
      </c>
      <c r="D559">
        <v>0.33</v>
      </c>
      <c r="E559" t="s">
        <v>8</v>
      </c>
      <c r="F559" t="s">
        <v>19</v>
      </c>
      <c r="J559" t="s">
        <v>65</v>
      </c>
      <c r="K559" t="s">
        <v>65</v>
      </c>
      <c r="L559" t="s">
        <v>629</v>
      </c>
      <c r="M559">
        <v>385</v>
      </c>
      <c r="N559">
        <v>172.42</v>
      </c>
      <c r="O559">
        <f t="shared" si="24"/>
        <v>172.53</v>
      </c>
    </row>
    <row r="560" spans="1:16">
      <c r="A560">
        <f t="shared" si="25"/>
        <v>246.99000000000024</v>
      </c>
      <c r="C560">
        <f t="shared" si="26"/>
        <v>-0.19999999999999998</v>
      </c>
      <c r="D560">
        <v>0.12</v>
      </c>
      <c r="E560" t="s">
        <v>44</v>
      </c>
      <c r="F560" t="s">
        <v>45</v>
      </c>
      <c r="L560" t="s">
        <v>630</v>
      </c>
      <c r="M560">
        <v>385</v>
      </c>
      <c r="N560">
        <v>172.74</v>
      </c>
      <c r="O560">
        <f t="shared" si="24"/>
        <v>172.85000000000002</v>
      </c>
      <c r="P560">
        <v>1.1179999999999999E-4</v>
      </c>
    </row>
    <row r="561" spans="1:16">
      <c r="A561">
        <f t="shared" si="25"/>
        <v>250.00000000000023</v>
      </c>
      <c r="C561">
        <f t="shared" si="26"/>
        <v>-0.19999999999999998</v>
      </c>
      <c r="D561">
        <v>3.01</v>
      </c>
      <c r="E561" t="s">
        <v>8</v>
      </c>
      <c r="F561" t="s">
        <v>19</v>
      </c>
      <c r="J561" t="s">
        <v>65</v>
      </c>
      <c r="K561" t="s">
        <v>65</v>
      </c>
      <c r="L561" t="s">
        <v>631</v>
      </c>
      <c r="M561">
        <v>385</v>
      </c>
      <c r="N561">
        <v>173.04</v>
      </c>
      <c r="O561">
        <f t="shared" si="24"/>
        <v>173.15</v>
      </c>
      <c r="P561">
        <v>1.3410000000000001E-4</v>
      </c>
    </row>
    <row r="562" spans="1:16">
      <c r="A562">
        <f t="shared" si="25"/>
        <v>250.21000000000024</v>
      </c>
      <c r="C562">
        <f t="shared" si="26"/>
        <v>-0.19999999999999998</v>
      </c>
      <c r="D562">
        <v>0.21</v>
      </c>
      <c r="E562" t="s">
        <v>44</v>
      </c>
      <c r="F562" t="s">
        <v>71</v>
      </c>
      <c r="G562" t="s">
        <v>32</v>
      </c>
      <c r="L562" t="s">
        <v>632</v>
      </c>
      <c r="M562">
        <v>385</v>
      </c>
      <c r="N562">
        <v>173.34</v>
      </c>
      <c r="O562">
        <f t="shared" si="24"/>
        <v>173.45000000000002</v>
      </c>
      <c r="P562">
        <v>1.082E-4</v>
      </c>
    </row>
    <row r="563" spans="1:16">
      <c r="A563">
        <f t="shared" si="25"/>
        <v>250.28000000000023</v>
      </c>
      <c r="C563">
        <f t="shared" si="26"/>
        <v>-0.19999999999999998</v>
      </c>
      <c r="D563">
        <v>7.0000000000000007E-2</v>
      </c>
      <c r="E563" t="s">
        <v>44</v>
      </c>
      <c r="F563" t="s">
        <v>45</v>
      </c>
      <c r="L563" t="s">
        <v>633</v>
      </c>
      <c r="M563">
        <v>388</v>
      </c>
      <c r="N563">
        <v>173.64</v>
      </c>
      <c r="O563">
        <f t="shared" si="24"/>
        <v>173.75</v>
      </c>
    </row>
    <row r="564" spans="1:16">
      <c r="A564">
        <f t="shared" si="25"/>
        <v>251.10000000000022</v>
      </c>
      <c r="C564">
        <f t="shared" si="26"/>
        <v>-0.19999999999999998</v>
      </c>
      <c r="D564">
        <v>0.82</v>
      </c>
      <c r="E564" t="s">
        <v>8</v>
      </c>
      <c r="F564" t="s">
        <v>19</v>
      </c>
      <c r="J564" t="s">
        <v>80</v>
      </c>
      <c r="K564" t="s">
        <v>80</v>
      </c>
      <c r="L564" t="s">
        <v>634</v>
      </c>
      <c r="M564">
        <v>389</v>
      </c>
      <c r="N564">
        <v>173.94</v>
      </c>
      <c r="O564">
        <f t="shared" si="24"/>
        <v>174.05</v>
      </c>
    </row>
    <row r="565" spans="1:16">
      <c r="A565">
        <f t="shared" si="25"/>
        <v>251.15000000000023</v>
      </c>
      <c r="C565">
        <f t="shared" si="26"/>
        <v>-0.19999999999999998</v>
      </c>
      <c r="D565">
        <v>0.05</v>
      </c>
      <c r="E565" t="s">
        <v>44</v>
      </c>
      <c r="F565" t="s">
        <v>45</v>
      </c>
      <c r="L565" t="s">
        <v>635</v>
      </c>
      <c r="M565">
        <v>389</v>
      </c>
      <c r="N565">
        <v>174.24</v>
      </c>
      <c r="O565">
        <f t="shared" si="24"/>
        <v>174.35000000000002</v>
      </c>
      <c r="P565">
        <v>1.1959999999999999E-4</v>
      </c>
    </row>
    <row r="566" spans="1:16">
      <c r="A566">
        <f t="shared" si="25"/>
        <v>252.18000000000023</v>
      </c>
      <c r="C566">
        <f t="shared" si="26"/>
        <v>-0.19999999999999998</v>
      </c>
      <c r="D566">
        <v>1.03</v>
      </c>
      <c r="E566" t="s">
        <v>8</v>
      </c>
      <c r="F566" t="s">
        <v>19</v>
      </c>
      <c r="J566" t="s">
        <v>80</v>
      </c>
      <c r="K566" t="s">
        <v>80</v>
      </c>
      <c r="L566" t="s">
        <v>636</v>
      </c>
      <c r="M566">
        <v>390</v>
      </c>
      <c r="N566">
        <v>174.54</v>
      </c>
      <c r="O566">
        <f t="shared" si="24"/>
        <v>174.65</v>
      </c>
    </row>
    <row r="567" spans="1:16">
      <c r="A567">
        <f t="shared" si="25"/>
        <v>252.25000000000023</v>
      </c>
      <c r="C567">
        <f t="shared" si="26"/>
        <v>-0.19999999999999998</v>
      </c>
      <c r="D567">
        <v>7.0000000000000007E-2</v>
      </c>
      <c r="E567" t="s">
        <v>44</v>
      </c>
      <c r="F567" t="s">
        <v>56</v>
      </c>
      <c r="L567" t="s">
        <v>637</v>
      </c>
      <c r="M567">
        <v>394</v>
      </c>
      <c r="N567">
        <v>174.84</v>
      </c>
      <c r="O567">
        <f t="shared" si="24"/>
        <v>174.95000000000002</v>
      </c>
    </row>
    <row r="568" spans="1:16">
      <c r="A568">
        <f t="shared" si="25"/>
        <v>252.30000000000024</v>
      </c>
      <c r="C568">
        <f t="shared" si="26"/>
        <v>-0.19999999999999998</v>
      </c>
      <c r="D568">
        <v>0.05</v>
      </c>
      <c r="E568" t="s">
        <v>44</v>
      </c>
      <c r="F568" t="s">
        <v>71</v>
      </c>
      <c r="G568" t="s">
        <v>70</v>
      </c>
      <c r="L568" t="s">
        <v>638</v>
      </c>
      <c r="M568">
        <v>395</v>
      </c>
      <c r="N568">
        <v>175.14</v>
      </c>
      <c r="O568">
        <f t="shared" si="24"/>
        <v>175.36999999999998</v>
      </c>
      <c r="P568">
        <v>1.0950000000000001E-4</v>
      </c>
    </row>
    <row r="569" spans="1:16">
      <c r="A569">
        <f t="shared" si="25"/>
        <v>252.71000000000024</v>
      </c>
      <c r="C569">
        <f t="shared" si="26"/>
        <v>-0.19999999999999998</v>
      </c>
      <c r="D569">
        <v>0.41</v>
      </c>
      <c r="E569" t="s">
        <v>8</v>
      </c>
      <c r="F569" t="s">
        <v>19</v>
      </c>
      <c r="J569" t="s">
        <v>76</v>
      </c>
      <c r="K569" t="s">
        <v>76</v>
      </c>
      <c r="L569" t="s">
        <v>639</v>
      </c>
      <c r="M569">
        <v>396</v>
      </c>
      <c r="N569">
        <v>175.44</v>
      </c>
      <c r="O569">
        <f t="shared" si="24"/>
        <v>175.67</v>
      </c>
      <c r="P569" s="2">
        <v>5.7299999999999997E-5</v>
      </c>
    </row>
    <row r="570" spans="1:16">
      <c r="A570">
        <f t="shared" si="25"/>
        <v>252.85000000000022</v>
      </c>
      <c r="C570">
        <f t="shared" si="26"/>
        <v>-0.19999999999999998</v>
      </c>
      <c r="D570">
        <v>0.14000000000000001</v>
      </c>
      <c r="E570" t="s">
        <v>44</v>
      </c>
      <c r="F570" t="s">
        <v>71</v>
      </c>
      <c r="G570" t="s">
        <v>32</v>
      </c>
      <c r="L570" t="s">
        <v>640</v>
      </c>
      <c r="M570">
        <v>397</v>
      </c>
      <c r="N570">
        <v>175.78</v>
      </c>
      <c r="O570">
        <f t="shared" si="24"/>
        <v>176.01</v>
      </c>
      <c r="P570">
        <v>1.047E-4</v>
      </c>
    </row>
    <row r="571" spans="1:16">
      <c r="A571">
        <f t="shared" si="25"/>
        <v>252.96000000000024</v>
      </c>
      <c r="C571">
        <f t="shared" si="26"/>
        <v>-0.19999999999999998</v>
      </c>
      <c r="D571">
        <v>0.11</v>
      </c>
      <c r="E571" t="s">
        <v>8</v>
      </c>
      <c r="F571" t="s">
        <v>19</v>
      </c>
      <c r="J571" t="s">
        <v>80</v>
      </c>
      <c r="K571" t="s">
        <v>80</v>
      </c>
      <c r="L571" t="s">
        <v>641</v>
      </c>
      <c r="M571">
        <v>397</v>
      </c>
      <c r="N571">
        <v>176.04</v>
      </c>
      <c r="O571">
        <f t="shared" si="24"/>
        <v>176.26999999999998</v>
      </c>
      <c r="P571">
        <v>1.0849999999999999E-4</v>
      </c>
    </row>
    <row r="572" spans="1:16">
      <c r="A572">
        <f t="shared" si="25"/>
        <v>253.06000000000023</v>
      </c>
      <c r="C572">
        <f t="shared" si="26"/>
        <v>-0.19999999999999998</v>
      </c>
      <c r="D572">
        <v>0.1</v>
      </c>
      <c r="E572" t="s">
        <v>44</v>
      </c>
      <c r="F572" t="s">
        <v>15</v>
      </c>
      <c r="L572" t="s">
        <v>642</v>
      </c>
      <c r="M572">
        <v>397</v>
      </c>
      <c r="N572">
        <v>176.34</v>
      </c>
      <c r="O572">
        <f t="shared" si="24"/>
        <v>176.57</v>
      </c>
      <c r="P572">
        <v>1.036E-4</v>
      </c>
    </row>
    <row r="573" spans="1:16">
      <c r="A573">
        <f t="shared" si="25"/>
        <v>253.18000000000023</v>
      </c>
      <c r="C573">
        <f t="shared" si="26"/>
        <v>-0.19999999999999998</v>
      </c>
      <c r="D573">
        <v>0.12</v>
      </c>
      <c r="E573" t="s">
        <v>8</v>
      </c>
      <c r="F573" t="s">
        <v>19</v>
      </c>
      <c r="J573" t="s">
        <v>80</v>
      </c>
      <c r="K573" t="s">
        <v>80</v>
      </c>
      <c r="L573" t="s">
        <v>643</v>
      </c>
      <c r="M573">
        <v>397</v>
      </c>
      <c r="N573">
        <v>176.64</v>
      </c>
      <c r="O573">
        <f t="shared" si="24"/>
        <v>176.86999999999998</v>
      </c>
      <c r="P573">
        <v>1.228E-4</v>
      </c>
    </row>
    <row r="574" spans="1:16">
      <c r="A574">
        <f t="shared" si="25"/>
        <v>253.44000000000023</v>
      </c>
      <c r="C574">
        <f t="shared" si="26"/>
        <v>-0.19999999999999998</v>
      </c>
      <c r="D574">
        <v>0.26</v>
      </c>
      <c r="E574" t="s">
        <v>44</v>
      </c>
      <c r="F574" t="s">
        <v>71</v>
      </c>
      <c r="L574" t="s">
        <v>644</v>
      </c>
      <c r="M574">
        <v>398</v>
      </c>
      <c r="N574">
        <v>176.8</v>
      </c>
      <c r="O574">
        <f t="shared" si="24"/>
        <v>177.13000000000002</v>
      </c>
    </row>
    <row r="575" spans="1:16">
      <c r="A575">
        <f t="shared" si="25"/>
        <v>254.03000000000023</v>
      </c>
      <c r="C575">
        <f t="shared" si="26"/>
        <v>-0.19999999999999998</v>
      </c>
      <c r="D575">
        <v>0.59</v>
      </c>
      <c r="E575" t="s">
        <v>8</v>
      </c>
      <c r="F575" t="s">
        <v>19</v>
      </c>
      <c r="J575" t="s">
        <v>80</v>
      </c>
      <c r="K575" t="s">
        <v>80</v>
      </c>
      <c r="L575" t="s">
        <v>645</v>
      </c>
      <c r="M575">
        <v>400</v>
      </c>
      <c r="N575">
        <v>176.94</v>
      </c>
      <c r="O575">
        <f t="shared" si="24"/>
        <v>177.27</v>
      </c>
    </row>
    <row r="576" spans="1:16">
      <c r="A576">
        <f t="shared" si="25"/>
        <v>254.08000000000024</v>
      </c>
      <c r="C576">
        <f t="shared" si="26"/>
        <v>-0.19999999999999998</v>
      </c>
      <c r="D576">
        <v>0.05</v>
      </c>
      <c r="E576" t="s">
        <v>44</v>
      </c>
      <c r="F576" t="s">
        <v>56</v>
      </c>
      <c r="L576" t="s">
        <v>646</v>
      </c>
      <c r="M576">
        <v>400</v>
      </c>
      <c r="N576">
        <v>177.24</v>
      </c>
      <c r="O576">
        <f t="shared" si="24"/>
        <v>177.57000000000002</v>
      </c>
      <c r="P576">
        <v>1.104E-4</v>
      </c>
    </row>
    <row r="577" spans="1:16">
      <c r="A577">
        <f t="shared" si="25"/>
        <v>254.31000000000023</v>
      </c>
      <c r="C577">
        <f t="shared" si="26"/>
        <v>-0.19999999999999998</v>
      </c>
      <c r="D577">
        <v>0.23</v>
      </c>
      <c r="E577" t="s">
        <v>44</v>
      </c>
      <c r="F577" t="s">
        <v>71</v>
      </c>
      <c r="G577" t="s">
        <v>86</v>
      </c>
      <c r="L577" t="s">
        <v>647</v>
      </c>
      <c r="M577">
        <v>401</v>
      </c>
      <c r="N577">
        <v>177.54</v>
      </c>
      <c r="O577">
        <f t="shared" si="24"/>
        <v>177.87</v>
      </c>
    </row>
    <row r="578" spans="1:16">
      <c r="A578">
        <f t="shared" si="25"/>
        <v>254.34000000000023</v>
      </c>
      <c r="C578">
        <f t="shared" si="26"/>
        <v>-0.19999999999999998</v>
      </c>
      <c r="D578">
        <v>0.03</v>
      </c>
      <c r="E578" t="s">
        <v>8</v>
      </c>
      <c r="F578" t="s">
        <v>19</v>
      </c>
      <c r="J578" t="s">
        <v>65</v>
      </c>
      <c r="K578" t="s">
        <v>65</v>
      </c>
      <c r="L578" t="s">
        <v>648</v>
      </c>
      <c r="M578">
        <v>402</v>
      </c>
      <c r="N578">
        <v>177.84</v>
      </c>
      <c r="O578">
        <f t="shared" ref="O578:O641" si="27">INDEX(C:C,M578+1)+N578</f>
        <v>178.17000000000002</v>
      </c>
      <c r="P578">
        <v>1.3569999999999999E-4</v>
      </c>
    </row>
    <row r="579" spans="1:16">
      <c r="A579">
        <f t="shared" si="25"/>
        <v>254.75000000000023</v>
      </c>
      <c r="C579">
        <f t="shared" si="26"/>
        <v>-0.19999999999999998</v>
      </c>
      <c r="D579">
        <v>0.41</v>
      </c>
      <c r="E579" t="s">
        <v>44</v>
      </c>
      <c r="F579" t="s">
        <v>71</v>
      </c>
      <c r="G579" t="s">
        <v>70</v>
      </c>
      <c r="L579" t="s">
        <v>649</v>
      </c>
      <c r="M579">
        <v>403</v>
      </c>
      <c r="N579">
        <v>178.14</v>
      </c>
      <c r="O579">
        <f t="shared" si="27"/>
        <v>178.47</v>
      </c>
    </row>
    <row r="580" spans="1:16">
      <c r="A580">
        <f t="shared" ref="A580:A643" si="28">A579+D580</f>
        <v>254.84000000000023</v>
      </c>
      <c r="C580">
        <f t="shared" ref="C580:C643" si="29">B580+C579</f>
        <v>-0.19999999999999998</v>
      </c>
      <c r="D580">
        <v>0.09</v>
      </c>
      <c r="E580" t="s">
        <v>8</v>
      </c>
      <c r="F580" t="s">
        <v>19</v>
      </c>
      <c r="J580" t="s">
        <v>65</v>
      </c>
      <c r="K580" t="s">
        <v>65</v>
      </c>
      <c r="L580" t="s">
        <v>650</v>
      </c>
      <c r="M580">
        <v>404</v>
      </c>
      <c r="N580">
        <v>178.27</v>
      </c>
      <c r="O580">
        <f t="shared" si="27"/>
        <v>178.60000000000002</v>
      </c>
    </row>
    <row r="581" spans="1:16">
      <c r="A581">
        <f t="shared" si="28"/>
        <v>254.89000000000024</v>
      </c>
      <c r="C581">
        <f t="shared" si="29"/>
        <v>-0.19999999999999998</v>
      </c>
      <c r="D581">
        <v>0.05</v>
      </c>
      <c r="E581" t="s">
        <v>44</v>
      </c>
      <c r="F581" t="s">
        <v>71</v>
      </c>
      <c r="G581" t="s">
        <v>70</v>
      </c>
      <c r="L581" t="s">
        <v>651</v>
      </c>
      <c r="M581">
        <v>406</v>
      </c>
      <c r="N581">
        <v>178.56</v>
      </c>
      <c r="O581">
        <f t="shared" si="27"/>
        <v>178.89000000000001</v>
      </c>
    </row>
    <row r="582" spans="1:16">
      <c r="A582">
        <f t="shared" si="28"/>
        <v>254.92000000000024</v>
      </c>
      <c r="C582">
        <f t="shared" si="29"/>
        <v>-0.19999999999999998</v>
      </c>
      <c r="D582">
        <v>0.03</v>
      </c>
      <c r="E582" t="s">
        <v>8</v>
      </c>
      <c r="F582" t="s">
        <v>19</v>
      </c>
      <c r="J582" t="s">
        <v>65</v>
      </c>
      <c r="K582" t="s">
        <v>65</v>
      </c>
      <c r="L582" t="s">
        <v>652</v>
      </c>
      <c r="M582">
        <v>407</v>
      </c>
      <c r="N582">
        <v>178.86</v>
      </c>
      <c r="O582">
        <f t="shared" si="27"/>
        <v>179.19000000000003</v>
      </c>
      <c r="P582">
        <v>1.394E-4</v>
      </c>
    </row>
    <row r="583" spans="1:16">
      <c r="A583">
        <f t="shared" si="28"/>
        <v>255.06000000000023</v>
      </c>
      <c r="C583">
        <f t="shared" si="29"/>
        <v>-0.19999999999999998</v>
      </c>
      <c r="D583">
        <v>0.14000000000000001</v>
      </c>
      <c r="E583" t="s">
        <v>44</v>
      </c>
      <c r="F583" t="s">
        <v>71</v>
      </c>
      <c r="G583" t="s">
        <v>87</v>
      </c>
      <c r="L583" t="s">
        <v>653</v>
      </c>
      <c r="M583">
        <v>407</v>
      </c>
      <c r="N583">
        <v>179.16</v>
      </c>
      <c r="O583">
        <f t="shared" si="27"/>
        <v>179.49</v>
      </c>
      <c r="P583">
        <v>1.2870000000000001E-4</v>
      </c>
    </row>
    <row r="584" spans="1:16">
      <c r="A584">
        <f t="shared" si="28"/>
        <v>255.12000000000023</v>
      </c>
      <c r="C584">
        <f t="shared" si="29"/>
        <v>-0.19999999999999998</v>
      </c>
      <c r="D584">
        <v>0.06</v>
      </c>
      <c r="E584" t="s">
        <v>8</v>
      </c>
      <c r="F584" t="s">
        <v>19</v>
      </c>
      <c r="J584" t="s">
        <v>65</v>
      </c>
      <c r="K584" t="s">
        <v>65</v>
      </c>
      <c r="L584" t="s">
        <v>654</v>
      </c>
      <c r="M584">
        <v>407</v>
      </c>
      <c r="N584">
        <v>179.46</v>
      </c>
      <c r="O584">
        <f t="shared" si="27"/>
        <v>179.79000000000002</v>
      </c>
      <c r="P584">
        <v>1.052E-4</v>
      </c>
    </row>
    <row r="585" spans="1:16">
      <c r="A585">
        <f t="shared" si="28"/>
        <v>255.15000000000023</v>
      </c>
      <c r="C585">
        <f t="shared" si="29"/>
        <v>-0.19999999999999998</v>
      </c>
      <c r="D585">
        <v>0.03</v>
      </c>
      <c r="E585" t="s">
        <v>44</v>
      </c>
      <c r="F585" t="s">
        <v>45</v>
      </c>
      <c r="G585" t="s">
        <v>70</v>
      </c>
      <c r="L585" t="s">
        <v>655</v>
      </c>
      <c r="M585">
        <v>407</v>
      </c>
      <c r="N585">
        <v>179.64</v>
      </c>
      <c r="O585">
        <f t="shared" si="27"/>
        <v>179.97</v>
      </c>
      <c r="P585">
        <v>1.1120000000000001E-4</v>
      </c>
    </row>
    <row r="586" spans="1:16">
      <c r="A586">
        <f t="shared" si="28"/>
        <v>255.21000000000024</v>
      </c>
      <c r="C586">
        <f t="shared" si="29"/>
        <v>-0.19999999999999998</v>
      </c>
      <c r="D586">
        <v>0.06</v>
      </c>
      <c r="E586" t="s">
        <v>8</v>
      </c>
      <c r="F586" t="s">
        <v>19</v>
      </c>
      <c r="J586" t="s">
        <v>65</v>
      </c>
      <c r="K586" t="s">
        <v>65</v>
      </c>
      <c r="L586" t="s">
        <v>656</v>
      </c>
      <c r="M586">
        <v>407</v>
      </c>
      <c r="N586">
        <v>179.94</v>
      </c>
      <c r="O586">
        <f t="shared" si="27"/>
        <v>180.27</v>
      </c>
    </row>
    <row r="587" spans="1:16">
      <c r="A587">
        <f t="shared" si="28"/>
        <v>255.26000000000025</v>
      </c>
      <c r="C587">
        <f t="shared" si="29"/>
        <v>-0.19999999999999998</v>
      </c>
      <c r="D587">
        <v>0.05</v>
      </c>
      <c r="E587" t="s">
        <v>44</v>
      </c>
      <c r="F587" t="s">
        <v>71</v>
      </c>
      <c r="G587" t="s">
        <v>70</v>
      </c>
      <c r="L587" t="s">
        <v>657</v>
      </c>
      <c r="M587">
        <v>408</v>
      </c>
      <c r="N587">
        <v>180.29</v>
      </c>
      <c r="O587">
        <f t="shared" si="27"/>
        <v>180.62</v>
      </c>
    </row>
    <row r="588" spans="1:16">
      <c r="A588">
        <f t="shared" si="28"/>
        <v>255.30000000000024</v>
      </c>
      <c r="C588">
        <f t="shared" si="29"/>
        <v>-0.19999999999999998</v>
      </c>
      <c r="D588">
        <v>0.04</v>
      </c>
      <c r="E588" t="s">
        <v>8</v>
      </c>
      <c r="F588" t="s">
        <v>19</v>
      </c>
      <c r="J588" t="s">
        <v>65</v>
      </c>
      <c r="K588" t="s">
        <v>65</v>
      </c>
      <c r="L588" t="s">
        <v>658</v>
      </c>
      <c r="M588">
        <v>409</v>
      </c>
      <c r="N588">
        <v>180.59</v>
      </c>
      <c r="O588">
        <f t="shared" si="27"/>
        <v>180.92000000000002</v>
      </c>
    </row>
    <row r="589" spans="1:16">
      <c r="A589">
        <f t="shared" si="28"/>
        <v>255.35000000000025</v>
      </c>
      <c r="C589">
        <f t="shared" si="29"/>
        <v>-0.19999999999999998</v>
      </c>
      <c r="D589">
        <v>0.05</v>
      </c>
      <c r="E589" t="s">
        <v>44</v>
      </c>
      <c r="F589" t="s">
        <v>71</v>
      </c>
      <c r="G589" t="s">
        <v>70</v>
      </c>
      <c r="L589" t="s">
        <v>659</v>
      </c>
      <c r="M589">
        <v>410</v>
      </c>
      <c r="N589">
        <v>180.84</v>
      </c>
      <c r="O589">
        <f t="shared" si="27"/>
        <v>181.17000000000002</v>
      </c>
      <c r="P589">
        <v>1.111E-4</v>
      </c>
    </row>
    <row r="590" spans="1:16">
      <c r="A590">
        <f t="shared" si="28"/>
        <v>255.36000000000024</v>
      </c>
      <c r="C590">
        <f t="shared" si="29"/>
        <v>-0.19999999999999998</v>
      </c>
      <c r="D590">
        <v>0.01</v>
      </c>
      <c r="E590" t="s">
        <v>8</v>
      </c>
      <c r="F590" t="s">
        <v>19</v>
      </c>
      <c r="J590" t="s">
        <v>65</v>
      </c>
      <c r="K590" t="s">
        <v>65</v>
      </c>
      <c r="L590" t="s">
        <v>660</v>
      </c>
      <c r="M590">
        <v>410</v>
      </c>
      <c r="N590">
        <v>181.14</v>
      </c>
      <c r="O590">
        <f t="shared" si="27"/>
        <v>181.47</v>
      </c>
      <c r="P590" s="2">
        <v>9.2600000000000001E-5</v>
      </c>
    </row>
    <row r="591" spans="1:16">
      <c r="A591">
        <f t="shared" si="28"/>
        <v>255.38000000000025</v>
      </c>
      <c r="C591">
        <f t="shared" si="29"/>
        <v>-0.19999999999999998</v>
      </c>
      <c r="D591">
        <v>0.02</v>
      </c>
      <c r="E591" t="s">
        <v>44</v>
      </c>
      <c r="F591" t="s">
        <v>45</v>
      </c>
      <c r="G591" t="s">
        <v>70</v>
      </c>
      <c r="L591" t="s">
        <v>661</v>
      </c>
      <c r="M591">
        <v>411</v>
      </c>
      <c r="N591">
        <v>181.64</v>
      </c>
      <c r="O591">
        <f t="shared" si="27"/>
        <v>181.97</v>
      </c>
    </row>
    <row r="592" spans="1:16">
      <c r="A592">
        <f t="shared" si="28"/>
        <v>256.05000000000024</v>
      </c>
      <c r="C592">
        <f t="shared" si="29"/>
        <v>-0.19999999999999998</v>
      </c>
      <c r="D592">
        <v>0.67</v>
      </c>
      <c r="E592" t="s">
        <v>8</v>
      </c>
      <c r="F592" t="s">
        <v>19</v>
      </c>
      <c r="J592" t="s">
        <v>80</v>
      </c>
      <c r="K592" t="s">
        <v>80</v>
      </c>
      <c r="L592" t="s">
        <v>1375</v>
      </c>
      <c r="M592">
        <v>411</v>
      </c>
      <c r="N592">
        <v>181.94</v>
      </c>
      <c r="O592">
        <f t="shared" si="27"/>
        <v>182.27</v>
      </c>
      <c r="P592">
        <v>1.2659999999999999E-4</v>
      </c>
    </row>
    <row r="593" spans="1:16">
      <c r="A593">
        <f t="shared" si="28"/>
        <v>256.13000000000022</v>
      </c>
      <c r="C593">
        <f t="shared" si="29"/>
        <v>-0.19999999999999998</v>
      </c>
      <c r="D593">
        <v>0.08</v>
      </c>
      <c r="E593" t="s">
        <v>44</v>
      </c>
      <c r="F593" t="s">
        <v>56</v>
      </c>
      <c r="L593" t="s">
        <v>662</v>
      </c>
      <c r="M593">
        <v>413</v>
      </c>
      <c r="N593">
        <v>182.24</v>
      </c>
      <c r="O593">
        <f t="shared" si="27"/>
        <v>182.57000000000002</v>
      </c>
      <c r="P593">
        <v>1.0289999999999999E-4</v>
      </c>
    </row>
    <row r="594" spans="1:16">
      <c r="A594">
        <f t="shared" si="28"/>
        <v>257.23000000000025</v>
      </c>
      <c r="C594">
        <f t="shared" si="29"/>
        <v>-0.19999999999999998</v>
      </c>
      <c r="D594">
        <v>1.1000000000000001</v>
      </c>
      <c r="E594" t="s">
        <v>8</v>
      </c>
      <c r="F594" t="s">
        <v>19</v>
      </c>
      <c r="J594" t="s">
        <v>80</v>
      </c>
      <c r="K594" t="s">
        <v>80</v>
      </c>
      <c r="L594" t="s">
        <v>663</v>
      </c>
      <c r="M594">
        <v>414</v>
      </c>
      <c r="N594">
        <v>182.54</v>
      </c>
      <c r="O594">
        <f t="shared" si="27"/>
        <v>182.87</v>
      </c>
      <c r="P594" s="2">
        <v>7.9800000000000002E-5</v>
      </c>
    </row>
    <row r="595" spans="1:16">
      <c r="A595">
        <f t="shared" si="28"/>
        <v>257.44000000000023</v>
      </c>
      <c r="C595">
        <f t="shared" si="29"/>
        <v>-0.19999999999999998</v>
      </c>
      <c r="D595">
        <v>0.21</v>
      </c>
      <c r="E595" t="s">
        <v>44</v>
      </c>
      <c r="F595" t="s">
        <v>71</v>
      </c>
      <c r="G595" t="s">
        <v>70</v>
      </c>
      <c r="L595" t="s">
        <v>664</v>
      </c>
      <c r="M595">
        <v>414</v>
      </c>
      <c r="N595">
        <v>182.84</v>
      </c>
      <c r="O595">
        <f t="shared" si="27"/>
        <v>183.17000000000002</v>
      </c>
    </row>
    <row r="596" spans="1:16">
      <c r="A596">
        <f t="shared" si="28"/>
        <v>257.54000000000025</v>
      </c>
      <c r="C596">
        <f t="shared" si="29"/>
        <v>-0.19999999999999998</v>
      </c>
      <c r="D596">
        <v>0.1</v>
      </c>
      <c r="E596" t="s">
        <v>8</v>
      </c>
      <c r="F596" t="s">
        <v>19</v>
      </c>
      <c r="J596" t="s">
        <v>65</v>
      </c>
      <c r="K596" t="s">
        <v>65</v>
      </c>
      <c r="L596" t="s">
        <v>665</v>
      </c>
      <c r="M596">
        <v>415</v>
      </c>
      <c r="N596">
        <v>183.15</v>
      </c>
      <c r="O596">
        <f t="shared" si="27"/>
        <v>183.48000000000002</v>
      </c>
      <c r="P596">
        <v>1.4760000000000001E-4</v>
      </c>
    </row>
    <row r="597" spans="1:16">
      <c r="A597">
        <f t="shared" si="28"/>
        <v>257.63000000000022</v>
      </c>
      <c r="C597">
        <f t="shared" si="29"/>
        <v>-0.19999999999999998</v>
      </c>
      <c r="D597">
        <v>0.09</v>
      </c>
      <c r="E597" t="s">
        <v>44</v>
      </c>
      <c r="F597" t="s">
        <v>45</v>
      </c>
      <c r="L597" t="s">
        <v>666</v>
      </c>
      <c r="M597">
        <v>415</v>
      </c>
      <c r="N597">
        <v>183.45</v>
      </c>
      <c r="O597">
        <f t="shared" si="27"/>
        <v>183.78</v>
      </c>
      <c r="P597">
        <v>1.5410000000000001E-4</v>
      </c>
    </row>
    <row r="598" spans="1:16">
      <c r="A598">
        <f t="shared" si="28"/>
        <v>260.02000000000021</v>
      </c>
      <c r="C598">
        <f t="shared" si="29"/>
        <v>-0.19999999999999998</v>
      </c>
      <c r="D598">
        <v>2.39</v>
      </c>
      <c r="E598" t="s">
        <v>8</v>
      </c>
      <c r="F598" t="s">
        <v>19</v>
      </c>
      <c r="J598" t="s">
        <v>80</v>
      </c>
      <c r="K598" t="s">
        <v>80</v>
      </c>
      <c r="L598" t="s">
        <v>667</v>
      </c>
      <c r="M598">
        <v>416</v>
      </c>
      <c r="N598">
        <v>183.88</v>
      </c>
      <c r="O598">
        <f t="shared" si="27"/>
        <v>184.21</v>
      </c>
    </row>
    <row r="599" spans="1:16">
      <c r="A599">
        <f t="shared" si="28"/>
        <v>260.10000000000019</v>
      </c>
      <c r="C599">
        <f t="shared" si="29"/>
        <v>-0.19999999999999998</v>
      </c>
      <c r="D599">
        <v>0.08</v>
      </c>
      <c r="E599" t="s">
        <v>44</v>
      </c>
      <c r="F599" t="s">
        <v>56</v>
      </c>
      <c r="L599" t="s">
        <v>668</v>
      </c>
      <c r="M599">
        <v>417</v>
      </c>
      <c r="N599">
        <v>184.05</v>
      </c>
      <c r="O599">
        <f t="shared" si="27"/>
        <v>184.38000000000002</v>
      </c>
      <c r="P599">
        <v>1.405E-4</v>
      </c>
    </row>
    <row r="600" spans="1:16">
      <c r="A600">
        <f t="shared" si="28"/>
        <v>260.25000000000017</v>
      </c>
      <c r="C600">
        <f t="shared" si="29"/>
        <v>-0.19999999999999998</v>
      </c>
      <c r="D600">
        <v>0.15</v>
      </c>
      <c r="E600" t="s">
        <v>44</v>
      </c>
      <c r="F600" t="s">
        <v>71</v>
      </c>
      <c r="G600" t="s">
        <v>70</v>
      </c>
      <c r="L600" t="s">
        <v>669</v>
      </c>
      <c r="M600">
        <v>417</v>
      </c>
      <c r="N600">
        <v>184.34</v>
      </c>
      <c r="O600">
        <f t="shared" si="27"/>
        <v>184.67000000000002</v>
      </c>
      <c r="P600" s="2">
        <v>9.6000000000000002E-5</v>
      </c>
    </row>
    <row r="601" spans="1:16">
      <c r="A601">
        <f t="shared" si="28"/>
        <v>260.28000000000014</v>
      </c>
      <c r="C601">
        <f t="shared" si="29"/>
        <v>-0.19999999999999998</v>
      </c>
      <c r="D601">
        <v>0.03</v>
      </c>
      <c r="E601" t="s">
        <v>44</v>
      </c>
      <c r="F601" t="s">
        <v>45</v>
      </c>
      <c r="L601" t="s">
        <v>670</v>
      </c>
      <c r="M601">
        <v>417</v>
      </c>
      <c r="N601">
        <v>184.65</v>
      </c>
      <c r="O601">
        <f t="shared" si="27"/>
        <v>184.98000000000002</v>
      </c>
      <c r="P601">
        <v>1.3899999999999999E-4</v>
      </c>
    </row>
    <row r="602" spans="1:16">
      <c r="A602">
        <f t="shared" si="28"/>
        <v>261.59000000000015</v>
      </c>
      <c r="C602">
        <f t="shared" si="29"/>
        <v>-0.19999999999999998</v>
      </c>
      <c r="D602">
        <v>1.31</v>
      </c>
      <c r="E602" t="s">
        <v>8</v>
      </c>
      <c r="F602" t="s">
        <v>19</v>
      </c>
      <c r="J602" t="s">
        <v>65</v>
      </c>
      <c r="K602" t="s">
        <v>65</v>
      </c>
      <c r="L602" t="s">
        <v>671</v>
      </c>
      <c r="M602">
        <v>417</v>
      </c>
      <c r="N602">
        <v>184.95</v>
      </c>
      <c r="O602">
        <f t="shared" si="27"/>
        <v>185.28</v>
      </c>
      <c r="P602">
        <v>1.2769999999999999E-4</v>
      </c>
    </row>
    <row r="603" spans="1:16">
      <c r="A603">
        <f t="shared" si="28"/>
        <v>261.74000000000012</v>
      </c>
      <c r="C603">
        <f t="shared" si="29"/>
        <v>-0.19999999999999998</v>
      </c>
      <c r="D603">
        <v>0.15</v>
      </c>
      <c r="E603" t="s">
        <v>44</v>
      </c>
      <c r="F603" t="s">
        <v>45</v>
      </c>
      <c r="L603" t="s">
        <v>672</v>
      </c>
      <c r="M603">
        <v>417</v>
      </c>
      <c r="N603">
        <v>185.25</v>
      </c>
      <c r="O603">
        <f t="shared" si="27"/>
        <v>185.58</v>
      </c>
      <c r="P603">
        <v>1.4080000000000001E-4</v>
      </c>
    </row>
    <row r="604" spans="1:16">
      <c r="A604">
        <f t="shared" si="28"/>
        <v>261.82000000000011</v>
      </c>
      <c r="C604">
        <f t="shared" si="29"/>
        <v>-0.19999999999999998</v>
      </c>
      <c r="D604">
        <v>0.08</v>
      </c>
      <c r="E604" t="s">
        <v>44</v>
      </c>
      <c r="F604" t="s">
        <v>45</v>
      </c>
      <c r="L604" t="s">
        <v>673</v>
      </c>
      <c r="M604">
        <v>417</v>
      </c>
      <c r="N604">
        <v>185.55</v>
      </c>
      <c r="O604">
        <f t="shared" si="27"/>
        <v>185.88000000000002</v>
      </c>
      <c r="P604">
        <v>1.2750000000000001E-4</v>
      </c>
    </row>
    <row r="605" spans="1:16">
      <c r="A605">
        <f t="shared" si="28"/>
        <v>262.2600000000001</v>
      </c>
      <c r="C605">
        <f t="shared" si="29"/>
        <v>-0.19999999999999998</v>
      </c>
      <c r="D605">
        <v>0.44</v>
      </c>
      <c r="E605" t="s">
        <v>8</v>
      </c>
      <c r="F605" t="s">
        <v>19</v>
      </c>
      <c r="J605" t="s">
        <v>80</v>
      </c>
      <c r="K605" t="s">
        <v>80</v>
      </c>
      <c r="L605" t="s">
        <v>674</v>
      </c>
      <c r="M605">
        <v>417</v>
      </c>
      <c r="N605">
        <v>185.85</v>
      </c>
      <c r="O605">
        <f t="shared" si="27"/>
        <v>186.18</v>
      </c>
      <c r="P605">
        <v>1.094E-4</v>
      </c>
    </row>
    <row r="606" spans="1:16">
      <c r="A606">
        <f t="shared" si="28"/>
        <v>262.3900000000001</v>
      </c>
      <c r="C606">
        <f t="shared" si="29"/>
        <v>-0.19999999999999998</v>
      </c>
      <c r="D606">
        <v>0.13</v>
      </c>
      <c r="E606" t="s">
        <v>44</v>
      </c>
      <c r="F606" t="s">
        <v>56</v>
      </c>
      <c r="L606" t="s">
        <v>675</v>
      </c>
      <c r="M606">
        <v>417</v>
      </c>
      <c r="N606">
        <v>186.15</v>
      </c>
      <c r="O606">
        <f t="shared" si="27"/>
        <v>186.48000000000002</v>
      </c>
      <c r="P606">
        <v>1.125E-4</v>
      </c>
    </row>
    <row r="607" spans="1:16">
      <c r="A607">
        <f t="shared" si="28"/>
        <v>262.63000000000011</v>
      </c>
      <c r="C607">
        <f t="shared" si="29"/>
        <v>-0.19999999999999998</v>
      </c>
      <c r="D607">
        <v>0.24</v>
      </c>
      <c r="E607" t="s">
        <v>44</v>
      </c>
      <c r="F607" t="s">
        <v>83</v>
      </c>
      <c r="L607" t="s">
        <v>676</v>
      </c>
      <c r="M607">
        <v>417</v>
      </c>
      <c r="N607">
        <v>186.45</v>
      </c>
      <c r="O607">
        <f t="shared" si="27"/>
        <v>186.78</v>
      </c>
      <c r="P607">
        <v>1.4349999999999999E-4</v>
      </c>
    </row>
    <row r="608" spans="1:16">
      <c r="A608">
        <f t="shared" si="28"/>
        <v>264.88000000000011</v>
      </c>
      <c r="C608">
        <f t="shared" si="29"/>
        <v>-0.19999999999999998</v>
      </c>
      <c r="D608">
        <v>2.25</v>
      </c>
      <c r="E608" t="s">
        <v>8</v>
      </c>
      <c r="F608" t="s">
        <v>19</v>
      </c>
      <c r="J608" t="s">
        <v>65</v>
      </c>
      <c r="K608" t="s">
        <v>65</v>
      </c>
      <c r="L608" t="s">
        <v>677</v>
      </c>
      <c r="M608">
        <v>417</v>
      </c>
      <c r="N608">
        <v>186.75</v>
      </c>
      <c r="O608">
        <f t="shared" si="27"/>
        <v>187.08</v>
      </c>
      <c r="P608">
        <v>1.0060000000000001E-4</v>
      </c>
    </row>
    <row r="609" spans="1:16">
      <c r="A609">
        <f t="shared" si="28"/>
        <v>264.96000000000009</v>
      </c>
      <c r="C609">
        <f t="shared" si="29"/>
        <v>-0.19999999999999998</v>
      </c>
      <c r="D609">
        <v>0.08</v>
      </c>
      <c r="E609" t="s">
        <v>44</v>
      </c>
      <c r="F609" t="s">
        <v>71</v>
      </c>
      <c r="G609" t="s">
        <v>88</v>
      </c>
      <c r="L609" t="s">
        <v>678</v>
      </c>
      <c r="M609">
        <v>418</v>
      </c>
      <c r="N609">
        <v>187.05</v>
      </c>
      <c r="O609">
        <f t="shared" si="27"/>
        <v>187.38000000000002</v>
      </c>
    </row>
    <row r="610" spans="1:16">
      <c r="A610">
        <f t="shared" si="28"/>
        <v>265.04000000000008</v>
      </c>
      <c r="C610">
        <f t="shared" si="29"/>
        <v>-0.19999999999999998</v>
      </c>
      <c r="D610">
        <v>0.08</v>
      </c>
      <c r="E610" t="s">
        <v>44</v>
      </c>
      <c r="F610" t="s">
        <v>45</v>
      </c>
      <c r="L610" t="s">
        <v>679</v>
      </c>
      <c r="M610">
        <v>422</v>
      </c>
      <c r="N610">
        <v>187.4</v>
      </c>
      <c r="O610">
        <f t="shared" si="27"/>
        <v>187.73000000000002</v>
      </c>
    </row>
    <row r="611" spans="1:16">
      <c r="A611">
        <f t="shared" si="28"/>
        <v>265.19000000000005</v>
      </c>
      <c r="C611">
        <f t="shared" si="29"/>
        <v>-0.19999999999999998</v>
      </c>
      <c r="D611">
        <v>0.15</v>
      </c>
      <c r="E611" t="s">
        <v>44</v>
      </c>
      <c r="F611" t="s">
        <v>71</v>
      </c>
      <c r="G611" t="s">
        <v>88</v>
      </c>
      <c r="L611" t="s">
        <v>1376</v>
      </c>
      <c r="M611">
        <v>424</v>
      </c>
      <c r="N611">
        <v>187.65</v>
      </c>
      <c r="O611">
        <f t="shared" si="27"/>
        <v>186.98000000000002</v>
      </c>
      <c r="P611">
        <v>1.36E-4</v>
      </c>
    </row>
    <row r="612" spans="1:16">
      <c r="A612">
        <f t="shared" si="28"/>
        <v>268.19000000000005</v>
      </c>
      <c r="C612">
        <f t="shared" si="29"/>
        <v>-0.19999999999999998</v>
      </c>
      <c r="D612">
        <v>3</v>
      </c>
      <c r="E612" t="s">
        <v>8</v>
      </c>
      <c r="F612" t="s">
        <v>19</v>
      </c>
      <c r="J612" t="s">
        <v>23</v>
      </c>
      <c r="K612" t="s">
        <v>23</v>
      </c>
      <c r="L612" t="s">
        <v>680</v>
      </c>
      <c r="M612">
        <v>424</v>
      </c>
      <c r="N612">
        <v>187.95</v>
      </c>
      <c r="O612">
        <f t="shared" si="27"/>
        <v>187.28</v>
      </c>
      <c r="P612">
        <v>1.2889999999999999E-4</v>
      </c>
    </row>
    <row r="613" spans="1:16">
      <c r="A613">
        <f t="shared" si="28"/>
        <v>268.69000000000005</v>
      </c>
      <c r="C613">
        <f t="shared" si="29"/>
        <v>-0.19999999999999998</v>
      </c>
      <c r="D613">
        <v>0.5</v>
      </c>
      <c r="E613" t="s">
        <v>8</v>
      </c>
      <c r="F613" t="s">
        <v>15</v>
      </c>
      <c r="J613" t="s">
        <v>62</v>
      </c>
      <c r="K613" t="s">
        <v>62</v>
      </c>
      <c r="L613" t="s">
        <v>681</v>
      </c>
      <c r="M613">
        <v>424</v>
      </c>
      <c r="N613">
        <v>188.25</v>
      </c>
      <c r="O613">
        <f t="shared" si="27"/>
        <v>187.58</v>
      </c>
      <c r="P613">
        <v>1.2870000000000001E-4</v>
      </c>
    </row>
    <row r="614" spans="1:16">
      <c r="A614">
        <f t="shared" si="28"/>
        <v>268.90000000000003</v>
      </c>
      <c r="C614">
        <f t="shared" si="29"/>
        <v>-0.19999999999999998</v>
      </c>
      <c r="D614">
        <v>0.21</v>
      </c>
      <c r="E614" t="s">
        <v>8</v>
      </c>
      <c r="F614" t="s">
        <v>19</v>
      </c>
      <c r="J614" t="s">
        <v>80</v>
      </c>
      <c r="K614" t="s">
        <v>80</v>
      </c>
      <c r="L614" t="s">
        <v>682</v>
      </c>
      <c r="M614">
        <v>424</v>
      </c>
      <c r="N614">
        <v>188.55</v>
      </c>
      <c r="O614">
        <f t="shared" si="27"/>
        <v>187.88000000000002</v>
      </c>
      <c r="P614">
        <v>1.4970000000000001E-4</v>
      </c>
    </row>
    <row r="615" spans="1:16">
      <c r="A615">
        <f t="shared" si="28"/>
        <v>269.03000000000003</v>
      </c>
      <c r="C615">
        <f t="shared" si="29"/>
        <v>-0.19999999999999998</v>
      </c>
      <c r="D615">
        <v>0.13</v>
      </c>
      <c r="E615" t="s">
        <v>18</v>
      </c>
      <c r="L615" t="s">
        <v>683</v>
      </c>
      <c r="M615">
        <v>424</v>
      </c>
      <c r="N615">
        <v>188.85</v>
      </c>
      <c r="O615">
        <f t="shared" si="27"/>
        <v>188.18</v>
      </c>
      <c r="P615">
        <v>1.5440000000000001E-4</v>
      </c>
    </row>
    <row r="616" spans="1:16">
      <c r="A616">
        <f t="shared" si="28"/>
        <v>269.35000000000002</v>
      </c>
      <c r="C616">
        <f t="shared" si="29"/>
        <v>-0.19999999999999998</v>
      </c>
      <c r="D616">
        <v>0.32</v>
      </c>
      <c r="E616" t="s">
        <v>44</v>
      </c>
      <c r="F616" t="s">
        <v>71</v>
      </c>
      <c r="G616" t="s">
        <v>20</v>
      </c>
      <c r="L616" t="s">
        <v>684</v>
      </c>
      <c r="M616">
        <v>424</v>
      </c>
      <c r="N616">
        <v>189.18</v>
      </c>
      <c r="O616">
        <f t="shared" si="27"/>
        <v>188.51000000000002</v>
      </c>
    </row>
    <row r="617" spans="1:16">
      <c r="A617">
        <f t="shared" si="28"/>
        <v>269.40000000000003</v>
      </c>
      <c r="C617">
        <f t="shared" si="29"/>
        <v>-0.19999999999999998</v>
      </c>
      <c r="D617">
        <v>0.05</v>
      </c>
      <c r="E617" t="s">
        <v>44</v>
      </c>
      <c r="F617" t="s">
        <v>45</v>
      </c>
      <c r="G617" t="s">
        <v>32</v>
      </c>
      <c r="L617" t="s">
        <v>685</v>
      </c>
      <c r="M617">
        <v>424</v>
      </c>
      <c r="N617">
        <v>189.45</v>
      </c>
      <c r="O617">
        <f t="shared" si="27"/>
        <v>188.78</v>
      </c>
      <c r="P617">
        <v>1.247E-4</v>
      </c>
    </row>
    <row r="618" spans="1:16">
      <c r="A618">
        <f t="shared" si="28"/>
        <v>271.17</v>
      </c>
      <c r="C618">
        <f t="shared" si="29"/>
        <v>-0.19999999999999998</v>
      </c>
      <c r="D618">
        <v>1.77</v>
      </c>
      <c r="E618" t="s">
        <v>8</v>
      </c>
      <c r="F618" t="s">
        <v>19</v>
      </c>
      <c r="J618" t="s">
        <v>23</v>
      </c>
      <c r="K618" t="s">
        <v>23</v>
      </c>
      <c r="L618" t="s">
        <v>686</v>
      </c>
      <c r="M618">
        <v>424</v>
      </c>
      <c r="N618">
        <v>189.75</v>
      </c>
      <c r="O618">
        <f t="shared" si="27"/>
        <v>189.08</v>
      </c>
      <c r="P618">
        <v>1.11E-4</v>
      </c>
    </row>
    <row r="619" spans="1:16">
      <c r="A619">
        <f t="shared" si="28"/>
        <v>271.5</v>
      </c>
      <c r="C619">
        <f t="shared" si="29"/>
        <v>-0.19999999999999998</v>
      </c>
      <c r="D619">
        <v>0.33</v>
      </c>
      <c r="E619" t="s">
        <v>8</v>
      </c>
      <c r="F619" t="s">
        <v>15</v>
      </c>
      <c r="J619" t="s">
        <v>80</v>
      </c>
      <c r="K619" t="s">
        <v>80</v>
      </c>
      <c r="L619" t="s">
        <v>687</v>
      </c>
      <c r="M619">
        <v>425</v>
      </c>
      <c r="N619">
        <v>190.05</v>
      </c>
      <c r="O619">
        <f t="shared" si="27"/>
        <v>189.38000000000002</v>
      </c>
    </row>
    <row r="620" spans="1:16">
      <c r="A620">
        <f t="shared" si="28"/>
        <v>271.83</v>
      </c>
      <c r="C620">
        <f t="shared" si="29"/>
        <v>-0.19999999999999998</v>
      </c>
      <c r="D620">
        <v>0.33</v>
      </c>
      <c r="E620" t="s">
        <v>8</v>
      </c>
      <c r="F620" t="s">
        <v>19</v>
      </c>
      <c r="J620" t="s">
        <v>80</v>
      </c>
      <c r="K620" t="s">
        <v>80</v>
      </c>
      <c r="L620" t="s">
        <v>688</v>
      </c>
      <c r="M620">
        <v>427</v>
      </c>
      <c r="N620">
        <v>190.18</v>
      </c>
      <c r="O620">
        <f t="shared" si="27"/>
        <v>189.51000000000002</v>
      </c>
    </row>
    <row r="621" spans="1:16">
      <c r="A621">
        <f t="shared" si="28"/>
        <v>272.13</v>
      </c>
      <c r="C621">
        <f t="shared" si="29"/>
        <v>-0.19999999999999998</v>
      </c>
      <c r="D621">
        <v>0.3</v>
      </c>
      <c r="E621" t="s">
        <v>44</v>
      </c>
      <c r="F621" t="s">
        <v>71</v>
      </c>
      <c r="G621" t="s">
        <v>89</v>
      </c>
      <c r="L621" t="s">
        <v>689</v>
      </c>
      <c r="M621">
        <v>430</v>
      </c>
      <c r="N621">
        <v>190.35</v>
      </c>
      <c r="O621">
        <f t="shared" si="27"/>
        <v>189.68</v>
      </c>
      <c r="P621">
        <v>1.0060000000000001E-4</v>
      </c>
    </row>
    <row r="622" spans="1:16">
      <c r="A622">
        <f t="shared" si="28"/>
        <v>272.52999999999997</v>
      </c>
      <c r="C622">
        <f t="shared" si="29"/>
        <v>-0.19999999999999998</v>
      </c>
      <c r="D622">
        <v>0.4</v>
      </c>
      <c r="E622" t="s">
        <v>8</v>
      </c>
      <c r="F622" t="s">
        <v>15</v>
      </c>
      <c r="J622" t="s">
        <v>80</v>
      </c>
      <c r="K622" t="s">
        <v>80</v>
      </c>
      <c r="L622" t="s">
        <v>690</v>
      </c>
      <c r="M622">
        <v>431</v>
      </c>
      <c r="N622">
        <v>190.72</v>
      </c>
      <c r="O622">
        <f t="shared" si="27"/>
        <v>190.05</v>
      </c>
      <c r="P622">
        <v>1.105E-4</v>
      </c>
    </row>
    <row r="623" spans="1:16">
      <c r="A623">
        <f t="shared" si="28"/>
        <v>272.95</v>
      </c>
      <c r="C623">
        <f t="shared" si="29"/>
        <v>-0.19999999999999998</v>
      </c>
      <c r="D623">
        <v>0.42</v>
      </c>
      <c r="E623" t="s">
        <v>8</v>
      </c>
      <c r="F623" t="s">
        <v>19</v>
      </c>
      <c r="J623" t="s">
        <v>80</v>
      </c>
      <c r="K623" t="s">
        <v>80</v>
      </c>
      <c r="L623" t="s">
        <v>691</v>
      </c>
      <c r="M623">
        <v>431</v>
      </c>
      <c r="N623">
        <v>191.02</v>
      </c>
      <c r="O623">
        <f t="shared" si="27"/>
        <v>190.35000000000002</v>
      </c>
      <c r="P623" s="2">
        <v>6.4200000000000002E-5</v>
      </c>
    </row>
    <row r="624" spans="1:16">
      <c r="A624">
        <f t="shared" si="28"/>
        <v>273.07</v>
      </c>
      <c r="C624">
        <f t="shared" si="29"/>
        <v>-0.19999999999999998</v>
      </c>
      <c r="D624">
        <v>0.12</v>
      </c>
      <c r="E624" t="s">
        <v>44</v>
      </c>
      <c r="F624" t="s">
        <v>71</v>
      </c>
      <c r="G624" t="s">
        <v>84</v>
      </c>
      <c r="L624" t="s">
        <v>692</v>
      </c>
      <c r="M624">
        <v>432</v>
      </c>
      <c r="N624">
        <v>191.32</v>
      </c>
      <c r="O624">
        <f t="shared" si="27"/>
        <v>190.65</v>
      </c>
      <c r="P624" s="2">
        <v>9.0400000000000002E-5</v>
      </c>
    </row>
    <row r="625" spans="1:16">
      <c r="A625">
        <f t="shared" si="28"/>
        <v>273.20999999999998</v>
      </c>
      <c r="C625">
        <f t="shared" si="29"/>
        <v>-0.19999999999999998</v>
      </c>
      <c r="D625">
        <v>0.14000000000000001</v>
      </c>
      <c r="E625" t="s">
        <v>44</v>
      </c>
      <c r="F625" t="s">
        <v>45</v>
      </c>
      <c r="J625" t="s">
        <v>62</v>
      </c>
      <c r="K625" t="s">
        <v>62</v>
      </c>
      <c r="L625" t="s">
        <v>693</v>
      </c>
      <c r="M625">
        <v>432</v>
      </c>
      <c r="N625">
        <v>191.62</v>
      </c>
      <c r="O625">
        <f t="shared" si="27"/>
        <v>190.95000000000002</v>
      </c>
      <c r="P625" s="2">
        <v>7.7999999999999999E-5</v>
      </c>
    </row>
    <row r="626" spans="1:16">
      <c r="A626">
        <f t="shared" si="28"/>
        <v>274.14999999999998</v>
      </c>
      <c r="C626">
        <f t="shared" si="29"/>
        <v>-0.19999999999999998</v>
      </c>
      <c r="D626">
        <v>0.94</v>
      </c>
      <c r="E626" t="s">
        <v>8</v>
      </c>
      <c r="F626" t="s">
        <v>19</v>
      </c>
      <c r="J626" t="s">
        <v>80</v>
      </c>
      <c r="K626" t="s">
        <v>80</v>
      </c>
      <c r="L626" t="s">
        <v>694</v>
      </c>
      <c r="M626">
        <v>432</v>
      </c>
      <c r="N626">
        <v>191.92</v>
      </c>
      <c r="O626">
        <f t="shared" si="27"/>
        <v>191.25</v>
      </c>
      <c r="P626">
        <v>1.037E-4</v>
      </c>
    </row>
    <row r="627" spans="1:16">
      <c r="A627">
        <f t="shared" si="28"/>
        <v>274.33</v>
      </c>
      <c r="C627">
        <f t="shared" si="29"/>
        <v>-0.19999999999999998</v>
      </c>
      <c r="D627">
        <v>0.18</v>
      </c>
      <c r="E627" t="s">
        <v>44</v>
      </c>
      <c r="F627" t="s">
        <v>45</v>
      </c>
      <c r="L627" t="s">
        <v>695</v>
      </c>
      <c r="M627">
        <v>432</v>
      </c>
      <c r="N627">
        <v>192.22</v>
      </c>
      <c r="O627">
        <f t="shared" si="27"/>
        <v>191.55</v>
      </c>
      <c r="P627">
        <v>1.249E-4</v>
      </c>
    </row>
    <row r="628" spans="1:16">
      <c r="A628">
        <f t="shared" si="28"/>
        <v>274.44</v>
      </c>
      <c r="C628">
        <f t="shared" si="29"/>
        <v>-0.19999999999999998</v>
      </c>
      <c r="D628">
        <v>0.11</v>
      </c>
      <c r="E628" t="s">
        <v>44</v>
      </c>
      <c r="F628" t="s">
        <v>45</v>
      </c>
      <c r="L628" t="s">
        <v>696</v>
      </c>
      <c r="M628">
        <v>432</v>
      </c>
      <c r="N628">
        <v>192.52</v>
      </c>
      <c r="O628">
        <f t="shared" si="27"/>
        <v>191.85000000000002</v>
      </c>
      <c r="P628">
        <v>1.27E-4</v>
      </c>
    </row>
    <row r="629" spans="1:16">
      <c r="A629">
        <f t="shared" si="28"/>
        <v>274.64</v>
      </c>
      <c r="C629">
        <f t="shared" si="29"/>
        <v>-0.19999999999999998</v>
      </c>
      <c r="D629">
        <v>0.2</v>
      </c>
      <c r="E629" t="s">
        <v>44</v>
      </c>
      <c r="F629" t="s">
        <v>71</v>
      </c>
      <c r="G629" t="s">
        <v>17</v>
      </c>
      <c r="L629" t="s">
        <v>697</v>
      </c>
      <c r="M629">
        <v>432</v>
      </c>
      <c r="N629">
        <v>192.82</v>
      </c>
      <c r="O629">
        <f t="shared" si="27"/>
        <v>192.15</v>
      </c>
      <c r="P629">
        <v>1.1680000000000001E-4</v>
      </c>
    </row>
    <row r="630" spans="1:16">
      <c r="A630">
        <f t="shared" si="28"/>
        <v>275.05</v>
      </c>
      <c r="C630">
        <f t="shared" si="29"/>
        <v>-0.19999999999999998</v>
      </c>
      <c r="D630">
        <v>0.41</v>
      </c>
      <c r="E630" t="s">
        <v>44</v>
      </c>
      <c r="F630" t="s">
        <v>45</v>
      </c>
      <c r="L630" t="s">
        <v>698</v>
      </c>
      <c r="M630">
        <v>432</v>
      </c>
      <c r="N630">
        <v>193.12</v>
      </c>
      <c r="O630">
        <f t="shared" si="27"/>
        <v>192.45000000000002</v>
      </c>
      <c r="P630">
        <v>1.74E-4</v>
      </c>
    </row>
    <row r="631" spans="1:16">
      <c r="A631">
        <f t="shared" si="28"/>
        <v>276.8</v>
      </c>
      <c r="C631">
        <f t="shared" si="29"/>
        <v>-0.19999999999999998</v>
      </c>
      <c r="D631">
        <v>1.75</v>
      </c>
      <c r="E631" t="s">
        <v>8</v>
      </c>
      <c r="F631" t="s">
        <v>19</v>
      </c>
      <c r="J631" t="s">
        <v>80</v>
      </c>
      <c r="K631" t="s">
        <v>80</v>
      </c>
      <c r="L631" t="s">
        <v>699</v>
      </c>
      <c r="M631">
        <v>432</v>
      </c>
      <c r="N631">
        <v>193.42</v>
      </c>
      <c r="O631">
        <f t="shared" si="27"/>
        <v>192.75</v>
      </c>
      <c r="P631">
        <v>1.4009999999999999E-4</v>
      </c>
    </row>
    <row r="632" spans="1:16">
      <c r="A632">
        <f t="shared" si="28"/>
        <v>277</v>
      </c>
      <c r="C632">
        <f t="shared" si="29"/>
        <v>-0.19999999999999998</v>
      </c>
      <c r="D632">
        <v>0.2</v>
      </c>
      <c r="E632" t="s">
        <v>44</v>
      </c>
      <c r="F632" t="s">
        <v>45</v>
      </c>
      <c r="L632" t="s">
        <v>700</v>
      </c>
      <c r="M632">
        <v>432</v>
      </c>
      <c r="N632">
        <v>193.72</v>
      </c>
      <c r="O632">
        <f t="shared" si="27"/>
        <v>193.05</v>
      </c>
      <c r="P632">
        <v>1.3329999999999999E-4</v>
      </c>
    </row>
    <row r="633" spans="1:16">
      <c r="A633">
        <f t="shared" si="28"/>
        <v>278.61</v>
      </c>
      <c r="C633">
        <f t="shared" si="29"/>
        <v>-0.19999999999999998</v>
      </c>
      <c r="D633">
        <v>1.61</v>
      </c>
      <c r="E633" t="s">
        <v>8</v>
      </c>
      <c r="F633" t="s">
        <v>19</v>
      </c>
      <c r="J633" t="s">
        <v>80</v>
      </c>
      <c r="K633" t="s">
        <v>80</v>
      </c>
      <c r="L633" t="s">
        <v>701</v>
      </c>
      <c r="M633">
        <v>432</v>
      </c>
      <c r="N633">
        <v>194.02</v>
      </c>
      <c r="O633">
        <f t="shared" si="27"/>
        <v>193.35000000000002</v>
      </c>
      <c r="P633">
        <v>1.528E-4</v>
      </c>
    </row>
    <row r="634" spans="1:16">
      <c r="A634">
        <f t="shared" si="28"/>
        <v>278.73</v>
      </c>
      <c r="C634">
        <f t="shared" si="29"/>
        <v>-0.19999999999999998</v>
      </c>
      <c r="D634">
        <v>0.12</v>
      </c>
      <c r="E634" t="s">
        <v>44</v>
      </c>
      <c r="F634" t="s">
        <v>71</v>
      </c>
      <c r="G634" t="s">
        <v>90</v>
      </c>
      <c r="L634" t="s">
        <v>702</v>
      </c>
      <c r="M634">
        <v>432</v>
      </c>
      <c r="N634">
        <v>194.32</v>
      </c>
      <c r="O634">
        <f t="shared" si="27"/>
        <v>193.65</v>
      </c>
      <c r="P634">
        <v>1.4550000000000001E-4</v>
      </c>
    </row>
    <row r="635" spans="1:16">
      <c r="A635">
        <f t="shared" si="28"/>
        <v>278.79000000000002</v>
      </c>
      <c r="C635">
        <f t="shared" si="29"/>
        <v>-0.19999999999999998</v>
      </c>
      <c r="D635">
        <v>0.06</v>
      </c>
      <c r="E635" t="s">
        <v>44</v>
      </c>
      <c r="F635" t="s">
        <v>45</v>
      </c>
      <c r="L635" t="s">
        <v>703</v>
      </c>
      <c r="M635">
        <v>432</v>
      </c>
      <c r="N635">
        <v>194.62</v>
      </c>
      <c r="O635">
        <f t="shared" si="27"/>
        <v>193.95000000000002</v>
      </c>
      <c r="P635">
        <v>1.5210000000000001E-4</v>
      </c>
    </row>
    <row r="636" spans="1:16">
      <c r="A636">
        <f t="shared" si="28"/>
        <v>278.82</v>
      </c>
      <c r="C636">
        <f t="shared" si="29"/>
        <v>-0.19999999999999998</v>
      </c>
      <c r="D636">
        <v>0.03</v>
      </c>
      <c r="E636" t="s">
        <v>8</v>
      </c>
      <c r="F636" t="s">
        <v>19</v>
      </c>
      <c r="J636" t="s">
        <v>65</v>
      </c>
      <c r="K636" t="s">
        <v>65</v>
      </c>
      <c r="L636" t="s">
        <v>704</v>
      </c>
      <c r="M636">
        <v>432</v>
      </c>
      <c r="N636">
        <v>194.92</v>
      </c>
      <c r="O636">
        <f t="shared" si="27"/>
        <v>194.25</v>
      </c>
      <c r="P636">
        <v>1.5880000000000001E-4</v>
      </c>
    </row>
    <row r="637" spans="1:16">
      <c r="A637">
        <f t="shared" si="28"/>
        <v>278.89</v>
      </c>
      <c r="C637">
        <f t="shared" si="29"/>
        <v>-0.19999999999999998</v>
      </c>
      <c r="D637">
        <v>7.0000000000000007E-2</v>
      </c>
      <c r="E637" t="s">
        <v>44</v>
      </c>
      <c r="F637" t="s">
        <v>45</v>
      </c>
      <c r="L637" t="s">
        <v>705</v>
      </c>
      <c r="M637">
        <v>432</v>
      </c>
      <c r="N637">
        <v>195.22</v>
      </c>
      <c r="O637">
        <f t="shared" si="27"/>
        <v>194.55</v>
      </c>
      <c r="P637">
        <v>1.6479999999999999E-4</v>
      </c>
    </row>
    <row r="638" spans="1:16">
      <c r="A638">
        <f t="shared" si="28"/>
        <v>279.21999999999997</v>
      </c>
      <c r="C638">
        <f t="shared" si="29"/>
        <v>-0.19999999999999998</v>
      </c>
      <c r="D638">
        <v>0.33</v>
      </c>
      <c r="E638" t="s">
        <v>8</v>
      </c>
      <c r="F638" t="s">
        <v>19</v>
      </c>
      <c r="J638" t="s">
        <v>65</v>
      </c>
      <c r="K638" t="s">
        <v>65</v>
      </c>
      <c r="L638" t="s">
        <v>706</v>
      </c>
      <c r="M638">
        <v>432</v>
      </c>
      <c r="N638">
        <v>195.52</v>
      </c>
      <c r="O638">
        <f t="shared" si="27"/>
        <v>194.85000000000002</v>
      </c>
      <c r="P638">
        <v>1.7420000000000001E-4</v>
      </c>
    </row>
    <row r="639" spans="1:16">
      <c r="A639">
        <f t="shared" si="28"/>
        <v>279.24999999999994</v>
      </c>
      <c r="C639">
        <f t="shared" si="29"/>
        <v>-0.19999999999999998</v>
      </c>
      <c r="D639">
        <v>0.03</v>
      </c>
      <c r="E639" t="s">
        <v>44</v>
      </c>
      <c r="F639" t="s">
        <v>45</v>
      </c>
      <c r="L639" t="s">
        <v>707</v>
      </c>
      <c r="M639">
        <v>432</v>
      </c>
      <c r="N639">
        <v>195.82</v>
      </c>
      <c r="O639">
        <f t="shared" si="27"/>
        <v>195.15</v>
      </c>
      <c r="P639">
        <v>1.4990000000000001E-4</v>
      </c>
    </row>
    <row r="640" spans="1:16">
      <c r="A640">
        <f t="shared" si="28"/>
        <v>279.67999999999995</v>
      </c>
      <c r="C640">
        <f t="shared" si="29"/>
        <v>-0.19999999999999998</v>
      </c>
      <c r="D640">
        <v>0.43</v>
      </c>
      <c r="E640" t="s">
        <v>8</v>
      </c>
      <c r="F640" t="s">
        <v>19</v>
      </c>
      <c r="J640" t="s">
        <v>80</v>
      </c>
      <c r="K640" t="s">
        <v>80</v>
      </c>
      <c r="L640" t="s">
        <v>708</v>
      </c>
      <c r="M640">
        <v>432</v>
      </c>
      <c r="N640">
        <v>196.12</v>
      </c>
      <c r="O640">
        <f t="shared" si="27"/>
        <v>195.45000000000002</v>
      </c>
      <c r="P640">
        <v>1.7330000000000001E-4</v>
      </c>
    </row>
    <row r="641" spans="1:16">
      <c r="A641">
        <f t="shared" si="28"/>
        <v>279.75999999999993</v>
      </c>
      <c r="C641">
        <f t="shared" si="29"/>
        <v>-0.19999999999999998</v>
      </c>
      <c r="D641">
        <v>0.08</v>
      </c>
      <c r="E641" t="s">
        <v>8</v>
      </c>
      <c r="F641" t="s">
        <v>15</v>
      </c>
      <c r="J641" t="s">
        <v>62</v>
      </c>
      <c r="K641" t="s">
        <v>62</v>
      </c>
      <c r="L641" t="s">
        <v>709</v>
      </c>
      <c r="M641">
        <v>432</v>
      </c>
      <c r="N641">
        <v>196.42</v>
      </c>
      <c r="O641">
        <f t="shared" si="27"/>
        <v>195.75</v>
      </c>
      <c r="P641">
        <v>1.55E-4</v>
      </c>
    </row>
    <row r="642" spans="1:16">
      <c r="A642">
        <f t="shared" si="28"/>
        <v>280.08999999999992</v>
      </c>
      <c r="C642">
        <f t="shared" si="29"/>
        <v>-0.19999999999999998</v>
      </c>
      <c r="D642">
        <v>0.33</v>
      </c>
      <c r="E642" t="s">
        <v>44</v>
      </c>
      <c r="F642" t="s">
        <v>45</v>
      </c>
      <c r="L642" t="s">
        <v>710</v>
      </c>
      <c r="M642">
        <v>433</v>
      </c>
      <c r="N642">
        <v>196.72</v>
      </c>
      <c r="O642">
        <f t="shared" ref="O642:O705" si="30">INDEX(C:C,M642+1)+N642</f>
        <v>196.05</v>
      </c>
    </row>
    <row r="643" spans="1:16">
      <c r="A643">
        <f t="shared" si="28"/>
        <v>280.1699999999999</v>
      </c>
      <c r="C643">
        <f t="shared" si="29"/>
        <v>-0.19999999999999998</v>
      </c>
      <c r="D643">
        <v>0.08</v>
      </c>
      <c r="E643" t="s">
        <v>44</v>
      </c>
      <c r="F643" t="s">
        <v>71</v>
      </c>
      <c r="G643" t="s">
        <v>32</v>
      </c>
      <c r="L643" t="s">
        <v>711</v>
      </c>
      <c r="M643">
        <v>436</v>
      </c>
      <c r="N643">
        <v>197.05</v>
      </c>
      <c r="O643">
        <f t="shared" si="30"/>
        <v>196.38000000000002</v>
      </c>
      <c r="P643">
        <v>1.327E-4</v>
      </c>
    </row>
    <row r="644" spans="1:16">
      <c r="A644">
        <f t="shared" ref="A644:A707" si="31">A643+D644</f>
        <v>281.7299999999999</v>
      </c>
      <c r="C644">
        <f t="shared" ref="C644:C707" si="32">B644+C643</f>
        <v>-0.19999999999999998</v>
      </c>
      <c r="D644">
        <v>1.56</v>
      </c>
      <c r="E644" t="s">
        <v>8</v>
      </c>
      <c r="F644" t="s">
        <v>19</v>
      </c>
      <c r="J644" t="s">
        <v>65</v>
      </c>
      <c r="K644" t="s">
        <v>65</v>
      </c>
      <c r="L644" t="s">
        <v>712</v>
      </c>
      <c r="M644">
        <v>436</v>
      </c>
      <c r="N644">
        <v>197.32</v>
      </c>
      <c r="O644">
        <f t="shared" si="30"/>
        <v>196.65</v>
      </c>
      <c r="P644">
        <v>1.315E-4</v>
      </c>
    </row>
    <row r="645" spans="1:16">
      <c r="A645">
        <f t="shared" si="31"/>
        <v>281.9199999999999</v>
      </c>
      <c r="C645">
        <f t="shared" si="32"/>
        <v>-0.19999999999999998</v>
      </c>
      <c r="D645">
        <v>0.19</v>
      </c>
      <c r="E645" t="s">
        <v>44</v>
      </c>
      <c r="F645" t="s">
        <v>45</v>
      </c>
      <c r="L645" t="s">
        <v>713</v>
      </c>
      <c r="M645">
        <v>436</v>
      </c>
      <c r="N645">
        <v>197.62</v>
      </c>
      <c r="O645">
        <f t="shared" si="30"/>
        <v>196.95000000000002</v>
      </c>
      <c r="P645">
        <v>1.461E-4</v>
      </c>
    </row>
    <row r="646" spans="1:16">
      <c r="A646">
        <f t="shared" si="31"/>
        <v>281.99999999999989</v>
      </c>
      <c r="C646">
        <f t="shared" si="32"/>
        <v>-0.19999999999999998</v>
      </c>
      <c r="D646">
        <v>0.08</v>
      </c>
      <c r="E646" t="s">
        <v>8</v>
      </c>
      <c r="F646" t="s">
        <v>15</v>
      </c>
      <c r="L646" t="s">
        <v>714</v>
      </c>
      <c r="M646">
        <v>436</v>
      </c>
      <c r="N646">
        <v>197.92</v>
      </c>
      <c r="O646">
        <f t="shared" si="30"/>
        <v>197.25</v>
      </c>
      <c r="P646">
        <v>1.4239999999999999E-4</v>
      </c>
    </row>
    <row r="647" spans="1:16">
      <c r="A647">
        <f t="shared" si="31"/>
        <v>282.02999999999986</v>
      </c>
      <c r="C647">
        <f t="shared" si="32"/>
        <v>-0.19999999999999998</v>
      </c>
      <c r="D647">
        <v>0.03</v>
      </c>
      <c r="E647" t="s">
        <v>44</v>
      </c>
      <c r="F647" t="s">
        <v>45</v>
      </c>
      <c r="L647" t="s">
        <v>715</v>
      </c>
      <c r="M647">
        <v>436</v>
      </c>
      <c r="N647">
        <v>198.22</v>
      </c>
      <c r="O647">
        <f t="shared" si="30"/>
        <v>197.55</v>
      </c>
      <c r="P647">
        <v>1.3210000000000001E-4</v>
      </c>
    </row>
    <row r="648" spans="1:16">
      <c r="A648">
        <f t="shared" si="31"/>
        <v>282.05999999999983</v>
      </c>
      <c r="C648">
        <f t="shared" si="32"/>
        <v>-0.19999999999999998</v>
      </c>
      <c r="D648">
        <v>0.03</v>
      </c>
      <c r="E648" t="s">
        <v>44</v>
      </c>
      <c r="F648" t="s">
        <v>45</v>
      </c>
      <c r="G648" t="s">
        <v>32</v>
      </c>
      <c r="L648" t="s">
        <v>716</v>
      </c>
      <c r="M648">
        <v>437</v>
      </c>
      <c r="N648">
        <v>198.52</v>
      </c>
      <c r="O648">
        <f t="shared" si="30"/>
        <v>197.85000000000002</v>
      </c>
    </row>
    <row r="649" spans="1:16">
      <c r="A649">
        <f t="shared" si="31"/>
        <v>282.26999999999981</v>
      </c>
      <c r="C649">
        <f t="shared" si="32"/>
        <v>-0.19999999999999998</v>
      </c>
      <c r="D649">
        <v>0.21</v>
      </c>
      <c r="E649" t="s">
        <v>44</v>
      </c>
      <c r="F649" t="s">
        <v>45</v>
      </c>
      <c r="G649" t="s">
        <v>91</v>
      </c>
      <c r="L649" t="s">
        <v>717</v>
      </c>
      <c r="M649">
        <v>438</v>
      </c>
      <c r="N649">
        <v>198.92</v>
      </c>
      <c r="O649">
        <f t="shared" si="30"/>
        <v>198.25</v>
      </c>
      <c r="P649">
        <v>1.2459999999999999E-4</v>
      </c>
    </row>
    <row r="650" spans="1:16">
      <c r="A650">
        <f t="shared" si="31"/>
        <v>283.89999999999981</v>
      </c>
      <c r="C650">
        <f t="shared" si="32"/>
        <v>-0.19999999999999998</v>
      </c>
      <c r="D650">
        <v>1.63</v>
      </c>
      <c r="E650" t="s">
        <v>8</v>
      </c>
      <c r="F650" t="s">
        <v>19</v>
      </c>
      <c r="J650" t="s">
        <v>80</v>
      </c>
      <c r="K650" t="s">
        <v>80</v>
      </c>
      <c r="L650" t="s">
        <v>718</v>
      </c>
      <c r="M650">
        <v>438</v>
      </c>
      <c r="N650">
        <v>199.12</v>
      </c>
      <c r="O650">
        <f t="shared" si="30"/>
        <v>198.45000000000002</v>
      </c>
      <c r="P650">
        <v>1.206E-4</v>
      </c>
    </row>
    <row r="651" spans="1:16">
      <c r="A651">
        <f t="shared" si="31"/>
        <v>284.00999999999982</v>
      </c>
      <c r="C651">
        <f t="shared" si="32"/>
        <v>-0.19999999999999998</v>
      </c>
      <c r="D651">
        <v>0.11</v>
      </c>
      <c r="E651" t="s">
        <v>44</v>
      </c>
      <c r="F651" t="s">
        <v>69</v>
      </c>
      <c r="G651" t="s">
        <v>16</v>
      </c>
      <c r="L651" t="s">
        <v>719</v>
      </c>
      <c r="M651">
        <v>438</v>
      </c>
      <c r="N651">
        <v>199.42</v>
      </c>
      <c r="O651">
        <f t="shared" si="30"/>
        <v>198.75</v>
      </c>
      <c r="P651">
        <v>1.3459999999999999E-4</v>
      </c>
    </row>
    <row r="652" spans="1:16">
      <c r="A652">
        <f t="shared" si="31"/>
        <v>286.7199999999998</v>
      </c>
      <c r="C652">
        <f t="shared" si="32"/>
        <v>-0.19999999999999998</v>
      </c>
      <c r="D652">
        <v>2.71</v>
      </c>
      <c r="E652" t="s">
        <v>8</v>
      </c>
      <c r="F652" t="s">
        <v>19</v>
      </c>
      <c r="J652" t="s">
        <v>80</v>
      </c>
      <c r="K652" t="s">
        <v>80</v>
      </c>
      <c r="L652" t="s">
        <v>720</v>
      </c>
      <c r="M652">
        <v>438</v>
      </c>
      <c r="N652">
        <v>199.72</v>
      </c>
      <c r="O652">
        <f t="shared" si="30"/>
        <v>199.05</v>
      </c>
      <c r="P652">
        <v>1.392E-4</v>
      </c>
    </row>
    <row r="653" spans="1:16">
      <c r="A653">
        <f t="shared" si="31"/>
        <v>286.88999999999982</v>
      </c>
      <c r="C653">
        <f t="shared" si="32"/>
        <v>-0.19999999999999998</v>
      </c>
      <c r="D653">
        <v>0.17</v>
      </c>
      <c r="E653" t="s">
        <v>44</v>
      </c>
      <c r="F653" t="s">
        <v>45</v>
      </c>
      <c r="G653" t="s">
        <v>70</v>
      </c>
      <c r="L653" t="s">
        <v>721</v>
      </c>
      <c r="M653">
        <v>438</v>
      </c>
      <c r="N653">
        <v>200.02</v>
      </c>
      <c r="O653">
        <f t="shared" si="30"/>
        <v>199.35000000000002</v>
      </c>
      <c r="P653">
        <v>1.4650000000000001E-4</v>
      </c>
    </row>
    <row r="654" spans="1:16">
      <c r="A654">
        <f t="shared" si="31"/>
        <v>287.44999999999982</v>
      </c>
      <c r="C654">
        <f t="shared" si="32"/>
        <v>-0.19999999999999998</v>
      </c>
      <c r="D654">
        <v>0.56000000000000005</v>
      </c>
      <c r="E654" t="s">
        <v>44</v>
      </c>
      <c r="F654" t="s">
        <v>83</v>
      </c>
      <c r="G654" t="s">
        <v>88</v>
      </c>
      <c r="L654" t="s">
        <v>722</v>
      </c>
      <c r="M654">
        <v>438</v>
      </c>
      <c r="N654">
        <v>200.32</v>
      </c>
      <c r="O654">
        <f t="shared" si="30"/>
        <v>199.65</v>
      </c>
      <c r="P654">
        <v>1.84E-4</v>
      </c>
    </row>
    <row r="655" spans="1:16">
      <c r="A655">
        <f t="shared" si="31"/>
        <v>287.57999999999981</v>
      </c>
      <c r="C655">
        <f t="shared" si="32"/>
        <v>-0.19999999999999998</v>
      </c>
      <c r="D655">
        <v>0.13</v>
      </c>
      <c r="E655" t="s">
        <v>8</v>
      </c>
      <c r="F655" t="s">
        <v>19</v>
      </c>
      <c r="J655" t="s">
        <v>65</v>
      </c>
      <c r="K655" t="s">
        <v>65</v>
      </c>
      <c r="L655" t="s">
        <v>1377</v>
      </c>
      <c r="M655">
        <v>439</v>
      </c>
      <c r="N655">
        <v>200.62</v>
      </c>
      <c r="O655">
        <f t="shared" si="30"/>
        <v>199.95000000000002</v>
      </c>
      <c r="P655">
        <v>1.395E-4</v>
      </c>
    </row>
    <row r="656" spans="1:16">
      <c r="A656">
        <f t="shared" si="31"/>
        <v>287.93999999999983</v>
      </c>
      <c r="C656">
        <f t="shared" si="32"/>
        <v>-0.19999999999999998</v>
      </c>
      <c r="D656">
        <v>0.36</v>
      </c>
      <c r="E656" t="s">
        <v>44</v>
      </c>
      <c r="F656" t="s">
        <v>45</v>
      </c>
      <c r="G656" t="s">
        <v>92</v>
      </c>
      <c r="L656" t="s">
        <v>723</v>
      </c>
      <c r="M656">
        <v>439</v>
      </c>
      <c r="N656">
        <v>200.92</v>
      </c>
      <c r="O656">
        <f t="shared" si="30"/>
        <v>200.25</v>
      </c>
      <c r="P656" s="2">
        <v>2.8500000000000002E-5</v>
      </c>
    </row>
    <row r="657" spans="1:16">
      <c r="A657">
        <f t="shared" si="31"/>
        <v>288.28999999999985</v>
      </c>
      <c r="C657">
        <f t="shared" si="32"/>
        <v>-0.19999999999999998</v>
      </c>
      <c r="D657">
        <v>0.35</v>
      </c>
      <c r="E657" t="s">
        <v>8</v>
      </c>
      <c r="F657" t="s">
        <v>19</v>
      </c>
      <c r="J657" t="s">
        <v>80</v>
      </c>
      <c r="K657" t="s">
        <v>80</v>
      </c>
      <c r="L657" t="s">
        <v>724</v>
      </c>
      <c r="M657">
        <v>440</v>
      </c>
      <c r="N657">
        <v>201.38</v>
      </c>
      <c r="O657">
        <f t="shared" si="30"/>
        <v>200.71</v>
      </c>
      <c r="P657">
        <v>1.121E-4</v>
      </c>
    </row>
    <row r="658" spans="1:16">
      <c r="A658">
        <f t="shared" si="31"/>
        <v>288.30999999999983</v>
      </c>
      <c r="C658">
        <f t="shared" si="32"/>
        <v>-0.19999999999999998</v>
      </c>
      <c r="D658">
        <v>0.02</v>
      </c>
      <c r="E658" t="s">
        <v>44</v>
      </c>
      <c r="F658" t="s">
        <v>83</v>
      </c>
      <c r="L658" t="s">
        <v>725</v>
      </c>
      <c r="M658">
        <v>440</v>
      </c>
      <c r="N658">
        <v>201.68</v>
      </c>
      <c r="O658">
        <f t="shared" si="30"/>
        <v>201.01000000000002</v>
      </c>
      <c r="P658">
        <v>1.4679999999999999E-4</v>
      </c>
    </row>
    <row r="659" spans="1:16">
      <c r="A659">
        <f t="shared" si="31"/>
        <v>291.97999999999985</v>
      </c>
      <c r="C659">
        <f t="shared" si="32"/>
        <v>-0.19999999999999998</v>
      </c>
      <c r="D659">
        <v>3.67</v>
      </c>
      <c r="E659" t="s">
        <v>8</v>
      </c>
      <c r="F659" t="s">
        <v>19</v>
      </c>
      <c r="J659" t="s">
        <v>80</v>
      </c>
      <c r="K659" t="s">
        <v>80</v>
      </c>
      <c r="L659" t="s">
        <v>726</v>
      </c>
      <c r="M659">
        <v>440</v>
      </c>
      <c r="N659">
        <v>201.98</v>
      </c>
      <c r="O659">
        <f t="shared" si="30"/>
        <v>201.31</v>
      </c>
      <c r="P659">
        <v>1.3520000000000001E-4</v>
      </c>
    </row>
    <row r="660" spans="1:16">
      <c r="A660">
        <f t="shared" si="31"/>
        <v>292.18999999999983</v>
      </c>
      <c r="C660">
        <f t="shared" si="32"/>
        <v>-0.19999999999999998</v>
      </c>
      <c r="D660">
        <v>0.21</v>
      </c>
      <c r="E660" t="s">
        <v>44</v>
      </c>
      <c r="F660" t="s">
        <v>56</v>
      </c>
      <c r="L660" t="s">
        <v>727</v>
      </c>
      <c r="M660">
        <v>442</v>
      </c>
      <c r="N660">
        <v>202.28</v>
      </c>
      <c r="O660">
        <f t="shared" si="30"/>
        <v>201.61</v>
      </c>
      <c r="P660">
        <v>1.428E-4</v>
      </c>
    </row>
    <row r="661" spans="1:16">
      <c r="A661">
        <f t="shared" si="31"/>
        <v>292.37999999999982</v>
      </c>
      <c r="C661">
        <f t="shared" si="32"/>
        <v>-0.19999999999999998</v>
      </c>
      <c r="D661">
        <v>0.19</v>
      </c>
      <c r="E661" t="s">
        <v>44</v>
      </c>
      <c r="F661" t="s">
        <v>83</v>
      </c>
      <c r="G661" t="s">
        <v>88</v>
      </c>
      <c r="L661" t="s">
        <v>728</v>
      </c>
      <c r="M661">
        <v>442</v>
      </c>
      <c r="N661">
        <v>202.58</v>
      </c>
      <c r="O661">
        <f t="shared" si="30"/>
        <v>201.91000000000003</v>
      </c>
      <c r="P661">
        <v>1.205E-4</v>
      </c>
    </row>
    <row r="662" spans="1:16">
      <c r="A662">
        <f t="shared" si="31"/>
        <v>292.8399999999998</v>
      </c>
      <c r="C662">
        <f t="shared" si="32"/>
        <v>-0.19999999999999998</v>
      </c>
      <c r="D662">
        <v>0.46</v>
      </c>
      <c r="E662" t="s">
        <v>44</v>
      </c>
      <c r="F662" t="s">
        <v>83</v>
      </c>
      <c r="G662" t="s">
        <v>32</v>
      </c>
      <c r="L662" t="s">
        <v>729</v>
      </c>
      <c r="M662">
        <v>443</v>
      </c>
      <c r="N662">
        <v>202.88</v>
      </c>
      <c r="O662">
        <f t="shared" si="30"/>
        <v>202.21</v>
      </c>
    </row>
    <row r="663" spans="1:16">
      <c r="A663">
        <f t="shared" si="31"/>
        <v>293.39999999999981</v>
      </c>
      <c r="C663">
        <f t="shared" si="32"/>
        <v>-0.19999999999999998</v>
      </c>
      <c r="D663">
        <v>0.56000000000000005</v>
      </c>
      <c r="E663" t="s">
        <v>8</v>
      </c>
      <c r="F663" t="s">
        <v>19</v>
      </c>
      <c r="J663" t="s">
        <v>80</v>
      </c>
      <c r="K663" t="s">
        <v>80</v>
      </c>
      <c r="L663" t="s">
        <v>730</v>
      </c>
      <c r="M663">
        <v>443</v>
      </c>
      <c r="N663">
        <v>203.18</v>
      </c>
      <c r="O663">
        <f t="shared" si="30"/>
        <v>202.51000000000002</v>
      </c>
    </row>
    <row r="664" spans="1:16">
      <c r="A664">
        <f t="shared" si="31"/>
        <v>293.42999999999978</v>
      </c>
      <c r="C664">
        <f t="shared" si="32"/>
        <v>-0.19999999999999998</v>
      </c>
      <c r="D664">
        <v>0.03</v>
      </c>
      <c r="E664" t="s">
        <v>44</v>
      </c>
      <c r="F664" t="s">
        <v>83</v>
      </c>
      <c r="G664" t="s">
        <v>88</v>
      </c>
      <c r="L664" t="s">
        <v>731</v>
      </c>
      <c r="M664">
        <v>446</v>
      </c>
      <c r="N664">
        <v>203.48</v>
      </c>
      <c r="O664">
        <f t="shared" si="30"/>
        <v>202.81</v>
      </c>
      <c r="P664" s="2">
        <v>4.6799999999999999E-5</v>
      </c>
    </row>
    <row r="665" spans="1:16">
      <c r="A665">
        <f t="shared" si="31"/>
        <v>293.48999999999978</v>
      </c>
      <c r="C665">
        <f t="shared" si="32"/>
        <v>-0.19999999999999998</v>
      </c>
      <c r="D665">
        <v>0.06</v>
      </c>
      <c r="E665" t="s">
        <v>8</v>
      </c>
      <c r="F665" t="s">
        <v>19</v>
      </c>
      <c r="J665" t="s">
        <v>80</v>
      </c>
      <c r="K665" t="s">
        <v>80</v>
      </c>
      <c r="L665" t="s">
        <v>732</v>
      </c>
      <c r="M665">
        <v>448</v>
      </c>
      <c r="N665">
        <v>203.78</v>
      </c>
      <c r="O665">
        <f t="shared" si="30"/>
        <v>203.11</v>
      </c>
      <c r="P665">
        <v>1.156E-4</v>
      </c>
    </row>
    <row r="666" spans="1:16">
      <c r="A666">
        <f t="shared" si="31"/>
        <v>293.5299999999998</v>
      </c>
      <c r="C666">
        <f t="shared" si="32"/>
        <v>-0.19999999999999998</v>
      </c>
      <c r="D666">
        <v>0.04</v>
      </c>
      <c r="E666" t="s">
        <v>44</v>
      </c>
      <c r="F666" t="s">
        <v>83</v>
      </c>
      <c r="G666" t="s">
        <v>88</v>
      </c>
      <c r="L666" t="s">
        <v>733</v>
      </c>
      <c r="M666">
        <v>448</v>
      </c>
      <c r="N666">
        <v>204.08</v>
      </c>
      <c r="O666">
        <f t="shared" si="30"/>
        <v>203.41000000000003</v>
      </c>
      <c r="P666">
        <v>1.1849999999999999E-4</v>
      </c>
    </row>
    <row r="667" spans="1:16">
      <c r="A667">
        <f t="shared" si="31"/>
        <v>293.57999999999981</v>
      </c>
      <c r="C667">
        <f t="shared" si="32"/>
        <v>-0.19999999999999998</v>
      </c>
      <c r="D667">
        <v>0.05</v>
      </c>
      <c r="E667" t="s">
        <v>8</v>
      </c>
      <c r="F667" t="s">
        <v>19</v>
      </c>
      <c r="J667" t="s">
        <v>80</v>
      </c>
      <c r="K667" t="s">
        <v>80</v>
      </c>
      <c r="L667" t="s">
        <v>734</v>
      </c>
      <c r="M667">
        <v>448</v>
      </c>
      <c r="N667">
        <v>204.38</v>
      </c>
      <c r="O667">
        <f t="shared" si="30"/>
        <v>203.71</v>
      </c>
      <c r="P667">
        <v>1.141E-4</v>
      </c>
    </row>
    <row r="668" spans="1:16">
      <c r="A668">
        <f t="shared" si="31"/>
        <v>293.81999999999982</v>
      </c>
      <c r="C668">
        <f t="shared" si="32"/>
        <v>-0.19999999999999998</v>
      </c>
      <c r="D668">
        <v>0.24</v>
      </c>
      <c r="E668" t="s">
        <v>44</v>
      </c>
      <c r="F668" t="s">
        <v>83</v>
      </c>
      <c r="G668" t="s">
        <v>88</v>
      </c>
      <c r="L668" t="s">
        <v>735</v>
      </c>
      <c r="M668">
        <v>448</v>
      </c>
      <c r="N668">
        <v>204.68</v>
      </c>
      <c r="O668">
        <f t="shared" si="30"/>
        <v>204.01000000000002</v>
      </c>
      <c r="P668">
        <v>1.0289999999999999E-4</v>
      </c>
    </row>
    <row r="669" spans="1:16">
      <c r="A669">
        <f t="shared" si="31"/>
        <v>295.37999999999982</v>
      </c>
      <c r="C669">
        <f t="shared" si="32"/>
        <v>-0.19999999999999998</v>
      </c>
      <c r="D669">
        <v>1.56</v>
      </c>
      <c r="E669" t="s">
        <v>8</v>
      </c>
      <c r="F669" t="s">
        <v>19</v>
      </c>
      <c r="J669" t="s">
        <v>80</v>
      </c>
      <c r="K669" t="s">
        <v>80</v>
      </c>
      <c r="L669" t="s">
        <v>736</v>
      </c>
      <c r="M669">
        <v>448</v>
      </c>
      <c r="N669">
        <v>204.98</v>
      </c>
      <c r="O669">
        <f t="shared" si="30"/>
        <v>204.31</v>
      </c>
      <c r="P669">
        <v>2.031E-4</v>
      </c>
    </row>
    <row r="670" spans="1:16">
      <c r="A670">
        <f t="shared" si="31"/>
        <v>295.41999999999985</v>
      </c>
      <c r="C670">
        <f t="shared" si="32"/>
        <v>-0.19999999999999998</v>
      </c>
      <c r="D670">
        <v>0.04</v>
      </c>
      <c r="E670" t="s">
        <v>44</v>
      </c>
      <c r="F670" t="s">
        <v>45</v>
      </c>
      <c r="G670" t="s">
        <v>32</v>
      </c>
      <c r="L670" t="s">
        <v>737</v>
      </c>
      <c r="M670">
        <v>448</v>
      </c>
      <c r="N670">
        <v>205.28</v>
      </c>
      <c r="O670">
        <f t="shared" si="30"/>
        <v>204.61</v>
      </c>
      <c r="P670">
        <v>1.7139999999999999E-4</v>
      </c>
    </row>
    <row r="671" spans="1:16">
      <c r="A671">
        <f t="shared" si="31"/>
        <v>295.72999999999985</v>
      </c>
      <c r="B671">
        <v>0.02</v>
      </c>
      <c r="C671">
        <f t="shared" si="32"/>
        <v>-0.18</v>
      </c>
      <c r="D671">
        <v>0.31</v>
      </c>
      <c r="E671" t="s">
        <v>8</v>
      </c>
      <c r="F671" t="s">
        <v>19</v>
      </c>
      <c r="J671" t="s">
        <v>80</v>
      </c>
      <c r="K671" t="s">
        <v>80</v>
      </c>
      <c r="L671" t="s">
        <v>738</v>
      </c>
      <c r="M671">
        <v>448</v>
      </c>
      <c r="N671">
        <v>205.58</v>
      </c>
      <c r="O671">
        <f t="shared" si="30"/>
        <v>204.91000000000003</v>
      </c>
      <c r="P671">
        <v>1.392E-4</v>
      </c>
    </row>
    <row r="672" spans="1:16">
      <c r="A672">
        <f t="shared" si="31"/>
        <v>295.81999999999982</v>
      </c>
      <c r="C672">
        <f t="shared" si="32"/>
        <v>-0.18</v>
      </c>
      <c r="D672">
        <v>0.09</v>
      </c>
      <c r="E672" t="s">
        <v>44</v>
      </c>
      <c r="F672" t="s">
        <v>83</v>
      </c>
      <c r="L672" t="s">
        <v>739</v>
      </c>
      <c r="M672">
        <v>448</v>
      </c>
      <c r="N672">
        <v>205.88</v>
      </c>
      <c r="O672">
        <f t="shared" si="30"/>
        <v>205.21</v>
      </c>
      <c r="P672">
        <v>1.317E-4</v>
      </c>
    </row>
    <row r="673" spans="1:16">
      <c r="A673">
        <f t="shared" si="31"/>
        <v>296.98999999999984</v>
      </c>
      <c r="C673">
        <f t="shared" si="32"/>
        <v>-0.18</v>
      </c>
      <c r="D673">
        <v>1.17</v>
      </c>
      <c r="E673" t="s">
        <v>8</v>
      </c>
      <c r="F673" t="s">
        <v>19</v>
      </c>
      <c r="J673" t="s">
        <v>80</v>
      </c>
      <c r="K673" t="s">
        <v>80</v>
      </c>
      <c r="L673" t="s">
        <v>740</v>
      </c>
      <c r="M673">
        <v>449</v>
      </c>
      <c r="N673">
        <v>206.28</v>
      </c>
      <c r="O673">
        <f t="shared" si="30"/>
        <v>205.61</v>
      </c>
    </row>
    <row r="674" spans="1:16">
      <c r="A674">
        <f t="shared" si="31"/>
        <v>297.06999999999982</v>
      </c>
      <c r="C674">
        <f t="shared" si="32"/>
        <v>-0.18</v>
      </c>
      <c r="D674">
        <v>0.08</v>
      </c>
      <c r="E674" t="s">
        <v>44</v>
      </c>
      <c r="F674" t="s">
        <v>56</v>
      </c>
      <c r="L674" t="s">
        <v>741</v>
      </c>
      <c r="M674">
        <v>449</v>
      </c>
      <c r="N674">
        <v>206.51</v>
      </c>
      <c r="O674">
        <f t="shared" si="30"/>
        <v>205.84</v>
      </c>
    </row>
    <row r="675" spans="1:16">
      <c r="A675">
        <f t="shared" si="31"/>
        <v>297.10999999999984</v>
      </c>
      <c r="C675">
        <f t="shared" si="32"/>
        <v>-0.18</v>
      </c>
      <c r="D675">
        <v>0.04</v>
      </c>
      <c r="E675" t="s">
        <v>44</v>
      </c>
      <c r="F675" t="s">
        <v>83</v>
      </c>
      <c r="L675" t="s">
        <v>742</v>
      </c>
      <c r="M675">
        <v>449</v>
      </c>
      <c r="N675">
        <v>206.79</v>
      </c>
      <c r="O675">
        <f t="shared" si="30"/>
        <v>206.12</v>
      </c>
    </row>
    <row r="676" spans="1:16">
      <c r="A676">
        <f t="shared" si="31"/>
        <v>297.26999999999987</v>
      </c>
      <c r="C676">
        <f t="shared" si="32"/>
        <v>-0.18</v>
      </c>
      <c r="D676">
        <v>0.16</v>
      </c>
      <c r="E676" t="s">
        <v>44</v>
      </c>
      <c r="F676" t="s">
        <v>56</v>
      </c>
      <c r="L676" t="s">
        <v>743</v>
      </c>
      <c r="M676">
        <v>450</v>
      </c>
      <c r="N676">
        <v>207.11</v>
      </c>
      <c r="O676">
        <f t="shared" si="30"/>
        <v>206.44000000000003</v>
      </c>
      <c r="P676">
        <v>1.2530000000000001E-4</v>
      </c>
    </row>
    <row r="677" spans="1:16">
      <c r="A677">
        <f t="shared" si="31"/>
        <v>299.46999999999986</v>
      </c>
      <c r="B677">
        <v>0.4</v>
      </c>
      <c r="C677">
        <f t="shared" si="32"/>
        <v>0.22000000000000003</v>
      </c>
      <c r="D677">
        <v>2.2000000000000002</v>
      </c>
      <c r="E677" t="s">
        <v>8</v>
      </c>
      <c r="F677" t="s">
        <v>19</v>
      </c>
      <c r="J677" t="s">
        <v>23</v>
      </c>
      <c r="K677" t="s">
        <v>23</v>
      </c>
      <c r="L677" t="s">
        <v>744</v>
      </c>
      <c r="M677">
        <v>450</v>
      </c>
      <c r="N677">
        <v>207.41</v>
      </c>
      <c r="O677">
        <f t="shared" si="30"/>
        <v>206.74</v>
      </c>
      <c r="P677">
        <v>1.507E-4</v>
      </c>
    </row>
    <row r="678" spans="1:16">
      <c r="A678">
        <f t="shared" si="31"/>
        <v>299.67999999999984</v>
      </c>
      <c r="C678">
        <f t="shared" si="32"/>
        <v>0.22000000000000003</v>
      </c>
      <c r="D678">
        <v>0.21</v>
      </c>
      <c r="E678" t="s">
        <v>44</v>
      </c>
      <c r="F678" t="s">
        <v>83</v>
      </c>
      <c r="G678" t="s">
        <v>88</v>
      </c>
      <c r="L678" t="s">
        <v>745</v>
      </c>
      <c r="M678">
        <v>450</v>
      </c>
      <c r="N678">
        <v>207.71</v>
      </c>
      <c r="O678">
        <f t="shared" si="30"/>
        <v>207.04000000000002</v>
      </c>
      <c r="P678">
        <v>1.097E-4</v>
      </c>
    </row>
    <row r="679" spans="1:16">
      <c r="A679">
        <f t="shared" si="31"/>
        <v>299.73999999999984</v>
      </c>
      <c r="C679">
        <f t="shared" si="32"/>
        <v>0.22000000000000003</v>
      </c>
      <c r="D679">
        <v>0.06</v>
      </c>
      <c r="E679" t="s">
        <v>8</v>
      </c>
      <c r="F679" t="s">
        <v>19</v>
      </c>
      <c r="J679" t="s">
        <v>65</v>
      </c>
      <c r="K679" t="s">
        <v>65</v>
      </c>
      <c r="L679" t="s">
        <v>746</v>
      </c>
      <c r="M679">
        <v>450</v>
      </c>
      <c r="N679">
        <v>208.01</v>
      </c>
      <c r="O679">
        <f t="shared" si="30"/>
        <v>207.34</v>
      </c>
      <c r="P679">
        <v>1.25E-4</v>
      </c>
    </row>
    <row r="680" spans="1:16">
      <c r="A680">
        <f t="shared" si="31"/>
        <v>299.81999999999982</v>
      </c>
      <c r="C680">
        <f t="shared" si="32"/>
        <v>0.22000000000000003</v>
      </c>
      <c r="D680">
        <v>0.08</v>
      </c>
      <c r="E680" t="s">
        <v>44</v>
      </c>
      <c r="F680" t="s">
        <v>83</v>
      </c>
      <c r="L680" t="s">
        <v>747</v>
      </c>
      <c r="M680">
        <v>451</v>
      </c>
      <c r="N680">
        <v>208.2</v>
      </c>
      <c r="O680">
        <f t="shared" si="30"/>
        <v>207.53</v>
      </c>
    </row>
    <row r="681" spans="1:16">
      <c r="A681">
        <f t="shared" si="31"/>
        <v>299.8399999999998</v>
      </c>
      <c r="C681">
        <f t="shared" si="32"/>
        <v>0.22000000000000003</v>
      </c>
      <c r="D681">
        <v>0.02</v>
      </c>
      <c r="E681" t="s">
        <v>8</v>
      </c>
      <c r="F681" t="s">
        <v>19</v>
      </c>
      <c r="J681" t="s">
        <v>65</v>
      </c>
      <c r="K681" t="s">
        <v>65</v>
      </c>
      <c r="L681" t="s">
        <v>748</v>
      </c>
      <c r="M681">
        <v>454</v>
      </c>
      <c r="N681">
        <v>208.55</v>
      </c>
      <c r="O681">
        <f t="shared" si="30"/>
        <v>207.88000000000002</v>
      </c>
    </row>
    <row r="682" spans="1:16">
      <c r="A682">
        <f t="shared" si="31"/>
        <v>299.88999999999982</v>
      </c>
      <c r="C682">
        <f t="shared" si="32"/>
        <v>0.22000000000000003</v>
      </c>
      <c r="D682">
        <v>0.05</v>
      </c>
      <c r="E682" t="s">
        <v>44</v>
      </c>
      <c r="F682" t="s">
        <v>83</v>
      </c>
      <c r="L682" t="s">
        <v>749</v>
      </c>
      <c r="M682">
        <v>455</v>
      </c>
      <c r="N682">
        <v>208.9</v>
      </c>
      <c r="O682">
        <f t="shared" si="30"/>
        <v>208.23000000000002</v>
      </c>
      <c r="P682">
        <v>1.3430000000000001E-4</v>
      </c>
    </row>
    <row r="683" spans="1:16">
      <c r="A683">
        <f t="shared" si="31"/>
        <v>299.9099999999998</v>
      </c>
      <c r="C683">
        <f t="shared" si="32"/>
        <v>0.22000000000000003</v>
      </c>
      <c r="D683">
        <v>0.02</v>
      </c>
      <c r="E683" t="s">
        <v>8</v>
      </c>
      <c r="F683" t="s">
        <v>19</v>
      </c>
      <c r="J683" t="s">
        <v>65</v>
      </c>
      <c r="K683" t="s">
        <v>65</v>
      </c>
      <c r="L683" t="s">
        <v>750</v>
      </c>
      <c r="M683">
        <v>456</v>
      </c>
      <c r="N683">
        <v>209.2</v>
      </c>
      <c r="O683">
        <f t="shared" si="30"/>
        <v>208.53</v>
      </c>
    </row>
    <row r="684" spans="1:16">
      <c r="A684">
        <f t="shared" si="31"/>
        <v>300.0999999999998</v>
      </c>
      <c r="C684">
        <f t="shared" si="32"/>
        <v>0.22000000000000003</v>
      </c>
      <c r="D684">
        <v>0.19</v>
      </c>
      <c r="E684" t="s">
        <v>44</v>
      </c>
      <c r="F684" t="s">
        <v>83</v>
      </c>
      <c r="G684" t="s">
        <v>88</v>
      </c>
      <c r="L684" t="s">
        <v>751</v>
      </c>
      <c r="M684">
        <v>456</v>
      </c>
      <c r="N684">
        <v>209.55</v>
      </c>
      <c r="O684">
        <f t="shared" si="30"/>
        <v>208.88000000000002</v>
      </c>
    </row>
    <row r="685" spans="1:16">
      <c r="A685">
        <f t="shared" si="31"/>
        <v>302.35999999999979</v>
      </c>
      <c r="C685">
        <f t="shared" si="32"/>
        <v>0.22000000000000003</v>
      </c>
      <c r="D685">
        <v>2.2599999999999998</v>
      </c>
      <c r="E685" t="s">
        <v>8</v>
      </c>
      <c r="F685" t="s">
        <v>19</v>
      </c>
      <c r="J685" t="s">
        <v>23</v>
      </c>
      <c r="K685" t="s">
        <v>23</v>
      </c>
      <c r="L685" t="s">
        <v>752</v>
      </c>
      <c r="M685">
        <v>457</v>
      </c>
      <c r="N685">
        <v>209.8</v>
      </c>
      <c r="O685">
        <f t="shared" si="30"/>
        <v>209.13000000000002</v>
      </c>
    </row>
    <row r="686" spans="1:16">
      <c r="A686">
        <f t="shared" si="31"/>
        <v>302.5299999999998</v>
      </c>
      <c r="C686">
        <f t="shared" si="32"/>
        <v>0.22000000000000003</v>
      </c>
      <c r="D686">
        <v>0.17</v>
      </c>
      <c r="E686" t="s">
        <v>8</v>
      </c>
      <c r="F686" t="s">
        <v>15</v>
      </c>
      <c r="L686" t="s">
        <v>753</v>
      </c>
      <c r="M686">
        <v>458</v>
      </c>
      <c r="N686">
        <v>210.1</v>
      </c>
      <c r="O686">
        <f t="shared" si="30"/>
        <v>209.43</v>
      </c>
      <c r="P686" s="2">
        <v>9.0500000000000004E-5</v>
      </c>
    </row>
    <row r="687" spans="1:16">
      <c r="A687">
        <f t="shared" si="31"/>
        <v>302.87999999999982</v>
      </c>
      <c r="C687">
        <f t="shared" si="32"/>
        <v>0.22000000000000003</v>
      </c>
      <c r="D687">
        <v>0.35</v>
      </c>
      <c r="E687" t="s">
        <v>44</v>
      </c>
      <c r="F687" t="s">
        <v>83</v>
      </c>
      <c r="G687" t="s">
        <v>88</v>
      </c>
      <c r="L687" t="s">
        <v>754</v>
      </c>
      <c r="M687">
        <v>458</v>
      </c>
      <c r="N687">
        <v>210.4</v>
      </c>
      <c r="O687">
        <f t="shared" si="30"/>
        <v>209.73000000000002</v>
      </c>
      <c r="P687">
        <v>1.8000000000000001E-4</v>
      </c>
    </row>
    <row r="688" spans="1:16">
      <c r="A688">
        <f t="shared" si="31"/>
        <v>304.57999999999981</v>
      </c>
      <c r="C688">
        <f t="shared" si="32"/>
        <v>0.22000000000000003</v>
      </c>
      <c r="D688">
        <v>1.7</v>
      </c>
      <c r="E688" t="s">
        <v>8</v>
      </c>
      <c r="F688" t="s">
        <v>19</v>
      </c>
      <c r="J688" t="s">
        <v>76</v>
      </c>
      <c r="K688" t="s">
        <v>76</v>
      </c>
      <c r="L688" t="s">
        <v>755</v>
      </c>
      <c r="M688">
        <v>458</v>
      </c>
      <c r="N688">
        <v>210.7</v>
      </c>
      <c r="O688">
        <f t="shared" si="30"/>
        <v>210.03</v>
      </c>
    </row>
    <row r="689" spans="1:16">
      <c r="A689">
        <f t="shared" si="31"/>
        <v>304.76999999999981</v>
      </c>
      <c r="C689">
        <f t="shared" si="32"/>
        <v>0.22000000000000003</v>
      </c>
      <c r="D689">
        <v>0.19</v>
      </c>
      <c r="E689" t="s">
        <v>1383</v>
      </c>
      <c r="F689" t="s">
        <v>1383</v>
      </c>
      <c r="J689" t="s">
        <v>23</v>
      </c>
      <c r="K689" t="s">
        <v>23</v>
      </c>
      <c r="L689" t="s">
        <v>756</v>
      </c>
      <c r="M689">
        <v>459</v>
      </c>
      <c r="N689">
        <v>211</v>
      </c>
      <c r="O689">
        <f t="shared" si="30"/>
        <v>210.33</v>
      </c>
    </row>
    <row r="690" spans="1:16">
      <c r="A690">
        <f t="shared" si="31"/>
        <v>305.05999999999983</v>
      </c>
      <c r="C690">
        <f t="shared" si="32"/>
        <v>0.22000000000000003</v>
      </c>
      <c r="D690">
        <v>0.28999999999999998</v>
      </c>
      <c r="E690" t="s">
        <v>8</v>
      </c>
      <c r="F690" t="s">
        <v>19</v>
      </c>
      <c r="J690" t="s">
        <v>80</v>
      </c>
      <c r="K690" t="s">
        <v>80</v>
      </c>
      <c r="L690" t="s">
        <v>757</v>
      </c>
      <c r="M690">
        <v>461</v>
      </c>
      <c r="N690">
        <v>211.3</v>
      </c>
      <c r="O690">
        <f t="shared" si="30"/>
        <v>210.67000000000002</v>
      </c>
      <c r="P690">
        <v>1.4100000000000001E-4</v>
      </c>
    </row>
    <row r="691" spans="1:16">
      <c r="A691">
        <f t="shared" si="31"/>
        <v>305.14999999999981</v>
      </c>
      <c r="C691">
        <f t="shared" si="32"/>
        <v>0.22000000000000003</v>
      </c>
      <c r="D691">
        <v>0.09</v>
      </c>
      <c r="E691" t="s">
        <v>44</v>
      </c>
      <c r="F691" t="s">
        <v>56</v>
      </c>
      <c r="L691" t="s">
        <v>758</v>
      </c>
      <c r="M691">
        <v>461</v>
      </c>
      <c r="N691">
        <v>211.6</v>
      </c>
      <c r="O691">
        <f t="shared" si="30"/>
        <v>210.97</v>
      </c>
      <c r="P691">
        <v>1.5359999999999999E-4</v>
      </c>
    </row>
    <row r="692" spans="1:16">
      <c r="A692">
        <f t="shared" si="31"/>
        <v>307.3399999999998</v>
      </c>
      <c r="C692">
        <f t="shared" si="32"/>
        <v>0.22000000000000003</v>
      </c>
      <c r="D692">
        <v>2.19</v>
      </c>
      <c r="E692" t="s">
        <v>8</v>
      </c>
      <c r="F692" t="s">
        <v>19</v>
      </c>
      <c r="J692" t="s">
        <v>23</v>
      </c>
      <c r="K692" t="s">
        <v>23</v>
      </c>
      <c r="L692" t="s">
        <v>759</v>
      </c>
      <c r="M692">
        <v>463</v>
      </c>
      <c r="N692">
        <v>212.02</v>
      </c>
      <c r="O692">
        <f t="shared" si="30"/>
        <v>211.39000000000001</v>
      </c>
      <c r="P692" s="2">
        <v>8.0799999999999999E-5</v>
      </c>
    </row>
    <row r="693" spans="1:16">
      <c r="A693">
        <f t="shared" si="31"/>
        <v>307.92999999999978</v>
      </c>
      <c r="C693">
        <f t="shared" si="32"/>
        <v>0.22000000000000003</v>
      </c>
      <c r="D693">
        <v>0.59</v>
      </c>
      <c r="E693" t="s">
        <v>8</v>
      </c>
      <c r="F693" t="s">
        <v>15</v>
      </c>
      <c r="L693" t="s">
        <v>760</v>
      </c>
      <c r="M693">
        <v>464</v>
      </c>
      <c r="N693">
        <v>212.3</v>
      </c>
      <c r="O693">
        <f t="shared" si="30"/>
        <v>211.67000000000002</v>
      </c>
      <c r="P693">
        <v>1.4249999999999999E-4</v>
      </c>
    </row>
    <row r="694" spans="1:16">
      <c r="A694">
        <f t="shared" si="31"/>
        <v>307.94999999999976</v>
      </c>
      <c r="C694">
        <f t="shared" si="32"/>
        <v>0.22000000000000003</v>
      </c>
      <c r="D694">
        <v>0.02</v>
      </c>
      <c r="E694" t="s">
        <v>8</v>
      </c>
      <c r="F694" t="s">
        <v>15</v>
      </c>
      <c r="L694" t="s">
        <v>761</v>
      </c>
      <c r="M694">
        <v>464</v>
      </c>
      <c r="N694">
        <v>212.5</v>
      </c>
      <c r="O694">
        <f t="shared" si="30"/>
        <v>211.87</v>
      </c>
    </row>
    <row r="695" spans="1:16">
      <c r="A695">
        <f t="shared" si="31"/>
        <v>308.01999999999975</v>
      </c>
      <c r="C695">
        <f t="shared" si="32"/>
        <v>0.22000000000000003</v>
      </c>
      <c r="D695">
        <v>7.0000000000000007E-2</v>
      </c>
      <c r="E695" t="s">
        <v>8</v>
      </c>
      <c r="F695" t="s">
        <v>15</v>
      </c>
      <c r="J695" t="s">
        <v>23</v>
      </c>
      <c r="K695" t="s">
        <v>23</v>
      </c>
      <c r="L695" t="s">
        <v>762</v>
      </c>
      <c r="M695">
        <v>465</v>
      </c>
      <c r="N695">
        <v>212.8</v>
      </c>
      <c r="O695">
        <f t="shared" si="30"/>
        <v>212.17000000000002</v>
      </c>
    </row>
    <row r="696" spans="1:16">
      <c r="A696">
        <f t="shared" si="31"/>
        <v>308.14999999999975</v>
      </c>
      <c r="C696">
        <f t="shared" si="32"/>
        <v>0.22000000000000003</v>
      </c>
      <c r="D696">
        <v>0.13</v>
      </c>
      <c r="E696" t="s">
        <v>44</v>
      </c>
      <c r="F696" t="s">
        <v>45</v>
      </c>
      <c r="G696" t="s">
        <v>21</v>
      </c>
      <c r="L696" t="s">
        <v>763</v>
      </c>
      <c r="M696">
        <v>465</v>
      </c>
      <c r="N696">
        <v>213.1</v>
      </c>
      <c r="O696">
        <f t="shared" si="30"/>
        <v>212.47</v>
      </c>
      <c r="P696">
        <v>1.1959999999999999E-4</v>
      </c>
    </row>
    <row r="697" spans="1:16">
      <c r="A697">
        <f t="shared" si="31"/>
        <v>309.12999999999977</v>
      </c>
      <c r="C697">
        <f t="shared" si="32"/>
        <v>0.22000000000000003</v>
      </c>
      <c r="D697">
        <v>0.98</v>
      </c>
      <c r="E697" t="s">
        <v>8</v>
      </c>
      <c r="F697" t="s">
        <v>19</v>
      </c>
      <c r="J697" t="s">
        <v>23</v>
      </c>
      <c r="K697" t="s">
        <v>23</v>
      </c>
      <c r="L697" t="s">
        <v>764</v>
      </c>
      <c r="M697">
        <v>466</v>
      </c>
      <c r="N697">
        <v>213.4</v>
      </c>
      <c r="O697">
        <f t="shared" si="30"/>
        <v>212.77</v>
      </c>
      <c r="P697">
        <v>1.149E-4</v>
      </c>
    </row>
    <row r="698" spans="1:16">
      <c r="A698">
        <f t="shared" si="31"/>
        <v>309.42999999999978</v>
      </c>
      <c r="C698">
        <f t="shared" si="32"/>
        <v>0.22000000000000003</v>
      </c>
      <c r="D698">
        <v>0.3</v>
      </c>
      <c r="E698" t="s">
        <v>8</v>
      </c>
      <c r="F698" t="s">
        <v>19</v>
      </c>
      <c r="J698" t="s">
        <v>23</v>
      </c>
      <c r="K698" t="s">
        <v>23</v>
      </c>
      <c r="L698" t="s">
        <v>765</v>
      </c>
      <c r="M698">
        <v>468</v>
      </c>
      <c r="N698">
        <v>213.7</v>
      </c>
      <c r="O698">
        <f t="shared" si="30"/>
        <v>213.13</v>
      </c>
      <c r="P698">
        <v>1.461E-4</v>
      </c>
    </row>
    <row r="699" spans="1:16">
      <c r="A699">
        <f t="shared" si="31"/>
        <v>309.49999999999977</v>
      </c>
      <c r="C699">
        <f t="shared" si="32"/>
        <v>0.22000000000000003</v>
      </c>
      <c r="D699">
        <v>7.0000000000000007E-2</v>
      </c>
      <c r="E699" t="s">
        <v>44</v>
      </c>
      <c r="F699" t="s">
        <v>45</v>
      </c>
      <c r="L699" t="s">
        <v>766</v>
      </c>
      <c r="M699">
        <v>469</v>
      </c>
      <c r="N699">
        <v>214</v>
      </c>
      <c r="O699">
        <f t="shared" si="30"/>
        <v>213.43</v>
      </c>
      <c r="P699">
        <v>1.228E-4</v>
      </c>
    </row>
    <row r="700" spans="1:16">
      <c r="A700">
        <f t="shared" si="31"/>
        <v>309.62999999999977</v>
      </c>
      <c r="C700">
        <f t="shared" si="32"/>
        <v>0.22000000000000003</v>
      </c>
      <c r="D700">
        <v>0.13</v>
      </c>
      <c r="E700" t="s">
        <v>8</v>
      </c>
      <c r="F700" t="s">
        <v>19</v>
      </c>
      <c r="J700" t="s">
        <v>23</v>
      </c>
      <c r="K700" t="s">
        <v>23</v>
      </c>
      <c r="L700" t="s">
        <v>767</v>
      </c>
      <c r="M700">
        <v>469</v>
      </c>
      <c r="N700">
        <v>214.15</v>
      </c>
      <c r="O700">
        <f t="shared" si="30"/>
        <v>213.58</v>
      </c>
    </row>
    <row r="701" spans="1:16">
      <c r="A701">
        <f t="shared" si="31"/>
        <v>309.66999999999979</v>
      </c>
      <c r="C701">
        <f t="shared" si="32"/>
        <v>0.22000000000000003</v>
      </c>
      <c r="D701">
        <v>0.04</v>
      </c>
      <c r="E701" t="s">
        <v>44</v>
      </c>
      <c r="F701" t="s">
        <v>45</v>
      </c>
      <c r="L701" t="s">
        <v>768</v>
      </c>
      <c r="M701">
        <v>470</v>
      </c>
      <c r="N701">
        <v>214.3</v>
      </c>
      <c r="O701">
        <f t="shared" si="30"/>
        <v>213.73000000000002</v>
      </c>
      <c r="P701">
        <v>1.3109999999999999E-4</v>
      </c>
    </row>
    <row r="702" spans="1:16">
      <c r="A702">
        <f t="shared" si="31"/>
        <v>310.05999999999977</v>
      </c>
      <c r="C702">
        <f t="shared" si="32"/>
        <v>0.22000000000000003</v>
      </c>
      <c r="D702">
        <v>0.39</v>
      </c>
      <c r="E702" t="s">
        <v>8</v>
      </c>
      <c r="F702" t="s">
        <v>19</v>
      </c>
      <c r="J702" t="s">
        <v>23</v>
      </c>
      <c r="K702" t="s">
        <v>23</v>
      </c>
      <c r="L702" t="s">
        <v>769</v>
      </c>
      <c r="M702">
        <v>470</v>
      </c>
      <c r="N702">
        <v>214.6</v>
      </c>
      <c r="O702">
        <f t="shared" si="30"/>
        <v>214.03</v>
      </c>
      <c r="P702">
        <v>1.7579999999999999E-4</v>
      </c>
    </row>
    <row r="703" spans="1:16">
      <c r="A703">
        <f t="shared" si="31"/>
        <v>310.22999999999979</v>
      </c>
      <c r="C703">
        <f t="shared" si="32"/>
        <v>0.22000000000000003</v>
      </c>
      <c r="D703">
        <v>0.17</v>
      </c>
      <c r="E703" t="s">
        <v>8</v>
      </c>
      <c r="F703" t="s">
        <v>15</v>
      </c>
      <c r="J703" t="s">
        <v>81</v>
      </c>
      <c r="K703" t="s">
        <v>81</v>
      </c>
      <c r="L703" t="s">
        <v>770</v>
      </c>
      <c r="M703">
        <v>470</v>
      </c>
      <c r="N703">
        <v>214.9</v>
      </c>
      <c r="O703">
        <f t="shared" si="30"/>
        <v>214.33</v>
      </c>
      <c r="P703">
        <v>1.9100000000000001E-4</v>
      </c>
    </row>
    <row r="704" spans="1:16">
      <c r="A704">
        <f t="shared" si="31"/>
        <v>310.35999999999979</v>
      </c>
      <c r="C704">
        <f t="shared" si="32"/>
        <v>0.22000000000000003</v>
      </c>
      <c r="D704">
        <v>0.13</v>
      </c>
      <c r="E704" t="s">
        <v>44</v>
      </c>
      <c r="F704" t="s">
        <v>56</v>
      </c>
      <c r="L704" t="s">
        <v>771</v>
      </c>
      <c r="M704">
        <v>470</v>
      </c>
      <c r="N704">
        <v>215.2</v>
      </c>
      <c r="O704">
        <f t="shared" si="30"/>
        <v>214.63</v>
      </c>
      <c r="P704">
        <v>2.0890000000000001E-4</v>
      </c>
    </row>
    <row r="705" spans="1:16">
      <c r="A705">
        <f t="shared" si="31"/>
        <v>310.44999999999976</v>
      </c>
      <c r="C705">
        <f t="shared" si="32"/>
        <v>0.22000000000000003</v>
      </c>
      <c r="D705">
        <v>0.09</v>
      </c>
      <c r="E705" t="s">
        <v>44</v>
      </c>
      <c r="F705" t="s">
        <v>71</v>
      </c>
      <c r="L705" t="s">
        <v>772</v>
      </c>
      <c r="M705">
        <v>471</v>
      </c>
      <c r="N705">
        <v>215.5</v>
      </c>
      <c r="O705">
        <f t="shared" si="30"/>
        <v>214.93</v>
      </c>
    </row>
    <row r="706" spans="1:16">
      <c r="A706">
        <f t="shared" si="31"/>
        <v>310.59999999999974</v>
      </c>
      <c r="C706">
        <f t="shared" si="32"/>
        <v>0.22000000000000003</v>
      </c>
      <c r="D706">
        <v>0.15</v>
      </c>
      <c r="E706" t="s">
        <v>44</v>
      </c>
      <c r="F706" t="s">
        <v>45</v>
      </c>
      <c r="L706" t="s">
        <v>773</v>
      </c>
      <c r="M706">
        <v>472</v>
      </c>
      <c r="N706">
        <v>215.53</v>
      </c>
      <c r="O706">
        <f t="shared" ref="O706:O769" si="33">INDEX(C:C,M706+1)+N706</f>
        <v>214.96</v>
      </c>
    </row>
    <row r="707" spans="1:16">
      <c r="A707">
        <f t="shared" si="31"/>
        <v>311.32999999999976</v>
      </c>
      <c r="C707">
        <f t="shared" si="32"/>
        <v>0.22000000000000003</v>
      </c>
      <c r="D707">
        <v>0.73</v>
      </c>
      <c r="E707" t="s">
        <v>8</v>
      </c>
      <c r="F707" t="s">
        <v>19</v>
      </c>
      <c r="J707" t="s">
        <v>80</v>
      </c>
      <c r="K707" t="s">
        <v>80</v>
      </c>
      <c r="L707" t="s">
        <v>774</v>
      </c>
      <c r="M707">
        <v>473</v>
      </c>
      <c r="N707">
        <v>215.83</v>
      </c>
      <c r="O707">
        <f t="shared" si="33"/>
        <v>215.26000000000002</v>
      </c>
    </row>
    <row r="708" spans="1:16">
      <c r="A708">
        <f t="shared" ref="A708:A771" si="34">A707+D708</f>
        <v>311.43999999999977</v>
      </c>
      <c r="C708">
        <f t="shared" ref="C708:C771" si="35">B708+C707</f>
        <v>0.22000000000000003</v>
      </c>
      <c r="D708">
        <v>0.11</v>
      </c>
      <c r="E708" t="s">
        <v>44</v>
      </c>
      <c r="F708" t="s">
        <v>56</v>
      </c>
      <c r="L708" t="s">
        <v>775</v>
      </c>
      <c r="M708">
        <v>474</v>
      </c>
      <c r="N708">
        <v>216.1</v>
      </c>
      <c r="O708">
        <f t="shared" si="33"/>
        <v>215.59</v>
      </c>
    </row>
    <row r="709" spans="1:16">
      <c r="A709">
        <f t="shared" si="34"/>
        <v>311.62999999999977</v>
      </c>
      <c r="C709">
        <f t="shared" si="35"/>
        <v>0.22000000000000003</v>
      </c>
      <c r="D709">
        <v>0.19</v>
      </c>
      <c r="E709" t="s">
        <v>8</v>
      </c>
      <c r="F709" t="s">
        <v>19</v>
      </c>
      <c r="J709" t="s">
        <v>80</v>
      </c>
      <c r="K709" t="s">
        <v>80</v>
      </c>
      <c r="L709" t="s">
        <v>776</v>
      </c>
      <c r="M709">
        <v>474</v>
      </c>
      <c r="N709">
        <v>216.5</v>
      </c>
      <c r="O709">
        <f t="shared" si="33"/>
        <v>215.99</v>
      </c>
    </row>
    <row r="710" spans="1:16">
      <c r="A710">
        <f t="shared" si="34"/>
        <v>311.75999999999976</v>
      </c>
      <c r="C710">
        <f t="shared" si="35"/>
        <v>0.22000000000000003</v>
      </c>
      <c r="D710">
        <v>0.13</v>
      </c>
      <c r="E710" t="s">
        <v>44</v>
      </c>
      <c r="F710" t="s">
        <v>45</v>
      </c>
      <c r="L710" t="s">
        <v>777</v>
      </c>
      <c r="M710">
        <v>474</v>
      </c>
      <c r="N710">
        <v>216.7</v>
      </c>
      <c r="O710">
        <f t="shared" si="33"/>
        <v>216.19</v>
      </c>
    </row>
    <row r="711" spans="1:16">
      <c r="A711">
        <f t="shared" si="34"/>
        <v>312.67999999999978</v>
      </c>
      <c r="C711">
        <f t="shared" si="35"/>
        <v>0.22000000000000003</v>
      </c>
      <c r="D711">
        <v>0.92</v>
      </c>
      <c r="E711" t="s">
        <v>8</v>
      </c>
      <c r="F711" t="s">
        <v>19</v>
      </c>
      <c r="J711" t="s">
        <v>23</v>
      </c>
      <c r="K711" t="s">
        <v>23</v>
      </c>
      <c r="L711" t="s">
        <v>778</v>
      </c>
      <c r="M711">
        <v>474</v>
      </c>
      <c r="N711">
        <v>216.75</v>
      </c>
      <c r="O711">
        <f t="shared" si="33"/>
        <v>216.24</v>
      </c>
    </row>
    <row r="712" spans="1:16">
      <c r="A712">
        <f t="shared" si="34"/>
        <v>312.92999999999978</v>
      </c>
      <c r="C712">
        <f t="shared" si="35"/>
        <v>0.22000000000000003</v>
      </c>
      <c r="D712">
        <v>0.25</v>
      </c>
      <c r="E712" t="s">
        <v>44</v>
      </c>
      <c r="F712" t="s">
        <v>56</v>
      </c>
      <c r="L712" t="s">
        <v>1378</v>
      </c>
      <c r="M712">
        <v>474</v>
      </c>
      <c r="N712">
        <v>216.8</v>
      </c>
      <c r="O712">
        <f t="shared" si="33"/>
        <v>216.29000000000002</v>
      </c>
      <c r="P712">
        <v>1.206E-4</v>
      </c>
    </row>
    <row r="713" spans="1:16">
      <c r="A713">
        <f t="shared" si="34"/>
        <v>313.10999999999979</v>
      </c>
      <c r="B713">
        <v>0.02</v>
      </c>
      <c r="C713">
        <f t="shared" si="35"/>
        <v>0.24000000000000002</v>
      </c>
      <c r="D713">
        <v>0.18</v>
      </c>
      <c r="E713" t="s">
        <v>44</v>
      </c>
      <c r="F713" t="s">
        <v>69</v>
      </c>
      <c r="G713" t="s">
        <v>17</v>
      </c>
      <c r="L713" t="s">
        <v>779</v>
      </c>
      <c r="M713">
        <v>475</v>
      </c>
      <c r="N713">
        <v>217</v>
      </c>
      <c r="O713">
        <f t="shared" si="33"/>
        <v>216.49</v>
      </c>
      <c r="P713">
        <v>1.292E-4</v>
      </c>
    </row>
    <row r="714" spans="1:16">
      <c r="A714">
        <f t="shared" si="34"/>
        <v>314.28999999999979</v>
      </c>
      <c r="C714">
        <f t="shared" si="35"/>
        <v>0.24000000000000002</v>
      </c>
      <c r="D714">
        <v>1.18</v>
      </c>
      <c r="E714" t="s">
        <v>8</v>
      </c>
      <c r="F714" t="s">
        <v>19</v>
      </c>
      <c r="J714" t="s">
        <v>23</v>
      </c>
      <c r="K714" t="s">
        <v>23</v>
      </c>
      <c r="L714" t="s">
        <v>780</v>
      </c>
      <c r="M714">
        <v>475</v>
      </c>
      <c r="N714">
        <v>217.3</v>
      </c>
      <c r="O714">
        <f t="shared" si="33"/>
        <v>216.79000000000002</v>
      </c>
      <c r="P714">
        <v>1.8670000000000001E-4</v>
      </c>
    </row>
    <row r="715" spans="1:16">
      <c r="A715">
        <f t="shared" si="34"/>
        <v>315.4699999999998</v>
      </c>
      <c r="C715">
        <f t="shared" si="35"/>
        <v>0.24000000000000002</v>
      </c>
      <c r="D715">
        <v>1.18</v>
      </c>
      <c r="E715" t="s">
        <v>8</v>
      </c>
      <c r="F715" t="s">
        <v>15</v>
      </c>
      <c r="J715" t="s">
        <v>23</v>
      </c>
      <c r="K715" t="s">
        <v>23</v>
      </c>
      <c r="L715" t="s">
        <v>781</v>
      </c>
      <c r="M715">
        <v>475</v>
      </c>
      <c r="N715">
        <v>217.6</v>
      </c>
      <c r="O715">
        <f t="shared" si="33"/>
        <v>217.09</v>
      </c>
      <c r="P715">
        <v>1.3640000000000001E-4</v>
      </c>
    </row>
    <row r="716" spans="1:16">
      <c r="A716">
        <f t="shared" si="34"/>
        <v>317.57999999999981</v>
      </c>
      <c r="C716">
        <f t="shared" si="35"/>
        <v>0.24000000000000002</v>
      </c>
      <c r="D716">
        <v>2.11</v>
      </c>
      <c r="E716" t="s">
        <v>8</v>
      </c>
      <c r="F716" t="s">
        <v>19</v>
      </c>
      <c r="J716" t="s">
        <v>23</v>
      </c>
      <c r="K716" t="s">
        <v>23</v>
      </c>
      <c r="L716" t="s">
        <v>1379</v>
      </c>
      <c r="M716">
        <v>475</v>
      </c>
      <c r="N716">
        <v>217.9</v>
      </c>
      <c r="O716">
        <f t="shared" si="33"/>
        <v>217.39000000000001</v>
      </c>
      <c r="P716">
        <v>1.9369999999999999E-4</v>
      </c>
    </row>
    <row r="717" spans="1:16">
      <c r="A717">
        <f t="shared" si="34"/>
        <v>319.14999999999981</v>
      </c>
      <c r="C717">
        <f t="shared" si="35"/>
        <v>0.24000000000000002</v>
      </c>
      <c r="D717">
        <v>1.57</v>
      </c>
      <c r="E717" t="s">
        <v>8</v>
      </c>
      <c r="F717" t="s">
        <v>15</v>
      </c>
      <c r="G717" t="s">
        <v>32</v>
      </c>
      <c r="J717" t="s">
        <v>23</v>
      </c>
      <c r="K717" t="s">
        <v>23</v>
      </c>
      <c r="L717" t="s">
        <v>782</v>
      </c>
      <c r="M717">
        <v>476</v>
      </c>
      <c r="N717">
        <v>218.2</v>
      </c>
      <c r="O717">
        <f t="shared" si="33"/>
        <v>217.69</v>
      </c>
    </row>
    <row r="718" spans="1:16">
      <c r="A718">
        <f t="shared" si="34"/>
        <v>320.29999999999978</v>
      </c>
      <c r="C718">
        <f t="shared" si="35"/>
        <v>0.24000000000000002</v>
      </c>
      <c r="D718">
        <v>1.1499999999999999</v>
      </c>
      <c r="E718" t="s">
        <v>8</v>
      </c>
      <c r="F718" t="s">
        <v>19</v>
      </c>
      <c r="J718" t="s">
        <v>23</v>
      </c>
      <c r="K718" t="s">
        <v>23</v>
      </c>
      <c r="L718" t="s">
        <v>783</v>
      </c>
      <c r="M718">
        <v>478</v>
      </c>
      <c r="N718">
        <v>218.5</v>
      </c>
      <c r="O718">
        <f t="shared" si="33"/>
        <v>217.99</v>
      </c>
    </row>
    <row r="719" spans="1:16">
      <c r="A719">
        <f t="shared" si="34"/>
        <v>320.35999999999979</v>
      </c>
      <c r="C719">
        <f t="shared" si="35"/>
        <v>0.24000000000000002</v>
      </c>
      <c r="D719">
        <v>0.06</v>
      </c>
      <c r="E719" t="s">
        <v>44</v>
      </c>
      <c r="F719" t="s">
        <v>45</v>
      </c>
      <c r="L719" t="s">
        <v>784</v>
      </c>
      <c r="M719">
        <v>479</v>
      </c>
      <c r="N719">
        <v>218.75</v>
      </c>
      <c r="O719">
        <f t="shared" si="33"/>
        <v>218.24</v>
      </c>
    </row>
    <row r="720" spans="1:16">
      <c r="A720">
        <f t="shared" si="34"/>
        <v>320.68999999999977</v>
      </c>
      <c r="C720">
        <f t="shared" si="35"/>
        <v>0.24000000000000002</v>
      </c>
      <c r="D720">
        <v>0.33</v>
      </c>
      <c r="E720" t="s">
        <v>8</v>
      </c>
      <c r="F720" t="s">
        <v>19</v>
      </c>
      <c r="J720" t="s">
        <v>23</v>
      </c>
      <c r="K720" t="s">
        <v>23</v>
      </c>
      <c r="L720" t="s">
        <v>785</v>
      </c>
      <c r="M720">
        <v>481</v>
      </c>
      <c r="N720">
        <v>219.1</v>
      </c>
      <c r="O720">
        <f t="shared" si="33"/>
        <v>218.59</v>
      </c>
      <c r="P720">
        <v>1.5420000000000001E-4</v>
      </c>
    </row>
    <row r="721" spans="1:16">
      <c r="A721">
        <f t="shared" si="34"/>
        <v>320.78999999999979</v>
      </c>
      <c r="C721">
        <f t="shared" si="35"/>
        <v>0.24000000000000002</v>
      </c>
      <c r="D721">
        <v>0.1</v>
      </c>
      <c r="E721" t="s">
        <v>8</v>
      </c>
      <c r="F721" t="s">
        <v>15</v>
      </c>
      <c r="J721" t="s">
        <v>23</v>
      </c>
      <c r="K721" t="s">
        <v>23</v>
      </c>
      <c r="L721" t="s">
        <v>786</v>
      </c>
      <c r="M721">
        <v>481</v>
      </c>
      <c r="N721">
        <v>219.4</v>
      </c>
      <c r="O721">
        <f t="shared" si="33"/>
        <v>218.89000000000001</v>
      </c>
      <c r="P721">
        <v>1.3549999999999999E-4</v>
      </c>
    </row>
    <row r="722" spans="1:16">
      <c r="A722">
        <f t="shared" si="34"/>
        <v>321.3399999999998</v>
      </c>
      <c r="C722">
        <f t="shared" si="35"/>
        <v>0.24000000000000002</v>
      </c>
      <c r="D722">
        <v>0.55000000000000004</v>
      </c>
      <c r="E722" t="s">
        <v>8</v>
      </c>
      <c r="F722" t="s">
        <v>19</v>
      </c>
      <c r="J722" t="s">
        <v>23</v>
      </c>
      <c r="K722" t="s">
        <v>23</v>
      </c>
      <c r="L722" t="s">
        <v>787</v>
      </c>
      <c r="M722">
        <v>483</v>
      </c>
      <c r="N722">
        <v>219.7</v>
      </c>
      <c r="O722">
        <f t="shared" si="33"/>
        <v>219.19</v>
      </c>
      <c r="P722">
        <v>1.6550000000000001E-4</v>
      </c>
    </row>
    <row r="723" spans="1:16">
      <c r="A723">
        <f t="shared" si="34"/>
        <v>322.0299999999998</v>
      </c>
      <c r="C723">
        <f t="shared" si="35"/>
        <v>0.24000000000000002</v>
      </c>
      <c r="D723">
        <v>0.69</v>
      </c>
      <c r="E723" t="s">
        <v>8</v>
      </c>
      <c r="F723" t="s">
        <v>15</v>
      </c>
      <c r="G723" t="s">
        <v>32</v>
      </c>
      <c r="J723" t="s">
        <v>23</v>
      </c>
      <c r="K723" t="s">
        <v>23</v>
      </c>
      <c r="L723" t="s">
        <v>788</v>
      </c>
      <c r="M723">
        <v>486</v>
      </c>
      <c r="N723">
        <v>220</v>
      </c>
      <c r="O723">
        <f t="shared" si="33"/>
        <v>219.49</v>
      </c>
    </row>
    <row r="724" spans="1:16">
      <c r="A724">
        <f t="shared" si="34"/>
        <v>324.1599999999998</v>
      </c>
      <c r="C724">
        <f t="shared" si="35"/>
        <v>0.24000000000000002</v>
      </c>
      <c r="D724">
        <v>2.13</v>
      </c>
      <c r="E724" t="s">
        <v>8</v>
      </c>
      <c r="F724" t="s">
        <v>19</v>
      </c>
      <c r="J724" t="s">
        <v>23</v>
      </c>
      <c r="K724" t="s">
        <v>23</v>
      </c>
      <c r="L724" t="s">
        <v>789</v>
      </c>
      <c r="M724">
        <v>489</v>
      </c>
      <c r="N724">
        <v>220.3</v>
      </c>
      <c r="O724">
        <f t="shared" si="33"/>
        <v>219.79000000000002</v>
      </c>
      <c r="P724">
        <v>1.2530000000000001E-4</v>
      </c>
    </row>
    <row r="725" spans="1:16">
      <c r="A725">
        <f t="shared" si="34"/>
        <v>324.93999999999977</v>
      </c>
      <c r="C725">
        <f t="shared" si="35"/>
        <v>0.24000000000000002</v>
      </c>
      <c r="D725">
        <v>0.78</v>
      </c>
      <c r="E725" t="s">
        <v>8</v>
      </c>
      <c r="F725" t="s">
        <v>15</v>
      </c>
      <c r="J725" t="s">
        <v>23</v>
      </c>
      <c r="K725" t="s">
        <v>23</v>
      </c>
      <c r="L725" t="s">
        <v>790</v>
      </c>
      <c r="M725">
        <v>489</v>
      </c>
      <c r="N725">
        <v>220.6</v>
      </c>
      <c r="O725">
        <f t="shared" si="33"/>
        <v>220.09</v>
      </c>
      <c r="P725">
        <v>1.7310000000000001E-4</v>
      </c>
    </row>
    <row r="726" spans="1:16">
      <c r="A726">
        <f t="shared" si="34"/>
        <v>325.70999999999975</v>
      </c>
      <c r="C726">
        <f t="shared" si="35"/>
        <v>0.24000000000000002</v>
      </c>
      <c r="D726">
        <v>0.77</v>
      </c>
      <c r="E726" t="s">
        <v>8</v>
      </c>
      <c r="F726" t="s">
        <v>19</v>
      </c>
      <c r="J726" t="s">
        <v>23</v>
      </c>
      <c r="K726" t="s">
        <v>23</v>
      </c>
      <c r="L726" t="s">
        <v>791</v>
      </c>
      <c r="M726">
        <v>489</v>
      </c>
      <c r="N726">
        <v>220.9</v>
      </c>
      <c r="O726">
        <f t="shared" si="33"/>
        <v>220.39000000000001</v>
      </c>
      <c r="P726">
        <v>1.4970000000000001E-4</v>
      </c>
    </row>
    <row r="727" spans="1:16">
      <c r="A727">
        <f t="shared" si="34"/>
        <v>325.83999999999975</v>
      </c>
      <c r="C727">
        <f t="shared" si="35"/>
        <v>0.24000000000000002</v>
      </c>
      <c r="D727">
        <v>0.13</v>
      </c>
      <c r="E727" t="s">
        <v>44</v>
      </c>
      <c r="F727" t="s">
        <v>45</v>
      </c>
      <c r="L727" t="s">
        <v>792</v>
      </c>
      <c r="M727">
        <v>489</v>
      </c>
      <c r="N727">
        <v>221.1</v>
      </c>
      <c r="O727">
        <f t="shared" si="33"/>
        <v>220.59</v>
      </c>
      <c r="P727">
        <v>1.7789999999999999E-4</v>
      </c>
    </row>
    <row r="728" spans="1:16">
      <c r="A728">
        <f t="shared" si="34"/>
        <v>326.60999999999973</v>
      </c>
      <c r="C728">
        <f t="shared" si="35"/>
        <v>0.24000000000000002</v>
      </c>
      <c r="D728">
        <v>0.77</v>
      </c>
      <c r="E728" t="s">
        <v>8</v>
      </c>
      <c r="F728" t="s">
        <v>19</v>
      </c>
      <c r="J728" t="s">
        <v>23</v>
      </c>
      <c r="K728" t="s">
        <v>23</v>
      </c>
      <c r="L728" t="s">
        <v>793</v>
      </c>
      <c r="M728">
        <v>490</v>
      </c>
      <c r="N728">
        <v>221.33</v>
      </c>
      <c r="O728">
        <f t="shared" si="33"/>
        <v>220.82000000000002</v>
      </c>
    </row>
    <row r="729" spans="1:16">
      <c r="A729">
        <f t="shared" si="34"/>
        <v>326.80999999999972</v>
      </c>
      <c r="C729">
        <f t="shared" si="35"/>
        <v>0.24000000000000002</v>
      </c>
      <c r="D729">
        <v>0.2</v>
      </c>
      <c r="E729" t="s">
        <v>8</v>
      </c>
      <c r="F729" t="s">
        <v>15</v>
      </c>
      <c r="I729" t="s">
        <v>63</v>
      </c>
      <c r="J729" t="s">
        <v>23</v>
      </c>
      <c r="K729" t="s">
        <v>93</v>
      </c>
      <c r="L729" t="s">
        <v>794</v>
      </c>
      <c r="M729">
        <v>491</v>
      </c>
      <c r="N729">
        <v>221.6</v>
      </c>
      <c r="O729">
        <f t="shared" si="33"/>
        <v>221.09</v>
      </c>
    </row>
    <row r="730" spans="1:16">
      <c r="A730">
        <f t="shared" si="34"/>
        <v>326.93999999999971</v>
      </c>
      <c r="C730">
        <f t="shared" si="35"/>
        <v>0.24000000000000002</v>
      </c>
      <c r="D730">
        <v>0.13</v>
      </c>
      <c r="E730" t="s">
        <v>8</v>
      </c>
      <c r="F730" t="s">
        <v>19</v>
      </c>
      <c r="J730" t="s">
        <v>23</v>
      </c>
      <c r="K730" t="s">
        <v>23</v>
      </c>
      <c r="L730" t="s">
        <v>795</v>
      </c>
      <c r="M730">
        <v>493</v>
      </c>
      <c r="N730">
        <v>222.2</v>
      </c>
      <c r="O730">
        <f t="shared" si="33"/>
        <v>221.69</v>
      </c>
    </row>
    <row r="731" spans="1:16">
      <c r="A731">
        <f t="shared" si="34"/>
        <v>327.27999999999969</v>
      </c>
      <c r="C731">
        <f t="shared" si="35"/>
        <v>0.24000000000000002</v>
      </c>
      <c r="D731">
        <v>0.34</v>
      </c>
      <c r="E731" t="s">
        <v>8</v>
      </c>
      <c r="F731" t="s">
        <v>15</v>
      </c>
      <c r="G731" t="s">
        <v>32</v>
      </c>
      <c r="I731" t="s">
        <v>63</v>
      </c>
      <c r="J731" t="s">
        <v>23</v>
      </c>
      <c r="K731" t="s">
        <v>93</v>
      </c>
      <c r="L731" t="s">
        <v>1380</v>
      </c>
      <c r="M731">
        <v>494</v>
      </c>
      <c r="N731">
        <v>222.37</v>
      </c>
      <c r="O731">
        <f t="shared" si="33"/>
        <v>221.86</v>
      </c>
      <c r="P731">
        <v>2.4220000000000001E-4</v>
      </c>
    </row>
    <row r="732" spans="1:16">
      <c r="A732">
        <f t="shared" si="34"/>
        <v>327.35999999999967</v>
      </c>
      <c r="C732">
        <f t="shared" si="35"/>
        <v>0.24000000000000002</v>
      </c>
      <c r="D732">
        <v>0.08</v>
      </c>
      <c r="E732" t="s">
        <v>8</v>
      </c>
      <c r="F732" t="s">
        <v>15</v>
      </c>
      <c r="J732" t="s">
        <v>23</v>
      </c>
      <c r="K732" t="s">
        <v>23</v>
      </c>
      <c r="L732" t="s">
        <v>796</v>
      </c>
      <c r="M732">
        <v>496</v>
      </c>
      <c r="N732">
        <v>222.65</v>
      </c>
      <c r="O732">
        <f t="shared" si="33"/>
        <v>222.14000000000001</v>
      </c>
    </row>
    <row r="733" spans="1:16">
      <c r="A733">
        <f t="shared" si="34"/>
        <v>327.5799999999997</v>
      </c>
      <c r="C733">
        <f t="shared" si="35"/>
        <v>0.24000000000000002</v>
      </c>
      <c r="D733">
        <v>0.22</v>
      </c>
      <c r="E733" t="s">
        <v>8</v>
      </c>
      <c r="F733" t="s">
        <v>15</v>
      </c>
      <c r="I733" t="s">
        <v>63</v>
      </c>
      <c r="J733" t="s">
        <v>23</v>
      </c>
      <c r="K733" t="s">
        <v>93</v>
      </c>
      <c r="L733" t="s">
        <v>797</v>
      </c>
      <c r="M733">
        <v>496</v>
      </c>
      <c r="N733">
        <v>222.76</v>
      </c>
      <c r="O733">
        <f t="shared" si="33"/>
        <v>222.25</v>
      </c>
      <c r="P733">
        <v>1.3909999999999999E-4</v>
      </c>
    </row>
    <row r="734" spans="1:16">
      <c r="A734">
        <f t="shared" si="34"/>
        <v>327.66999999999967</v>
      </c>
      <c r="C734">
        <f t="shared" si="35"/>
        <v>0.24000000000000002</v>
      </c>
      <c r="D734">
        <v>0.09</v>
      </c>
      <c r="E734" t="s">
        <v>8</v>
      </c>
      <c r="F734" t="s">
        <v>15</v>
      </c>
      <c r="J734" t="s">
        <v>23</v>
      </c>
      <c r="K734" t="s">
        <v>23</v>
      </c>
      <c r="L734" t="s">
        <v>798</v>
      </c>
      <c r="M734">
        <v>497</v>
      </c>
      <c r="N734">
        <v>223.2</v>
      </c>
      <c r="O734">
        <f t="shared" si="33"/>
        <v>222.69</v>
      </c>
    </row>
    <row r="735" spans="1:16">
      <c r="A735">
        <f t="shared" si="34"/>
        <v>328.65999999999968</v>
      </c>
      <c r="C735">
        <f t="shared" si="35"/>
        <v>0.24000000000000002</v>
      </c>
      <c r="D735">
        <v>0.99</v>
      </c>
      <c r="E735" t="s">
        <v>8</v>
      </c>
      <c r="F735" t="s">
        <v>15</v>
      </c>
      <c r="I735" t="s">
        <v>63</v>
      </c>
      <c r="J735" t="s">
        <v>23</v>
      </c>
      <c r="K735" t="s">
        <v>93</v>
      </c>
      <c r="L735" t="s">
        <v>799</v>
      </c>
      <c r="M735">
        <v>498</v>
      </c>
      <c r="N735">
        <v>223.56</v>
      </c>
      <c r="O735">
        <f t="shared" si="33"/>
        <v>223.05</v>
      </c>
      <c r="P735">
        <v>1.371E-4</v>
      </c>
    </row>
    <row r="736" spans="1:16">
      <c r="A736">
        <f t="shared" si="34"/>
        <v>329.68999999999966</v>
      </c>
      <c r="C736">
        <f t="shared" si="35"/>
        <v>0.24000000000000002</v>
      </c>
      <c r="D736">
        <v>1.03</v>
      </c>
      <c r="E736" t="s">
        <v>8</v>
      </c>
      <c r="F736" t="s">
        <v>19</v>
      </c>
      <c r="J736" t="s">
        <v>23</v>
      </c>
      <c r="K736" t="s">
        <v>23</v>
      </c>
      <c r="L736" t="s">
        <v>800</v>
      </c>
      <c r="M736">
        <v>500</v>
      </c>
      <c r="N736">
        <v>223.86</v>
      </c>
      <c r="O736">
        <f t="shared" si="33"/>
        <v>223.35000000000002</v>
      </c>
      <c r="P736">
        <v>1.494E-4</v>
      </c>
    </row>
    <row r="737" spans="1:16">
      <c r="A737">
        <f t="shared" si="34"/>
        <v>329.72999999999968</v>
      </c>
      <c r="C737">
        <f t="shared" si="35"/>
        <v>0.24000000000000002</v>
      </c>
      <c r="D737">
        <v>0.04</v>
      </c>
      <c r="E737" t="s">
        <v>44</v>
      </c>
      <c r="F737" t="s">
        <v>45</v>
      </c>
      <c r="L737" t="s">
        <v>801</v>
      </c>
      <c r="M737">
        <v>500</v>
      </c>
      <c r="N737">
        <v>224.14</v>
      </c>
      <c r="O737">
        <f t="shared" si="33"/>
        <v>223.63</v>
      </c>
    </row>
    <row r="738" spans="1:16">
      <c r="A738">
        <f t="shared" si="34"/>
        <v>330.67999999999967</v>
      </c>
      <c r="C738">
        <f t="shared" si="35"/>
        <v>0.24000000000000002</v>
      </c>
      <c r="D738">
        <v>0.95</v>
      </c>
      <c r="E738" t="s">
        <v>8</v>
      </c>
      <c r="F738" t="s">
        <v>15</v>
      </c>
      <c r="I738" t="s">
        <v>63</v>
      </c>
      <c r="J738" t="s">
        <v>23</v>
      </c>
      <c r="K738" t="s">
        <v>93</v>
      </c>
      <c r="L738" t="s">
        <v>802</v>
      </c>
      <c r="M738">
        <v>502</v>
      </c>
      <c r="N738">
        <v>224.3</v>
      </c>
      <c r="O738">
        <f t="shared" si="33"/>
        <v>223.79000000000002</v>
      </c>
    </row>
    <row r="739" spans="1:16">
      <c r="A739">
        <f t="shared" si="34"/>
        <v>332.36999999999966</v>
      </c>
      <c r="C739">
        <f t="shared" si="35"/>
        <v>0.24000000000000002</v>
      </c>
      <c r="D739">
        <v>1.69</v>
      </c>
      <c r="E739" t="s">
        <v>8</v>
      </c>
      <c r="F739" t="s">
        <v>19</v>
      </c>
      <c r="J739" t="s">
        <v>23</v>
      </c>
      <c r="K739" t="s">
        <v>23</v>
      </c>
      <c r="L739" t="s">
        <v>803</v>
      </c>
      <c r="M739">
        <v>505</v>
      </c>
      <c r="N739">
        <v>224.76</v>
      </c>
      <c r="O739">
        <f t="shared" si="33"/>
        <v>224.25</v>
      </c>
      <c r="P739">
        <v>1.4449999999999999E-4</v>
      </c>
    </row>
    <row r="740" spans="1:16">
      <c r="A740">
        <f t="shared" si="34"/>
        <v>332.42999999999967</v>
      </c>
      <c r="C740">
        <f t="shared" si="35"/>
        <v>0.24000000000000002</v>
      </c>
      <c r="D740">
        <v>0.06</v>
      </c>
      <c r="E740" t="s">
        <v>8</v>
      </c>
      <c r="F740" t="s">
        <v>15</v>
      </c>
      <c r="I740" t="s">
        <v>63</v>
      </c>
      <c r="J740" s="1" t="s">
        <v>23</v>
      </c>
      <c r="K740" t="s">
        <v>93</v>
      </c>
      <c r="L740" t="s">
        <v>804</v>
      </c>
      <c r="M740">
        <v>506</v>
      </c>
      <c r="N740">
        <v>225.06</v>
      </c>
      <c r="O740">
        <f t="shared" si="33"/>
        <v>224.55</v>
      </c>
    </row>
    <row r="741" spans="1:16">
      <c r="A741">
        <f t="shared" si="34"/>
        <v>333.59999999999968</v>
      </c>
      <c r="C741">
        <f t="shared" si="35"/>
        <v>0.24000000000000002</v>
      </c>
      <c r="D741">
        <v>1.17</v>
      </c>
      <c r="E741" t="s">
        <v>8</v>
      </c>
      <c r="F741" t="s">
        <v>19</v>
      </c>
      <c r="J741" t="s">
        <v>23</v>
      </c>
      <c r="K741" t="s">
        <v>23</v>
      </c>
      <c r="L741" t="s">
        <v>805</v>
      </c>
      <c r="M741">
        <v>506</v>
      </c>
      <c r="N741">
        <v>225.36</v>
      </c>
      <c r="O741">
        <f t="shared" si="33"/>
        <v>224.85000000000002</v>
      </c>
      <c r="P741">
        <v>1.5430000000000001E-4</v>
      </c>
    </row>
    <row r="742" spans="1:16">
      <c r="A742">
        <f t="shared" si="34"/>
        <v>333.62999999999965</v>
      </c>
      <c r="C742">
        <f t="shared" si="35"/>
        <v>0.24000000000000002</v>
      </c>
      <c r="D742">
        <v>0.03</v>
      </c>
      <c r="E742" t="s">
        <v>44</v>
      </c>
      <c r="F742" t="s">
        <v>45</v>
      </c>
      <c r="L742" t="s">
        <v>806</v>
      </c>
      <c r="M742">
        <v>506</v>
      </c>
      <c r="N742">
        <v>225.66</v>
      </c>
      <c r="O742">
        <f t="shared" si="33"/>
        <v>225.15</v>
      </c>
      <c r="P742">
        <v>1.5349999999999999E-4</v>
      </c>
    </row>
    <row r="743" spans="1:16">
      <c r="A743">
        <f t="shared" si="34"/>
        <v>333.81999999999965</v>
      </c>
      <c r="C743">
        <f t="shared" si="35"/>
        <v>0.24000000000000002</v>
      </c>
      <c r="D743">
        <v>0.19</v>
      </c>
      <c r="E743" t="s">
        <v>8</v>
      </c>
      <c r="F743" t="s">
        <v>19</v>
      </c>
      <c r="J743" t="s">
        <v>62</v>
      </c>
      <c r="K743" t="s">
        <v>62</v>
      </c>
      <c r="L743" t="s">
        <v>807</v>
      </c>
      <c r="M743">
        <v>508</v>
      </c>
      <c r="N743">
        <v>225.96</v>
      </c>
      <c r="O743">
        <f t="shared" si="33"/>
        <v>225.45000000000002</v>
      </c>
    </row>
    <row r="744" spans="1:16">
      <c r="A744">
        <f t="shared" si="34"/>
        <v>333.93999999999966</v>
      </c>
      <c r="C744">
        <f t="shared" si="35"/>
        <v>0.24000000000000002</v>
      </c>
      <c r="D744">
        <v>0.12</v>
      </c>
      <c r="E744" t="s">
        <v>44</v>
      </c>
      <c r="F744" t="s">
        <v>56</v>
      </c>
      <c r="L744" t="s">
        <v>808</v>
      </c>
      <c r="M744">
        <v>510</v>
      </c>
      <c r="N744">
        <v>226.26</v>
      </c>
      <c r="O744">
        <f t="shared" si="33"/>
        <v>225.75</v>
      </c>
      <c r="P744">
        <v>1.593E-4</v>
      </c>
    </row>
    <row r="745" spans="1:16">
      <c r="A745">
        <f t="shared" si="34"/>
        <v>333.99999999999966</v>
      </c>
      <c r="C745">
        <f t="shared" si="35"/>
        <v>0.24000000000000002</v>
      </c>
      <c r="D745">
        <v>0.06</v>
      </c>
      <c r="E745" t="s">
        <v>44</v>
      </c>
      <c r="F745" t="s">
        <v>45</v>
      </c>
      <c r="L745" t="s">
        <v>809</v>
      </c>
      <c r="M745">
        <v>511</v>
      </c>
      <c r="N745">
        <v>226.5</v>
      </c>
      <c r="O745">
        <f t="shared" si="33"/>
        <v>225.99</v>
      </c>
    </row>
    <row r="746" spans="1:16">
      <c r="A746">
        <f t="shared" si="34"/>
        <v>334.04999999999967</v>
      </c>
      <c r="C746">
        <f t="shared" si="35"/>
        <v>0.24000000000000002</v>
      </c>
      <c r="D746">
        <v>0.05</v>
      </c>
      <c r="E746" t="s">
        <v>44</v>
      </c>
      <c r="F746" t="s">
        <v>45</v>
      </c>
      <c r="L746" t="s">
        <v>810</v>
      </c>
      <c r="M746">
        <v>512</v>
      </c>
      <c r="N746">
        <v>226.87</v>
      </c>
      <c r="O746">
        <f t="shared" si="33"/>
        <v>226.36</v>
      </c>
    </row>
    <row r="747" spans="1:16">
      <c r="A747">
        <f t="shared" si="34"/>
        <v>334.06999999999965</v>
      </c>
      <c r="C747">
        <f t="shared" si="35"/>
        <v>0.24000000000000002</v>
      </c>
      <c r="D747">
        <v>0.02</v>
      </c>
      <c r="E747" t="s">
        <v>8</v>
      </c>
      <c r="F747" t="s">
        <v>19</v>
      </c>
      <c r="L747" t="s">
        <v>811</v>
      </c>
      <c r="M747">
        <v>512</v>
      </c>
      <c r="N747">
        <v>227.25</v>
      </c>
      <c r="O747">
        <f t="shared" si="33"/>
        <v>226.74</v>
      </c>
    </row>
    <row r="748" spans="1:16">
      <c r="A748">
        <f t="shared" si="34"/>
        <v>334.08999999999963</v>
      </c>
      <c r="C748">
        <f t="shared" si="35"/>
        <v>0.24000000000000002</v>
      </c>
      <c r="D748">
        <v>0.02</v>
      </c>
      <c r="E748" t="s">
        <v>44</v>
      </c>
      <c r="F748" t="s">
        <v>45</v>
      </c>
      <c r="L748" t="s">
        <v>812</v>
      </c>
      <c r="M748">
        <v>513</v>
      </c>
      <c r="N748">
        <v>227.5</v>
      </c>
      <c r="O748">
        <f t="shared" si="33"/>
        <v>226.99</v>
      </c>
    </row>
    <row r="749" spans="1:16">
      <c r="A749">
        <f t="shared" si="34"/>
        <v>335.32999999999964</v>
      </c>
      <c r="C749">
        <f t="shared" si="35"/>
        <v>0.24000000000000002</v>
      </c>
      <c r="D749">
        <v>1.24</v>
      </c>
      <c r="E749" t="s">
        <v>8</v>
      </c>
      <c r="F749" t="s">
        <v>19</v>
      </c>
      <c r="J749" t="s">
        <v>23</v>
      </c>
      <c r="K749" t="s">
        <v>23</v>
      </c>
      <c r="L749" t="s">
        <v>813</v>
      </c>
      <c r="M749">
        <v>514</v>
      </c>
      <c r="N749">
        <v>227.86</v>
      </c>
      <c r="O749">
        <f t="shared" si="33"/>
        <v>227.35000000000002</v>
      </c>
    </row>
    <row r="750" spans="1:16">
      <c r="A750">
        <f t="shared" si="34"/>
        <v>335.37999999999965</v>
      </c>
      <c r="C750">
        <f t="shared" si="35"/>
        <v>0.24000000000000002</v>
      </c>
      <c r="D750">
        <v>0.05</v>
      </c>
      <c r="E750" t="s">
        <v>44</v>
      </c>
      <c r="F750" t="s">
        <v>45</v>
      </c>
      <c r="L750" t="s">
        <v>814</v>
      </c>
      <c r="M750">
        <v>514</v>
      </c>
      <c r="N750">
        <v>228.16</v>
      </c>
      <c r="O750">
        <f t="shared" si="33"/>
        <v>227.65</v>
      </c>
    </row>
    <row r="751" spans="1:16">
      <c r="A751">
        <f t="shared" si="34"/>
        <v>336.14999999999964</v>
      </c>
      <c r="C751">
        <f t="shared" si="35"/>
        <v>0.24000000000000002</v>
      </c>
      <c r="D751">
        <v>0.77</v>
      </c>
      <c r="E751" t="s">
        <v>8</v>
      </c>
      <c r="F751" t="s">
        <v>19</v>
      </c>
      <c r="J751" t="s">
        <v>23</v>
      </c>
      <c r="K751" t="s">
        <v>23</v>
      </c>
      <c r="L751" t="s">
        <v>815</v>
      </c>
      <c r="M751">
        <v>515</v>
      </c>
      <c r="N751">
        <v>228.56</v>
      </c>
      <c r="O751">
        <f t="shared" si="33"/>
        <v>228.05</v>
      </c>
    </row>
    <row r="752" spans="1:16">
      <c r="A752">
        <f t="shared" si="34"/>
        <v>336.20999999999964</v>
      </c>
      <c r="C752">
        <f t="shared" si="35"/>
        <v>0.24000000000000002</v>
      </c>
      <c r="D752">
        <v>0.06</v>
      </c>
      <c r="E752" t="s">
        <v>8</v>
      </c>
      <c r="F752" t="s">
        <v>15</v>
      </c>
      <c r="J752" t="s">
        <v>23</v>
      </c>
      <c r="K752" t="s">
        <v>23</v>
      </c>
      <c r="L752" t="s">
        <v>816</v>
      </c>
      <c r="M752">
        <v>518</v>
      </c>
      <c r="N752">
        <v>229.12</v>
      </c>
      <c r="O752">
        <f t="shared" si="33"/>
        <v>228.61</v>
      </c>
    </row>
    <row r="753" spans="1:15">
      <c r="A753">
        <f t="shared" si="34"/>
        <v>336.53999999999962</v>
      </c>
      <c r="C753">
        <f t="shared" si="35"/>
        <v>0.24000000000000002</v>
      </c>
      <c r="D753">
        <v>0.33</v>
      </c>
      <c r="E753" t="s">
        <v>8</v>
      </c>
      <c r="F753" t="s">
        <v>19</v>
      </c>
      <c r="I753" t="s">
        <v>63</v>
      </c>
      <c r="J753" t="s">
        <v>23</v>
      </c>
      <c r="K753" t="s">
        <v>93</v>
      </c>
      <c r="L753" t="s">
        <v>817</v>
      </c>
      <c r="M753">
        <v>519</v>
      </c>
      <c r="N753">
        <v>229.42</v>
      </c>
      <c r="O753">
        <f t="shared" si="33"/>
        <v>228.91</v>
      </c>
    </row>
    <row r="754" spans="1:15">
      <c r="A754">
        <f t="shared" si="34"/>
        <v>336.86999999999961</v>
      </c>
      <c r="C754">
        <f t="shared" si="35"/>
        <v>0.24000000000000002</v>
      </c>
      <c r="D754">
        <v>0.33</v>
      </c>
      <c r="E754" t="s">
        <v>8</v>
      </c>
      <c r="F754" t="s">
        <v>15</v>
      </c>
      <c r="I754" t="s">
        <v>63</v>
      </c>
      <c r="J754" t="s">
        <v>23</v>
      </c>
      <c r="K754" t="s">
        <v>93</v>
      </c>
      <c r="L754" t="s">
        <v>818</v>
      </c>
      <c r="M754">
        <v>519</v>
      </c>
      <c r="N754">
        <v>229.82</v>
      </c>
      <c r="O754">
        <f t="shared" si="33"/>
        <v>229.31</v>
      </c>
    </row>
    <row r="755" spans="1:15">
      <c r="A755">
        <f t="shared" si="34"/>
        <v>337.34999999999962</v>
      </c>
      <c r="C755">
        <f t="shared" si="35"/>
        <v>0.24000000000000002</v>
      </c>
      <c r="D755">
        <v>0.48</v>
      </c>
      <c r="E755" t="s">
        <v>8</v>
      </c>
      <c r="F755" t="s">
        <v>15</v>
      </c>
      <c r="G755" t="s">
        <v>32</v>
      </c>
      <c r="J755" t="s">
        <v>23</v>
      </c>
      <c r="K755" t="s">
        <v>23</v>
      </c>
      <c r="L755" t="s">
        <v>819</v>
      </c>
      <c r="M755">
        <v>519</v>
      </c>
      <c r="N755">
        <v>230.12</v>
      </c>
      <c r="O755">
        <f t="shared" si="33"/>
        <v>229.61</v>
      </c>
    </row>
    <row r="756" spans="1:15">
      <c r="A756">
        <f t="shared" si="34"/>
        <v>339.1299999999996</v>
      </c>
      <c r="C756">
        <f t="shared" si="35"/>
        <v>0.24000000000000002</v>
      </c>
      <c r="D756">
        <v>1.78</v>
      </c>
      <c r="E756" t="s">
        <v>8</v>
      </c>
      <c r="F756" t="s">
        <v>19</v>
      </c>
      <c r="J756" t="s">
        <v>23</v>
      </c>
      <c r="K756" t="s">
        <v>23</v>
      </c>
      <c r="L756" t="s">
        <v>820</v>
      </c>
      <c r="M756">
        <v>519</v>
      </c>
      <c r="N756">
        <v>230.32</v>
      </c>
      <c r="O756">
        <f t="shared" si="33"/>
        <v>229.81</v>
      </c>
    </row>
    <row r="757" spans="1:15">
      <c r="A757">
        <f t="shared" si="34"/>
        <v>339.21999999999957</v>
      </c>
      <c r="C757">
        <f t="shared" si="35"/>
        <v>0.24000000000000002</v>
      </c>
      <c r="D757">
        <v>0.09</v>
      </c>
      <c r="E757" t="s">
        <v>44</v>
      </c>
      <c r="F757" t="s">
        <v>56</v>
      </c>
      <c r="L757" t="s">
        <v>821</v>
      </c>
      <c r="M757">
        <v>519</v>
      </c>
      <c r="N757">
        <v>230.62</v>
      </c>
      <c r="O757">
        <f t="shared" si="33"/>
        <v>230.11</v>
      </c>
    </row>
    <row r="758" spans="1:15">
      <c r="A758">
        <f t="shared" si="34"/>
        <v>340.08999999999958</v>
      </c>
      <c r="C758">
        <f t="shared" si="35"/>
        <v>0.24000000000000002</v>
      </c>
      <c r="D758">
        <v>0.87</v>
      </c>
      <c r="E758" t="s">
        <v>8</v>
      </c>
      <c r="F758" t="s">
        <v>19</v>
      </c>
      <c r="J758" t="s">
        <v>23</v>
      </c>
      <c r="K758" t="s">
        <v>23</v>
      </c>
      <c r="L758" t="s">
        <v>822</v>
      </c>
      <c r="M758">
        <v>519</v>
      </c>
      <c r="N758">
        <v>230.92</v>
      </c>
      <c r="O758">
        <f t="shared" si="33"/>
        <v>230.41</v>
      </c>
    </row>
    <row r="759" spans="1:15">
      <c r="A759">
        <f t="shared" si="34"/>
        <v>340.9999999999996</v>
      </c>
      <c r="C759">
        <f t="shared" si="35"/>
        <v>0.24000000000000002</v>
      </c>
      <c r="D759">
        <v>0.91</v>
      </c>
      <c r="E759" t="s">
        <v>8</v>
      </c>
      <c r="F759" t="s">
        <v>15</v>
      </c>
      <c r="G759" t="s">
        <v>10</v>
      </c>
      <c r="I759" t="s">
        <v>63</v>
      </c>
      <c r="K759" t="s">
        <v>63</v>
      </c>
      <c r="L759" t="s">
        <v>823</v>
      </c>
      <c r="M759">
        <v>519</v>
      </c>
      <c r="N759">
        <v>231.22</v>
      </c>
      <c r="O759">
        <f t="shared" si="33"/>
        <v>230.71</v>
      </c>
    </row>
    <row r="760" spans="1:15">
      <c r="A760">
        <f t="shared" si="34"/>
        <v>342.36999999999961</v>
      </c>
      <c r="C760">
        <f t="shared" si="35"/>
        <v>0.24000000000000002</v>
      </c>
      <c r="D760">
        <v>1.37</v>
      </c>
      <c r="E760" t="s">
        <v>8</v>
      </c>
      <c r="F760" t="s">
        <v>19</v>
      </c>
      <c r="J760" t="s">
        <v>23</v>
      </c>
      <c r="K760" t="s">
        <v>23</v>
      </c>
      <c r="L760" t="s">
        <v>824</v>
      </c>
      <c r="M760">
        <v>520</v>
      </c>
      <c r="N760">
        <v>231.52</v>
      </c>
      <c r="O760">
        <f t="shared" si="33"/>
        <v>231.01000000000002</v>
      </c>
    </row>
    <row r="761" spans="1:15">
      <c r="A761">
        <f t="shared" si="34"/>
        <v>342.39999999999958</v>
      </c>
      <c r="C761">
        <f t="shared" si="35"/>
        <v>0.24000000000000002</v>
      </c>
      <c r="D761">
        <v>0.03</v>
      </c>
      <c r="E761" t="s">
        <v>44</v>
      </c>
      <c r="F761" t="s">
        <v>45</v>
      </c>
      <c r="G761" t="s">
        <v>21</v>
      </c>
      <c r="L761" t="s">
        <v>825</v>
      </c>
      <c r="M761">
        <v>521</v>
      </c>
      <c r="N761">
        <v>231.82</v>
      </c>
      <c r="O761">
        <f t="shared" si="33"/>
        <v>231.31</v>
      </c>
    </row>
    <row r="762" spans="1:15">
      <c r="A762">
        <f t="shared" si="34"/>
        <v>342.59999999999957</v>
      </c>
      <c r="C762">
        <f t="shared" si="35"/>
        <v>0.24000000000000002</v>
      </c>
      <c r="D762">
        <v>0.2</v>
      </c>
      <c r="E762" t="s">
        <v>8</v>
      </c>
      <c r="F762" t="s">
        <v>15</v>
      </c>
      <c r="J762" t="s">
        <v>23</v>
      </c>
      <c r="K762" t="s">
        <v>23</v>
      </c>
      <c r="L762" t="s">
        <v>826</v>
      </c>
      <c r="M762">
        <v>521</v>
      </c>
      <c r="N762">
        <v>232.12</v>
      </c>
      <c r="O762">
        <f t="shared" si="33"/>
        <v>231.61</v>
      </c>
    </row>
    <row r="763" spans="1:15">
      <c r="A763">
        <f t="shared" si="34"/>
        <v>342.70999999999958</v>
      </c>
      <c r="C763">
        <f t="shared" si="35"/>
        <v>0.24000000000000002</v>
      </c>
      <c r="D763">
        <v>0.11</v>
      </c>
      <c r="E763" t="s">
        <v>8</v>
      </c>
      <c r="F763" t="s">
        <v>15</v>
      </c>
      <c r="J763" t="s">
        <v>23</v>
      </c>
      <c r="K763" t="s">
        <v>23</v>
      </c>
      <c r="L763" t="s">
        <v>827</v>
      </c>
      <c r="M763">
        <v>521</v>
      </c>
      <c r="N763">
        <v>232.8</v>
      </c>
      <c r="O763">
        <f t="shared" si="33"/>
        <v>232.29000000000002</v>
      </c>
    </row>
    <row r="764" spans="1:15">
      <c r="A764">
        <f t="shared" si="34"/>
        <v>342.9399999999996</v>
      </c>
      <c r="C764">
        <f t="shared" si="35"/>
        <v>0.24000000000000002</v>
      </c>
      <c r="D764">
        <v>0.23</v>
      </c>
      <c r="E764" t="s">
        <v>8</v>
      </c>
      <c r="F764" t="s">
        <v>15</v>
      </c>
      <c r="J764" t="s">
        <v>23</v>
      </c>
      <c r="K764" t="s">
        <v>23</v>
      </c>
      <c r="L764" t="s">
        <v>828</v>
      </c>
      <c r="M764">
        <v>522</v>
      </c>
      <c r="N764">
        <v>233.1</v>
      </c>
      <c r="O764">
        <f t="shared" si="33"/>
        <v>232.59</v>
      </c>
    </row>
    <row r="765" spans="1:15">
      <c r="A765">
        <f t="shared" si="34"/>
        <v>343.70999999999958</v>
      </c>
      <c r="C765">
        <f t="shared" si="35"/>
        <v>0.24000000000000002</v>
      </c>
      <c r="D765">
        <v>0.77</v>
      </c>
      <c r="E765" t="s">
        <v>8</v>
      </c>
      <c r="F765" t="s">
        <v>15</v>
      </c>
      <c r="I765" t="s">
        <v>63</v>
      </c>
      <c r="J765" t="s">
        <v>23</v>
      </c>
      <c r="K765" t="s">
        <v>93</v>
      </c>
      <c r="L765" t="s">
        <v>829</v>
      </c>
      <c r="M765">
        <v>523</v>
      </c>
      <c r="N765">
        <v>233.32</v>
      </c>
      <c r="O765">
        <f t="shared" si="33"/>
        <v>232.82</v>
      </c>
    </row>
    <row r="766" spans="1:15">
      <c r="A766">
        <f t="shared" si="34"/>
        <v>344.0599999999996</v>
      </c>
      <c r="C766">
        <f t="shared" si="35"/>
        <v>0.24000000000000002</v>
      </c>
      <c r="D766">
        <v>0.35</v>
      </c>
      <c r="E766" t="s">
        <v>8</v>
      </c>
      <c r="F766" t="s">
        <v>15</v>
      </c>
      <c r="J766" t="s">
        <v>23</v>
      </c>
      <c r="K766" t="s">
        <v>23</v>
      </c>
      <c r="L766" t="s">
        <v>830</v>
      </c>
      <c r="M766">
        <v>523</v>
      </c>
      <c r="N766">
        <v>233.52</v>
      </c>
      <c r="O766">
        <f t="shared" si="33"/>
        <v>233.02</v>
      </c>
    </row>
    <row r="767" spans="1:15">
      <c r="A767">
        <f t="shared" si="34"/>
        <v>344.3199999999996</v>
      </c>
      <c r="C767">
        <f t="shared" si="35"/>
        <v>0.24000000000000002</v>
      </c>
      <c r="D767">
        <v>0.26</v>
      </c>
      <c r="E767" t="s">
        <v>8</v>
      </c>
      <c r="F767" t="s">
        <v>15</v>
      </c>
      <c r="I767" t="s">
        <v>63</v>
      </c>
      <c r="J767" t="s">
        <v>23</v>
      </c>
      <c r="K767" t="s">
        <v>93</v>
      </c>
      <c r="L767" t="s">
        <v>830</v>
      </c>
      <c r="M767">
        <v>524</v>
      </c>
      <c r="N767">
        <v>233.52</v>
      </c>
      <c r="O767">
        <f t="shared" si="33"/>
        <v>233.02</v>
      </c>
    </row>
    <row r="768" spans="1:15">
      <c r="A768">
        <f t="shared" si="34"/>
        <v>345.52999999999957</v>
      </c>
      <c r="C768">
        <f t="shared" si="35"/>
        <v>0.24000000000000002</v>
      </c>
      <c r="D768">
        <v>1.21</v>
      </c>
      <c r="E768" t="s">
        <v>8</v>
      </c>
      <c r="F768" t="s">
        <v>19</v>
      </c>
      <c r="J768" t="s">
        <v>94</v>
      </c>
      <c r="K768" t="s">
        <v>94</v>
      </c>
      <c r="L768" t="s">
        <v>831</v>
      </c>
      <c r="M768">
        <v>525</v>
      </c>
      <c r="N768">
        <v>233.82</v>
      </c>
      <c r="O768">
        <f t="shared" si="33"/>
        <v>233.72</v>
      </c>
    </row>
    <row r="769" spans="1:15">
      <c r="A769">
        <f t="shared" si="34"/>
        <v>345.65999999999957</v>
      </c>
      <c r="C769">
        <f t="shared" si="35"/>
        <v>0.24000000000000002</v>
      </c>
      <c r="D769">
        <v>0.13</v>
      </c>
      <c r="E769" t="s">
        <v>44</v>
      </c>
      <c r="F769" t="s">
        <v>45</v>
      </c>
      <c r="L769" t="s">
        <v>832</v>
      </c>
      <c r="M769">
        <v>525</v>
      </c>
      <c r="N769">
        <v>234.12</v>
      </c>
      <c r="O769">
        <f t="shared" si="33"/>
        <v>234.02</v>
      </c>
    </row>
    <row r="770" spans="1:15">
      <c r="A770">
        <f t="shared" si="34"/>
        <v>346.88999999999959</v>
      </c>
      <c r="B770">
        <v>-0.1</v>
      </c>
      <c r="C770">
        <f t="shared" si="35"/>
        <v>0.14000000000000001</v>
      </c>
      <c r="D770">
        <v>1.23</v>
      </c>
      <c r="E770" t="s">
        <v>8</v>
      </c>
      <c r="F770" t="s">
        <v>19</v>
      </c>
      <c r="J770" t="s">
        <v>23</v>
      </c>
      <c r="K770" t="s">
        <v>23</v>
      </c>
      <c r="L770" t="s">
        <v>833</v>
      </c>
      <c r="M770">
        <v>526</v>
      </c>
      <c r="N770">
        <v>234.52</v>
      </c>
      <c r="O770">
        <f t="shared" ref="O770:O833" si="36">INDEX(C:C,M770+1)+N770</f>
        <v>234.42000000000002</v>
      </c>
    </row>
    <row r="771" spans="1:15">
      <c r="A771">
        <f t="shared" si="34"/>
        <v>347.61999999999961</v>
      </c>
      <c r="C771">
        <f t="shared" si="35"/>
        <v>0.14000000000000001</v>
      </c>
      <c r="D771">
        <v>0.73</v>
      </c>
      <c r="E771" t="s">
        <v>8</v>
      </c>
      <c r="F771" t="s">
        <v>15</v>
      </c>
      <c r="I771" t="s">
        <v>63</v>
      </c>
      <c r="J771" t="s">
        <v>23</v>
      </c>
      <c r="K771" t="s">
        <v>93</v>
      </c>
      <c r="L771" t="s">
        <v>834</v>
      </c>
      <c r="M771">
        <v>527</v>
      </c>
      <c r="N771">
        <v>234.72</v>
      </c>
      <c r="O771">
        <f t="shared" si="36"/>
        <v>234.62</v>
      </c>
    </row>
    <row r="772" spans="1:15">
      <c r="A772">
        <f t="shared" ref="A772:A835" si="37">A771+D772</f>
        <v>347.76999999999958</v>
      </c>
      <c r="C772">
        <f t="shared" ref="C772:C835" si="38">B772+C771</f>
        <v>0.14000000000000001</v>
      </c>
      <c r="D772">
        <v>0.15</v>
      </c>
      <c r="E772" t="s">
        <v>8</v>
      </c>
      <c r="F772" t="s">
        <v>15</v>
      </c>
      <c r="J772" t="s">
        <v>23</v>
      </c>
      <c r="K772" t="s">
        <v>23</v>
      </c>
      <c r="L772" t="s">
        <v>835</v>
      </c>
      <c r="M772">
        <v>527</v>
      </c>
      <c r="N772">
        <v>235.02</v>
      </c>
      <c r="O772">
        <f t="shared" si="36"/>
        <v>234.92000000000002</v>
      </c>
    </row>
    <row r="773" spans="1:15">
      <c r="A773">
        <f t="shared" si="37"/>
        <v>349.2499999999996</v>
      </c>
      <c r="C773">
        <f t="shared" si="38"/>
        <v>0.14000000000000001</v>
      </c>
      <c r="D773">
        <v>1.48</v>
      </c>
      <c r="E773" t="s">
        <v>8</v>
      </c>
      <c r="F773" t="s">
        <v>19</v>
      </c>
      <c r="J773" t="s">
        <v>23</v>
      </c>
      <c r="K773" t="s">
        <v>23</v>
      </c>
      <c r="L773" t="s">
        <v>836</v>
      </c>
      <c r="M773">
        <v>527</v>
      </c>
      <c r="N773">
        <v>235.32</v>
      </c>
      <c r="O773">
        <f t="shared" si="36"/>
        <v>235.22</v>
      </c>
    </row>
    <row r="774" spans="1:15">
      <c r="A774">
        <f t="shared" si="37"/>
        <v>350.47999999999962</v>
      </c>
      <c r="C774">
        <f t="shared" si="38"/>
        <v>0.14000000000000001</v>
      </c>
      <c r="D774">
        <v>1.23</v>
      </c>
      <c r="E774" t="s">
        <v>8</v>
      </c>
      <c r="F774" t="s">
        <v>15</v>
      </c>
      <c r="J774" t="s">
        <v>23</v>
      </c>
      <c r="K774" t="s">
        <v>23</v>
      </c>
      <c r="L774" t="s">
        <v>837</v>
      </c>
      <c r="M774">
        <v>527</v>
      </c>
      <c r="N774">
        <v>235.72</v>
      </c>
      <c r="O774">
        <f t="shared" si="36"/>
        <v>235.62</v>
      </c>
    </row>
    <row r="775" spans="1:15">
      <c r="A775">
        <f t="shared" si="37"/>
        <v>350.94999999999965</v>
      </c>
      <c r="C775">
        <f t="shared" si="38"/>
        <v>0.14000000000000001</v>
      </c>
      <c r="D775">
        <v>0.47</v>
      </c>
      <c r="E775" t="s">
        <v>8</v>
      </c>
      <c r="F775" t="s">
        <v>19</v>
      </c>
      <c r="J775" t="s">
        <v>23</v>
      </c>
      <c r="K775" t="s">
        <v>23</v>
      </c>
      <c r="L775" t="s">
        <v>838</v>
      </c>
      <c r="M775">
        <v>527</v>
      </c>
      <c r="N775">
        <v>236.02</v>
      </c>
      <c r="O775">
        <f t="shared" si="36"/>
        <v>235.92000000000002</v>
      </c>
    </row>
    <row r="776" spans="1:15">
      <c r="A776">
        <f t="shared" si="37"/>
        <v>351.38999999999965</v>
      </c>
      <c r="C776">
        <f t="shared" si="38"/>
        <v>0.14000000000000001</v>
      </c>
      <c r="D776">
        <v>0.44</v>
      </c>
      <c r="E776" t="s">
        <v>8</v>
      </c>
      <c r="F776" t="s">
        <v>15</v>
      </c>
      <c r="J776" t="s">
        <v>23</v>
      </c>
      <c r="K776" t="s">
        <v>23</v>
      </c>
      <c r="L776" t="s">
        <v>839</v>
      </c>
      <c r="M776">
        <v>528</v>
      </c>
      <c r="N776">
        <v>236.26</v>
      </c>
      <c r="O776">
        <f t="shared" si="36"/>
        <v>236.16</v>
      </c>
    </row>
    <row r="777" spans="1:15">
      <c r="A777">
        <f t="shared" si="37"/>
        <v>351.82999999999964</v>
      </c>
      <c r="C777">
        <f t="shared" si="38"/>
        <v>0.14000000000000001</v>
      </c>
      <c r="D777">
        <v>0.44</v>
      </c>
      <c r="E777" t="s">
        <v>8</v>
      </c>
      <c r="F777" t="s">
        <v>15</v>
      </c>
      <c r="G777" t="s">
        <v>32</v>
      </c>
      <c r="J777" t="s">
        <v>95</v>
      </c>
      <c r="K777" t="s">
        <v>95</v>
      </c>
      <c r="L777" t="s">
        <v>840</v>
      </c>
      <c r="M777">
        <v>528</v>
      </c>
      <c r="N777">
        <v>236.28</v>
      </c>
      <c r="O777">
        <f t="shared" si="36"/>
        <v>236.18</v>
      </c>
    </row>
    <row r="778" spans="1:15">
      <c r="A778">
        <f t="shared" si="37"/>
        <v>351.85999999999962</v>
      </c>
      <c r="C778">
        <f t="shared" si="38"/>
        <v>0.14000000000000001</v>
      </c>
      <c r="D778">
        <v>0.03</v>
      </c>
      <c r="E778" t="s">
        <v>44</v>
      </c>
      <c r="F778" t="s">
        <v>45</v>
      </c>
      <c r="L778" t="s">
        <v>841</v>
      </c>
      <c r="M778">
        <v>528</v>
      </c>
      <c r="N778">
        <v>236.52</v>
      </c>
      <c r="O778">
        <f t="shared" si="36"/>
        <v>236.42000000000002</v>
      </c>
    </row>
    <row r="779" spans="1:15">
      <c r="A779">
        <f t="shared" si="37"/>
        <v>351.94999999999959</v>
      </c>
      <c r="C779">
        <f t="shared" si="38"/>
        <v>0.14000000000000001</v>
      </c>
      <c r="D779">
        <v>0.09</v>
      </c>
      <c r="E779" t="s">
        <v>8</v>
      </c>
      <c r="F779" t="s">
        <v>19</v>
      </c>
      <c r="J779" t="s">
        <v>80</v>
      </c>
      <c r="K779" t="s">
        <v>80</v>
      </c>
      <c r="L779" t="s">
        <v>842</v>
      </c>
      <c r="M779">
        <v>529</v>
      </c>
      <c r="N779">
        <v>236.82</v>
      </c>
      <c r="O779">
        <f t="shared" si="36"/>
        <v>236.72</v>
      </c>
    </row>
    <row r="780" spans="1:15">
      <c r="A780">
        <f t="shared" si="37"/>
        <v>352.28999999999957</v>
      </c>
      <c r="C780">
        <f t="shared" si="38"/>
        <v>0.14000000000000001</v>
      </c>
      <c r="D780">
        <v>0.34</v>
      </c>
      <c r="E780" t="s">
        <v>8</v>
      </c>
      <c r="F780" t="s">
        <v>15</v>
      </c>
      <c r="G780" t="s">
        <v>32</v>
      </c>
      <c r="J780" t="s">
        <v>23</v>
      </c>
      <c r="K780" t="s">
        <v>23</v>
      </c>
      <c r="L780" t="s">
        <v>843</v>
      </c>
      <c r="M780">
        <v>529</v>
      </c>
      <c r="N780">
        <v>237.12</v>
      </c>
      <c r="O780">
        <f t="shared" si="36"/>
        <v>237.02</v>
      </c>
    </row>
    <row r="781" spans="1:15">
      <c r="A781">
        <f t="shared" si="37"/>
        <v>353.33999999999958</v>
      </c>
      <c r="C781">
        <f t="shared" si="38"/>
        <v>0.14000000000000001</v>
      </c>
      <c r="D781">
        <v>1.05</v>
      </c>
      <c r="E781" t="s">
        <v>8</v>
      </c>
      <c r="F781" t="s">
        <v>19</v>
      </c>
      <c r="L781" t="s">
        <v>844</v>
      </c>
      <c r="M781">
        <v>531</v>
      </c>
      <c r="N781">
        <v>237.45</v>
      </c>
      <c r="O781">
        <f t="shared" si="36"/>
        <v>237.35</v>
      </c>
    </row>
    <row r="782" spans="1:15">
      <c r="A782">
        <f t="shared" si="37"/>
        <v>353.42999999999955</v>
      </c>
      <c r="C782">
        <f t="shared" si="38"/>
        <v>0.14000000000000001</v>
      </c>
      <c r="D782">
        <v>0.09</v>
      </c>
      <c r="E782" t="s">
        <v>44</v>
      </c>
      <c r="F782" t="s">
        <v>45</v>
      </c>
      <c r="L782" t="s">
        <v>845</v>
      </c>
      <c r="M782">
        <v>532</v>
      </c>
      <c r="N782">
        <v>237.72</v>
      </c>
      <c r="O782">
        <f t="shared" si="36"/>
        <v>237.62</v>
      </c>
    </row>
    <row r="783" spans="1:15">
      <c r="A783">
        <f t="shared" si="37"/>
        <v>353.66999999999956</v>
      </c>
      <c r="C783">
        <f t="shared" si="38"/>
        <v>0.14000000000000001</v>
      </c>
      <c r="D783">
        <v>0.24</v>
      </c>
      <c r="E783" t="s">
        <v>8</v>
      </c>
      <c r="F783" t="s">
        <v>19</v>
      </c>
      <c r="J783" t="s">
        <v>80</v>
      </c>
      <c r="K783" t="s">
        <v>80</v>
      </c>
      <c r="L783" t="s">
        <v>846</v>
      </c>
      <c r="M783">
        <v>532</v>
      </c>
      <c r="N783">
        <v>238.02</v>
      </c>
      <c r="O783">
        <f t="shared" si="36"/>
        <v>237.92000000000002</v>
      </c>
    </row>
    <row r="784" spans="1:15">
      <c r="A784">
        <f t="shared" si="37"/>
        <v>353.69999999999953</v>
      </c>
      <c r="C784">
        <f t="shared" si="38"/>
        <v>0.14000000000000001</v>
      </c>
      <c r="D784">
        <v>0.03</v>
      </c>
      <c r="E784" t="s">
        <v>44</v>
      </c>
      <c r="F784" t="s">
        <v>45</v>
      </c>
      <c r="L784" t="s">
        <v>847</v>
      </c>
      <c r="M784">
        <v>532</v>
      </c>
      <c r="N784">
        <v>238.32</v>
      </c>
      <c r="O784">
        <f t="shared" si="36"/>
        <v>238.22</v>
      </c>
    </row>
    <row r="785" spans="1:15">
      <c r="A785">
        <f t="shared" si="37"/>
        <v>353.89999999999952</v>
      </c>
      <c r="C785">
        <f t="shared" si="38"/>
        <v>0.14000000000000001</v>
      </c>
      <c r="D785">
        <v>0.2</v>
      </c>
      <c r="E785" t="s">
        <v>8</v>
      </c>
      <c r="F785" t="s">
        <v>19</v>
      </c>
      <c r="J785" t="s">
        <v>80</v>
      </c>
      <c r="K785" t="s">
        <v>80</v>
      </c>
      <c r="L785" t="s">
        <v>848</v>
      </c>
      <c r="M785">
        <v>536</v>
      </c>
      <c r="N785">
        <v>238.52</v>
      </c>
      <c r="O785">
        <f t="shared" si="36"/>
        <v>238.42000000000002</v>
      </c>
    </row>
    <row r="786" spans="1:15">
      <c r="A786">
        <f t="shared" si="37"/>
        <v>354.49999999999955</v>
      </c>
      <c r="C786">
        <f t="shared" si="38"/>
        <v>0.14000000000000001</v>
      </c>
      <c r="D786">
        <v>0.6</v>
      </c>
      <c r="E786" t="s">
        <v>44</v>
      </c>
      <c r="F786" t="s">
        <v>45</v>
      </c>
      <c r="L786" t="s">
        <v>849</v>
      </c>
      <c r="M786">
        <v>537</v>
      </c>
      <c r="N786">
        <v>238.9</v>
      </c>
      <c r="O786">
        <f t="shared" si="36"/>
        <v>238.8</v>
      </c>
    </row>
    <row r="787" spans="1:15">
      <c r="A787">
        <f t="shared" si="37"/>
        <v>355.86999999999955</v>
      </c>
      <c r="C787">
        <f t="shared" si="38"/>
        <v>0.14000000000000001</v>
      </c>
      <c r="D787">
        <v>1.37</v>
      </c>
      <c r="E787" t="s">
        <v>8</v>
      </c>
      <c r="F787" t="s">
        <v>19</v>
      </c>
      <c r="L787" t="s">
        <v>850</v>
      </c>
      <c r="M787">
        <v>538</v>
      </c>
      <c r="N787">
        <v>239.22</v>
      </c>
      <c r="O787">
        <f t="shared" si="36"/>
        <v>239.12</v>
      </c>
    </row>
    <row r="788" spans="1:15">
      <c r="A788">
        <f t="shared" si="37"/>
        <v>356.08999999999958</v>
      </c>
      <c r="C788">
        <f t="shared" si="38"/>
        <v>0.14000000000000001</v>
      </c>
      <c r="D788">
        <v>0.22</v>
      </c>
      <c r="E788" t="s">
        <v>44</v>
      </c>
      <c r="F788" t="s">
        <v>96</v>
      </c>
      <c r="L788" t="s">
        <v>851</v>
      </c>
      <c r="M788">
        <v>538</v>
      </c>
      <c r="N788">
        <v>239.52</v>
      </c>
      <c r="O788">
        <f t="shared" si="36"/>
        <v>239.42000000000002</v>
      </c>
    </row>
    <row r="789" spans="1:15">
      <c r="A789">
        <f t="shared" si="37"/>
        <v>356.27999999999957</v>
      </c>
      <c r="C789">
        <f t="shared" si="38"/>
        <v>0.14000000000000001</v>
      </c>
      <c r="D789">
        <v>0.19</v>
      </c>
      <c r="E789" t="s">
        <v>8</v>
      </c>
      <c r="F789" t="s">
        <v>19</v>
      </c>
      <c r="J789" t="s">
        <v>23</v>
      </c>
      <c r="K789" t="s">
        <v>23</v>
      </c>
      <c r="L789" t="s">
        <v>852</v>
      </c>
      <c r="M789">
        <v>539</v>
      </c>
      <c r="N789">
        <v>239.72</v>
      </c>
      <c r="O789">
        <f t="shared" si="36"/>
        <v>239.62</v>
      </c>
    </row>
    <row r="790" spans="1:15">
      <c r="A790">
        <f t="shared" si="37"/>
        <v>356.3199999999996</v>
      </c>
      <c r="C790">
        <f t="shared" si="38"/>
        <v>0.14000000000000001</v>
      </c>
      <c r="D790">
        <v>0.04</v>
      </c>
      <c r="E790" t="s">
        <v>8</v>
      </c>
      <c r="F790" t="s">
        <v>15</v>
      </c>
      <c r="J790" t="s">
        <v>23</v>
      </c>
      <c r="K790" t="s">
        <v>23</v>
      </c>
      <c r="L790" t="s">
        <v>853</v>
      </c>
      <c r="M790">
        <v>541</v>
      </c>
      <c r="N790">
        <v>239.95</v>
      </c>
      <c r="O790">
        <f t="shared" si="36"/>
        <v>239.85</v>
      </c>
    </row>
    <row r="791" spans="1:15">
      <c r="A791">
        <f t="shared" si="37"/>
        <v>356.40999999999957</v>
      </c>
      <c r="C791">
        <f t="shared" si="38"/>
        <v>0.14000000000000001</v>
      </c>
      <c r="D791">
        <v>0.09</v>
      </c>
      <c r="E791" t="s">
        <v>44</v>
      </c>
      <c r="F791" t="s">
        <v>71</v>
      </c>
      <c r="G791" t="s">
        <v>91</v>
      </c>
      <c r="L791" t="s">
        <v>854</v>
      </c>
      <c r="M791">
        <v>544</v>
      </c>
      <c r="N791">
        <v>240.12</v>
      </c>
      <c r="O791">
        <f t="shared" si="36"/>
        <v>240.02</v>
      </c>
    </row>
    <row r="792" spans="1:15">
      <c r="A792">
        <f t="shared" si="37"/>
        <v>357.26999999999958</v>
      </c>
      <c r="C792">
        <f t="shared" si="38"/>
        <v>0.14000000000000001</v>
      </c>
      <c r="D792">
        <v>0.86</v>
      </c>
      <c r="E792" t="s">
        <v>8</v>
      </c>
      <c r="F792" t="s">
        <v>15</v>
      </c>
      <c r="G792" t="s">
        <v>32</v>
      </c>
      <c r="J792" t="s">
        <v>23</v>
      </c>
      <c r="K792" t="s">
        <v>23</v>
      </c>
      <c r="L792" t="s">
        <v>855</v>
      </c>
      <c r="M792">
        <v>545</v>
      </c>
      <c r="N792">
        <v>240.42</v>
      </c>
      <c r="O792">
        <f t="shared" si="36"/>
        <v>240.32</v>
      </c>
    </row>
    <row r="793" spans="1:15">
      <c r="A793">
        <f t="shared" si="37"/>
        <v>358.3199999999996</v>
      </c>
      <c r="C793">
        <f t="shared" si="38"/>
        <v>0.14000000000000001</v>
      </c>
      <c r="D793">
        <v>1.05</v>
      </c>
      <c r="E793" t="s">
        <v>8</v>
      </c>
      <c r="F793" t="s">
        <v>19</v>
      </c>
      <c r="J793" t="s">
        <v>97</v>
      </c>
      <c r="K793" t="s">
        <v>97</v>
      </c>
      <c r="L793" t="s">
        <v>856</v>
      </c>
      <c r="M793">
        <v>546</v>
      </c>
      <c r="N793">
        <v>240.72</v>
      </c>
      <c r="O793">
        <f t="shared" si="36"/>
        <v>240.62</v>
      </c>
    </row>
    <row r="794" spans="1:15">
      <c r="A794">
        <f t="shared" si="37"/>
        <v>358.75999999999959</v>
      </c>
      <c r="C794">
        <f t="shared" si="38"/>
        <v>0.14000000000000001</v>
      </c>
      <c r="D794">
        <v>0.44</v>
      </c>
      <c r="E794" t="s">
        <v>44</v>
      </c>
      <c r="F794" t="s">
        <v>45</v>
      </c>
      <c r="L794" t="s">
        <v>857</v>
      </c>
      <c r="M794">
        <v>546</v>
      </c>
      <c r="N794">
        <v>241.04</v>
      </c>
      <c r="O794">
        <f t="shared" si="36"/>
        <v>240.94</v>
      </c>
    </row>
    <row r="795" spans="1:15">
      <c r="A795">
        <f t="shared" si="37"/>
        <v>358.90999999999957</v>
      </c>
      <c r="C795">
        <f t="shared" si="38"/>
        <v>0.14000000000000001</v>
      </c>
      <c r="D795">
        <v>0.15</v>
      </c>
      <c r="E795" t="s">
        <v>8</v>
      </c>
      <c r="F795" t="s">
        <v>19</v>
      </c>
      <c r="J795" t="s">
        <v>80</v>
      </c>
      <c r="K795" t="s">
        <v>80</v>
      </c>
      <c r="L795" t="s">
        <v>858</v>
      </c>
      <c r="M795">
        <v>547</v>
      </c>
      <c r="N795">
        <v>241.36</v>
      </c>
      <c r="O795">
        <f t="shared" si="36"/>
        <v>241.26000000000002</v>
      </c>
    </row>
    <row r="796" spans="1:15">
      <c r="A796">
        <f t="shared" si="37"/>
        <v>359.0699999999996</v>
      </c>
      <c r="C796">
        <f t="shared" si="38"/>
        <v>0.14000000000000001</v>
      </c>
      <c r="D796">
        <v>0.16</v>
      </c>
      <c r="E796" t="s">
        <v>44</v>
      </c>
      <c r="F796" t="s">
        <v>45</v>
      </c>
      <c r="J796" t="s">
        <v>62</v>
      </c>
      <c r="K796" t="s">
        <v>62</v>
      </c>
      <c r="L796" t="s">
        <v>859</v>
      </c>
      <c r="M796">
        <v>547</v>
      </c>
      <c r="N796">
        <v>21.62</v>
      </c>
      <c r="O796">
        <f t="shared" si="36"/>
        <v>21.52</v>
      </c>
    </row>
    <row r="797" spans="1:15">
      <c r="A797">
        <f t="shared" si="37"/>
        <v>359.3099999999996</v>
      </c>
      <c r="C797">
        <f t="shared" si="38"/>
        <v>0.14000000000000001</v>
      </c>
      <c r="D797">
        <v>0.24</v>
      </c>
      <c r="E797" t="s">
        <v>8</v>
      </c>
      <c r="F797" t="s">
        <v>19</v>
      </c>
      <c r="J797" t="s">
        <v>80</v>
      </c>
      <c r="K797" t="s">
        <v>80</v>
      </c>
      <c r="L797" t="s">
        <v>860</v>
      </c>
      <c r="M797">
        <v>547</v>
      </c>
      <c r="N797">
        <v>241.9</v>
      </c>
      <c r="O797">
        <f t="shared" si="36"/>
        <v>241.8</v>
      </c>
    </row>
    <row r="798" spans="1:15">
      <c r="A798">
        <f t="shared" si="37"/>
        <v>359.70999999999958</v>
      </c>
      <c r="C798">
        <f t="shared" si="38"/>
        <v>0.14000000000000001</v>
      </c>
      <c r="D798">
        <v>0.4</v>
      </c>
      <c r="E798" t="s">
        <v>44</v>
      </c>
      <c r="F798" t="s">
        <v>45</v>
      </c>
      <c r="L798" t="s">
        <v>861</v>
      </c>
      <c r="M798">
        <v>547</v>
      </c>
      <c r="N798">
        <v>242.2</v>
      </c>
      <c r="O798">
        <f t="shared" si="36"/>
        <v>242.1</v>
      </c>
    </row>
    <row r="799" spans="1:15">
      <c r="A799">
        <f t="shared" si="37"/>
        <v>360.60999999999956</v>
      </c>
      <c r="C799">
        <f t="shared" si="38"/>
        <v>0.14000000000000001</v>
      </c>
      <c r="D799">
        <v>0.9</v>
      </c>
      <c r="E799" t="s">
        <v>8</v>
      </c>
      <c r="F799" t="s">
        <v>19</v>
      </c>
      <c r="J799" t="s">
        <v>23</v>
      </c>
      <c r="K799" t="s">
        <v>23</v>
      </c>
      <c r="L799" t="s">
        <v>862</v>
      </c>
      <c r="M799">
        <v>548</v>
      </c>
      <c r="N799">
        <v>242.5</v>
      </c>
      <c r="O799">
        <f t="shared" si="36"/>
        <v>242.4</v>
      </c>
    </row>
    <row r="800" spans="1:15">
      <c r="A800">
        <f t="shared" si="37"/>
        <v>361.89999999999958</v>
      </c>
      <c r="C800">
        <f t="shared" si="38"/>
        <v>0.14000000000000001</v>
      </c>
      <c r="D800">
        <v>1.29</v>
      </c>
      <c r="E800" t="s">
        <v>8</v>
      </c>
      <c r="F800" t="s">
        <v>15</v>
      </c>
      <c r="J800" t="s">
        <v>23</v>
      </c>
      <c r="K800" t="s">
        <v>23</v>
      </c>
      <c r="L800" t="s">
        <v>863</v>
      </c>
      <c r="M800">
        <v>549</v>
      </c>
      <c r="N800">
        <v>242.82</v>
      </c>
      <c r="O800">
        <f t="shared" si="36"/>
        <v>242.72</v>
      </c>
    </row>
    <row r="801" spans="1:15">
      <c r="A801">
        <f t="shared" si="37"/>
        <v>362.3099999999996</v>
      </c>
      <c r="C801">
        <f t="shared" si="38"/>
        <v>0.14000000000000001</v>
      </c>
      <c r="D801">
        <v>0.41</v>
      </c>
      <c r="E801" t="s">
        <v>8</v>
      </c>
      <c r="F801" t="s">
        <v>19</v>
      </c>
      <c r="J801" t="s">
        <v>23</v>
      </c>
      <c r="K801" t="s">
        <v>23</v>
      </c>
      <c r="L801" t="s">
        <v>864</v>
      </c>
      <c r="M801">
        <v>550</v>
      </c>
      <c r="N801">
        <v>243.06</v>
      </c>
      <c r="O801">
        <f t="shared" si="36"/>
        <v>242.96</v>
      </c>
    </row>
    <row r="802" spans="1:15">
      <c r="A802">
        <f t="shared" si="37"/>
        <v>362.33999999999958</v>
      </c>
      <c r="C802">
        <f t="shared" si="38"/>
        <v>0.14000000000000001</v>
      </c>
      <c r="D802">
        <v>0.03</v>
      </c>
      <c r="E802" t="s">
        <v>44</v>
      </c>
      <c r="F802" t="s">
        <v>45</v>
      </c>
      <c r="L802" t="s">
        <v>865</v>
      </c>
      <c r="M802">
        <v>551</v>
      </c>
      <c r="N802">
        <v>243.42</v>
      </c>
      <c r="O802">
        <f t="shared" si="36"/>
        <v>243.32</v>
      </c>
    </row>
    <row r="803" spans="1:15">
      <c r="A803">
        <f t="shared" si="37"/>
        <v>362.96999999999957</v>
      </c>
      <c r="C803">
        <f t="shared" si="38"/>
        <v>0.14000000000000001</v>
      </c>
      <c r="D803">
        <v>0.63</v>
      </c>
      <c r="E803" t="s">
        <v>8</v>
      </c>
      <c r="F803" t="s">
        <v>19</v>
      </c>
      <c r="J803" t="s">
        <v>23</v>
      </c>
      <c r="K803" t="s">
        <v>23</v>
      </c>
      <c r="L803" t="s">
        <v>866</v>
      </c>
      <c r="M803">
        <v>552</v>
      </c>
      <c r="N803">
        <v>243.57</v>
      </c>
      <c r="O803">
        <f t="shared" si="36"/>
        <v>243.37</v>
      </c>
    </row>
    <row r="804" spans="1:15">
      <c r="A804">
        <f t="shared" si="37"/>
        <v>363.04999999999956</v>
      </c>
      <c r="C804">
        <f t="shared" si="38"/>
        <v>0.14000000000000001</v>
      </c>
      <c r="D804">
        <v>0.08</v>
      </c>
      <c r="E804" t="s">
        <v>44</v>
      </c>
      <c r="F804" t="s">
        <v>45</v>
      </c>
      <c r="L804" t="s">
        <v>867</v>
      </c>
      <c r="M804">
        <v>553</v>
      </c>
      <c r="N804">
        <v>243.72</v>
      </c>
      <c r="O804">
        <f t="shared" si="36"/>
        <v>243.52</v>
      </c>
    </row>
    <row r="805" spans="1:15">
      <c r="A805">
        <f t="shared" si="37"/>
        <v>363.13999999999953</v>
      </c>
      <c r="C805">
        <f t="shared" si="38"/>
        <v>0.14000000000000001</v>
      </c>
      <c r="D805">
        <v>0.09</v>
      </c>
      <c r="E805" t="s">
        <v>8</v>
      </c>
      <c r="F805" t="s">
        <v>19</v>
      </c>
      <c r="J805" t="s">
        <v>23</v>
      </c>
      <c r="K805" t="s">
        <v>23</v>
      </c>
      <c r="L805" t="s">
        <v>868</v>
      </c>
      <c r="M805">
        <v>553</v>
      </c>
      <c r="N805">
        <v>244.02</v>
      </c>
      <c r="O805">
        <f t="shared" si="36"/>
        <v>243.82000000000002</v>
      </c>
    </row>
    <row r="806" spans="1:15">
      <c r="A806">
        <f t="shared" si="37"/>
        <v>363.19999999999953</v>
      </c>
      <c r="C806">
        <f t="shared" si="38"/>
        <v>0.14000000000000001</v>
      </c>
      <c r="D806">
        <v>0.06</v>
      </c>
      <c r="E806" t="s">
        <v>44</v>
      </c>
      <c r="F806" t="s">
        <v>45</v>
      </c>
      <c r="L806" t="s">
        <v>869</v>
      </c>
      <c r="M806">
        <v>553</v>
      </c>
      <c r="N806">
        <v>244.32</v>
      </c>
      <c r="O806">
        <f t="shared" si="36"/>
        <v>244.12</v>
      </c>
    </row>
    <row r="807" spans="1:15">
      <c r="A807">
        <f t="shared" si="37"/>
        <v>363.23999999999955</v>
      </c>
      <c r="C807">
        <f t="shared" si="38"/>
        <v>0.14000000000000001</v>
      </c>
      <c r="D807">
        <v>0.04</v>
      </c>
      <c r="E807" t="s">
        <v>8</v>
      </c>
      <c r="F807" t="s">
        <v>19</v>
      </c>
      <c r="J807" t="s">
        <v>23</v>
      </c>
      <c r="K807" t="s">
        <v>23</v>
      </c>
      <c r="L807" t="s">
        <v>870</v>
      </c>
      <c r="M807">
        <v>553</v>
      </c>
      <c r="N807">
        <v>244.62</v>
      </c>
      <c r="O807">
        <f t="shared" si="36"/>
        <v>244.42000000000002</v>
      </c>
    </row>
    <row r="808" spans="1:15">
      <c r="A808">
        <f t="shared" si="37"/>
        <v>363.25999999999954</v>
      </c>
      <c r="C808">
        <f t="shared" si="38"/>
        <v>0.14000000000000001</v>
      </c>
      <c r="D808">
        <v>0.02</v>
      </c>
      <c r="E808" t="s">
        <v>44</v>
      </c>
      <c r="F808" t="s">
        <v>45</v>
      </c>
      <c r="L808" t="s">
        <v>871</v>
      </c>
      <c r="M808">
        <v>553</v>
      </c>
      <c r="N808">
        <v>244.92</v>
      </c>
      <c r="O808">
        <f t="shared" si="36"/>
        <v>244.72</v>
      </c>
    </row>
    <row r="809" spans="1:15">
      <c r="A809">
        <f t="shared" si="37"/>
        <v>363.36999999999955</v>
      </c>
      <c r="C809">
        <f t="shared" si="38"/>
        <v>0.14000000000000001</v>
      </c>
      <c r="D809">
        <v>0.11</v>
      </c>
      <c r="E809" t="s">
        <v>8</v>
      </c>
      <c r="F809" t="s">
        <v>19</v>
      </c>
      <c r="J809" t="s">
        <v>23</v>
      </c>
      <c r="K809" t="s">
        <v>23</v>
      </c>
      <c r="L809" t="s">
        <v>872</v>
      </c>
      <c r="M809">
        <v>554</v>
      </c>
      <c r="N809">
        <v>245.12</v>
      </c>
      <c r="O809">
        <f t="shared" si="36"/>
        <v>244.92000000000002</v>
      </c>
    </row>
    <row r="810" spans="1:15">
      <c r="A810">
        <f t="shared" si="37"/>
        <v>363.39999999999952</v>
      </c>
      <c r="C810">
        <f t="shared" si="38"/>
        <v>0.14000000000000001</v>
      </c>
      <c r="D810">
        <v>0.03</v>
      </c>
      <c r="E810" t="s">
        <v>44</v>
      </c>
      <c r="F810" t="s">
        <v>45</v>
      </c>
      <c r="L810" t="s">
        <v>873</v>
      </c>
      <c r="M810">
        <v>555</v>
      </c>
      <c r="N810">
        <v>245.48</v>
      </c>
      <c r="O810">
        <f t="shared" si="36"/>
        <v>245.28</v>
      </c>
    </row>
    <row r="811" spans="1:15">
      <c r="A811">
        <f t="shared" si="37"/>
        <v>363.43999999999954</v>
      </c>
      <c r="C811">
        <f t="shared" si="38"/>
        <v>0.14000000000000001</v>
      </c>
      <c r="D811">
        <v>0.04</v>
      </c>
      <c r="E811" t="s">
        <v>8</v>
      </c>
      <c r="F811" t="s">
        <v>19</v>
      </c>
      <c r="J811" t="s">
        <v>62</v>
      </c>
      <c r="K811" t="s">
        <v>62</v>
      </c>
      <c r="L811" t="s">
        <v>874</v>
      </c>
      <c r="M811">
        <v>556</v>
      </c>
      <c r="N811">
        <v>245.82</v>
      </c>
      <c r="O811">
        <f t="shared" si="36"/>
        <v>245.62</v>
      </c>
    </row>
    <row r="812" spans="1:15">
      <c r="A812">
        <f t="shared" si="37"/>
        <v>363.47999999999956</v>
      </c>
      <c r="C812">
        <f t="shared" si="38"/>
        <v>0.14000000000000001</v>
      </c>
      <c r="D812">
        <v>0.04</v>
      </c>
      <c r="E812" t="s">
        <v>44</v>
      </c>
      <c r="F812" t="s">
        <v>45</v>
      </c>
      <c r="L812" t="s">
        <v>875</v>
      </c>
      <c r="M812">
        <v>556</v>
      </c>
      <c r="N812">
        <v>246.08</v>
      </c>
      <c r="O812">
        <f t="shared" si="36"/>
        <v>245.88000000000002</v>
      </c>
    </row>
    <row r="813" spans="1:15">
      <c r="A813">
        <f t="shared" si="37"/>
        <v>363.53999999999957</v>
      </c>
      <c r="C813">
        <f t="shared" si="38"/>
        <v>0.14000000000000001</v>
      </c>
      <c r="D813">
        <v>0.06</v>
      </c>
      <c r="E813" t="s">
        <v>8</v>
      </c>
      <c r="F813" t="s">
        <v>19</v>
      </c>
      <c r="L813" t="s">
        <v>876</v>
      </c>
      <c r="M813">
        <v>556</v>
      </c>
      <c r="N813">
        <v>246.28</v>
      </c>
      <c r="O813">
        <f t="shared" si="36"/>
        <v>246.08</v>
      </c>
    </row>
    <row r="814" spans="1:15">
      <c r="A814">
        <f t="shared" si="37"/>
        <v>363.55999999999955</v>
      </c>
      <c r="C814">
        <f t="shared" si="38"/>
        <v>0.14000000000000001</v>
      </c>
      <c r="D814">
        <v>0.02</v>
      </c>
      <c r="E814" t="s">
        <v>44</v>
      </c>
      <c r="F814" t="s">
        <v>45</v>
      </c>
      <c r="L814" t="s">
        <v>877</v>
      </c>
      <c r="M814">
        <v>557</v>
      </c>
      <c r="N814">
        <v>246.52</v>
      </c>
      <c r="O814">
        <f t="shared" si="36"/>
        <v>246.32000000000002</v>
      </c>
    </row>
    <row r="815" spans="1:15">
      <c r="A815">
        <f t="shared" si="37"/>
        <v>363.64999999999952</v>
      </c>
      <c r="C815">
        <f t="shared" si="38"/>
        <v>0.14000000000000001</v>
      </c>
      <c r="D815">
        <v>0.09</v>
      </c>
      <c r="E815" t="s">
        <v>8</v>
      </c>
      <c r="F815" t="s">
        <v>19</v>
      </c>
      <c r="J815" t="s">
        <v>62</v>
      </c>
      <c r="K815" t="s">
        <v>62</v>
      </c>
      <c r="L815" t="s">
        <v>878</v>
      </c>
      <c r="M815">
        <v>557</v>
      </c>
      <c r="N815">
        <v>246.72</v>
      </c>
      <c r="O815">
        <f t="shared" si="36"/>
        <v>246.52</v>
      </c>
    </row>
    <row r="816" spans="1:15">
      <c r="A816">
        <f t="shared" si="37"/>
        <v>363.6699999999995</v>
      </c>
      <c r="C816">
        <f t="shared" si="38"/>
        <v>0.14000000000000001</v>
      </c>
      <c r="D816">
        <v>0.02</v>
      </c>
      <c r="E816" t="s">
        <v>44</v>
      </c>
      <c r="F816" t="s">
        <v>45</v>
      </c>
      <c r="L816" t="s">
        <v>879</v>
      </c>
      <c r="M816">
        <v>559</v>
      </c>
      <c r="N816">
        <v>247.1</v>
      </c>
      <c r="O816">
        <f t="shared" si="36"/>
        <v>246.9</v>
      </c>
    </row>
    <row r="817" spans="1:15">
      <c r="A817">
        <f t="shared" si="37"/>
        <v>363.70999999999952</v>
      </c>
      <c r="C817">
        <f t="shared" si="38"/>
        <v>0.14000000000000001</v>
      </c>
      <c r="D817">
        <v>0.04</v>
      </c>
      <c r="E817" t="s">
        <v>8</v>
      </c>
      <c r="F817" t="s">
        <v>19</v>
      </c>
      <c r="L817" t="s">
        <v>880</v>
      </c>
      <c r="M817">
        <v>560</v>
      </c>
      <c r="N817">
        <v>247.32</v>
      </c>
      <c r="O817">
        <f t="shared" si="36"/>
        <v>247.12</v>
      </c>
    </row>
    <row r="818" spans="1:15">
      <c r="A818">
        <f t="shared" si="37"/>
        <v>363.8599999999995</v>
      </c>
      <c r="C818">
        <f t="shared" si="38"/>
        <v>0.14000000000000001</v>
      </c>
      <c r="D818">
        <v>0.15</v>
      </c>
      <c r="E818" t="s">
        <v>44</v>
      </c>
      <c r="F818" t="s">
        <v>71</v>
      </c>
      <c r="G818" t="s">
        <v>20</v>
      </c>
      <c r="L818" t="s">
        <v>881</v>
      </c>
      <c r="M818">
        <v>560</v>
      </c>
      <c r="N818">
        <v>247.62</v>
      </c>
      <c r="O818">
        <f t="shared" si="36"/>
        <v>247.42000000000002</v>
      </c>
    </row>
    <row r="819" spans="1:15">
      <c r="A819">
        <f t="shared" si="37"/>
        <v>364.4199999999995</v>
      </c>
      <c r="C819">
        <f t="shared" si="38"/>
        <v>0.14000000000000001</v>
      </c>
      <c r="D819">
        <v>0.56000000000000005</v>
      </c>
      <c r="E819" t="s">
        <v>8</v>
      </c>
      <c r="F819" t="s">
        <v>19</v>
      </c>
      <c r="J819" t="s">
        <v>97</v>
      </c>
      <c r="K819" t="s">
        <v>97</v>
      </c>
      <c r="L819" t="s">
        <v>882</v>
      </c>
      <c r="M819">
        <v>560</v>
      </c>
      <c r="N819">
        <v>247.92</v>
      </c>
      <c r="O819">
        <f t="shared" si="36"/>
        <v>247.72</v>
      </c>
    </row>
    <row r="820" spans="1:15">
      <c r="A820">
        <f t="shared" si="37"/>
        <v>364.57999999999953</v>
      </c>
      <c r="C820">
        <f t="shared" si="38"/>
        <v>0.14000000000000001</v>
      </c>
      <c r="D820">
        <v>0.16</v>
      </c>
      <c r="E820" t="s">
        <v>44</v>
      </c>
      <c r="F820" t="s">
        <v>45</v>
      </c>
      <c r="L820" t="s">
        <v>883</v>
      </c>
      <c r="M820">
        <v>560</v>
      </c>
      <c r="N820">
        <v>248.22</v>
      </c>
      <c r="O820">
        <f t="shared" si="36"/>
        <v>248.02</v>
      </c>
    </row>
    <row r="821" spans="1:15">
      <c r="A821">
        <f t="shared" si="37"/>
        <v>365.03999999999951</v>
      </c>
      <c r="C821">
        <f t="shared" si="38"/>
        <v>0.14000000000000001</v>
      </c>
      <c r="D821">
        <v>0.46</v>
      </c>
      <c r="E821" t="s">
        <v>44</v>
      </c>
      <c r="F821" t="s">
        <v>71</v>
      </c>
      <c r="G821" t="s">
        <v>20</v>
      </c>
      <c r="L821" t="s">
        <v>884</v>
      </c>
      <c r="M821">
        <v>560</v>
      </c>
      <c r="N821">
        <v>248.52</v>
      </c>
      <c r="O821">
        <f t="shared" si="36"/>
        <v>248.32000000000002</v>
      </c>
    </row>
    <row r="822" spans="1:15">
      <c r="A822">
        <f t="shared" si="37"/>
        <v>365.4199999999995</v>
      </c>
      <c r="C822">
        <f t="shared" si="38"/>
        <v>0.14000000000000001</v>
      </c>
      <c r="D822">
        <v>0.38</v>
      </c>
      <c r="E822" t="s">
        <v>18</v>
      </c>
      <c r="L822" t="s">
        <v>885</v>
      </c>
      <c r="M822">
        <v>560</v>
      </c>
      <c r="N822">
        <v>248.82</v>
      </c>
      <c r="O822">
        <f t="shared" si="36"/>
        <v>248.62</v>
      </c>
    </row>
    <row r="823" spans="1:15">
      <c r="A823">
        <f t="shared" si="37"/>
        <v>365.65999999999951</v>
      </c>
      <c r="C823">
        <f t="shared" si="38"/>
        <v>0.14000000000000001</v>
      </c>
      <c r="D823">
        <v>0.24</v>
      </c>
      <c r="E823" t="s">
        <v>8</v>
      </c>
      <c r="F823" t="s">
        <v>15</v>
      </c>
      <c r="J823" t="s">
        <v>62</v>
      </c>
      <c r="K823" t="s">
        <v>62</v>
      </c>
      <c r="L823" t="s">
        <v>886</v>
      </c>
      <c r="M823">
        <v>560</v>
      </c>
      <c r="N823">
        <v>249.12</v>
      </c>
      <c r="O823">
        <f t="shared" si="36"/>
        <v>248.92000000000002</v>
      </c>
    </row>
    <row r="824" spans="1:15">
      <c r="A824">
        <f t="shared" si="37"/>
        <v>365.83999999999952</v>
      </c>
      <c r="C824">
        <f t="shared" si="38"/>
        <v>0.14000000000000001</v>
      </c>
      <c r="D824">
        <v>0.18</v>
      </c>
      <c r="E824" t="s">
        <v>44</v>
      </c>
      <c r="F824" t="s">
        <v>45</v>
      </c>
      <c r="L824" t="s">
        <v>887</v>
      </c>
      <c r="M824">
        <v>560</v>
      </c>
      <c r="N824">
        <v>249.5</v>
      </c>
      <c r="O824">
        <f t="shared" si="36"/>
        <v>249.3</v>
      </c>
    </row>
    <row r="825" spans="1:15">
      <c r="A825">
        <f t="shared" si="37"/>
        <v>365.87999999999954</v>
      </c>
      <c r="C825">
        <f t="shared" si="38"/>
        <v>0.14000000000000001</v>
      </c>
      <c r="D825">
        <v>0.04</v>
      </c>
      <c r="E825" t="s">
        <v>8</v>
      </c>
      <c r="F825" t="s">
        <v>19</v>
      </c>
      <c r="J825" t="s">
        <v>80</v>
      </c>
      <c r="K825" t="s">
        <v>80</v>
      </c>
      <c r="L825" t="s">
        <v>888</v>
      </c>
      <c r="M825">
        <v>560</v>
      </c>
      <c r="N825">
        <v>249.75</v>
      </c>
      <c r="O825">
        <f t="shared" si="36"/>
        <v>249.55</v>
      </c>
    </row>
    <row r="826" spans="1:15">
      <c r="A826">
        <f t="shared" si="37"/>
        <v>365.95999999999952</v>
      </c>
      <c r="C826">
        <f t="shared" si="38"/>
        <v>0.14000000000000001</v>
      </c>
      <c r="D826">
        <v>0.08</v>
      </c>
      <c r="E826" t="s">
        <v>44</v>
      </c>
      <c r="F826" t="s">
        <v>45</v>
      </c>
      <c r="L826" t="s">
        <v>889</v>
      </c>
      <c r="M826">
        <v>560</v>
      </c>
      <c r="N826">
        <v>250.02</v>
      </c>
      <c r="O826">
        <f t="shared" si="36"/>
        <v>249.82000000000002</v>
      </c>
    </row>
    <row r="827" spans="1:15">
      <c r="A827">
        <f t="shared" si="37"/>
        <v>366.01999999999953</v>
      </c>
      <c r="C827">
        <f t="shared" si="38"/>
        <v>0.14000000000000001</v>
      </c>
      <c r="D827">
        <v>0.06</v>
      </c>
      <c r="E827" t="s">
        <v>8</v>
      </c>
      <c r="F827" t="s">
        <v>19</v>
      </c>
      <c r="J827" t="s">
        <v>62</v>
      </c>
      <c r="K827" t="s">
        <v>62</v>
      </c>
      <c r="L827" t="s">
        <v>890</v>
      </c>
      <c r="M827">
        <v>561</v>
      </c>
      <c r="N827">
        <v>250.32</v>
      </c>
      <c r="O827">
        <f t="shared" si="36"/>
        <v>250.12</v>
      </c>
    </row>
    <row r="828" spans="1:15">
      <c r="A828">
        <f t="shared" si="37"/>
        <v>366.28999999999951</v>
      </c>
      <c r="C828">
        <f t="shared" si="38"/>
        <v>0.14000000000000001</v>
      </c>
      <c r="D828">
        <v>0.27</v>
      </c>
      <c r="E828" t="s">
        <v>44</v>
      </c>
      <c r="F828" t="s">
        <v>45</v>
      </c>
      <c r="L828" t="s">
        <v>891</v>
      </c>
      <c r="M828">
        <v>563</v>
      </c>
      <c r="N828">
        <v>250.62</v>
      </c>
      <c r="O828">
        <f t="shared" si="36"/>
        <v>250.42000000000002</v>
      </c>
    </row>
    <row r="829" spans="1:15">
      <c r="A829">
        <f t="shared" si="37"/>
        <v>366.31999999999948</v>
      </c>
      <c r="C829">
        <f t="shared" si="38"/>
        <v>0.14000000000000001</v>
      </c>
      <c r="D829">
        <v>0.03</v>
      </c>
      <c r="E829" t="s">
        <v>8</v>
      </c>
      <c r="F829" t="s">
        <v>19</v>
      </c>
      <c r="J829" t="s">
        <v>80</v>
      </c>
      <c r="K829" t="s">
        <v>80</v>
      </c>
      <c r="L829" t="s">
        <v>892</v>
      </c>
      <c r="M829">
        <v>563</v>
      </c>
      <c r="N829">
        <v>250.92</v>
      </c>
      <c r="O829">
        <f t="shared" si="36"/>
        <v>250.72</v>
      </c>
    </row>
    <row r="830" spans="1:15">
      <c r="A830">
        <f t="shared" si="37"/>
        <v>366.39999999999947</v>
      </c>
      <c r="C830">
        <f t="shared" si="38"/>
        <v>0.14000000000000001</v>
      </c>
      <c r="D830">
        <v>0.08</v>
      </c>
      <c r="E830" t="s">
        <v>44</v>
      </c>
      <c r="F830" t="s">
        <v>45</v>
      </c>
      <c r="L830" t="s">
        <v>893</v>
      </c>
      <c r="M830">
        <v>563</v>
      </c>
      <c r="N830">
        <v>251.2</v>
      </c>
      <c r="O830">
        <f t="shared" si="36"/>
        <v>251</v>
      </c>
    </row>
    <row r="831" spans="1:15">
      <c r="A831">
        <f t="shared" si="37"/>
        <v>366.46999999999946</v>
      </c>
      <c r="C831">
        <f t="shared" si="38"/>
        <v>0.14000000000000001</v>
      </c>
      <c r="D831">
        <v>7.0000000000000007E-2</v>
      </c>
      <c r="E831" t="s">
        <v>8</v>
      </c>
      <c r="F831" t="s">
        <v>19</v>
      </c>
      <c r="J831" t="s">
        <v>80</v>
      </c>
      <c r="K831" t="s">
        <v>80</v>
      </c>
      <c r="L831" t="s">
        <v>894</v>
      </c>
      <c r="M831">
        <v>565</v>
      </c>
      <c r="N831">
        <v>251.52</v>
      </c>
      <c r="O831">
        <f t="shared" si="36"/>
        <v>251.32000000000002</v>
      </c>
    </row>
    <row r="832" spans="1:15">
      <c r="A832">
        <f t="shared" si="37"/>
        <v>366.51999999999947</v>
      </c>
      <c r="C832">
        <f t="shared" si="38"/>
        <v>0.14000000000000001</v>
      </c>
      <c r="D832">
        <v>0.05</v>
      </c>
      <c r="E832" t="s">
        <v>44</v>
      </c>
      <c r="F832" t="s">
        <v>45</v>
      </c>
      <c r="L832" t="s">
        <v>895</v>
      </c>
      <c r="M832">
        <v>565</v>
      </c>
      <c r="N832">
        <v>251.82</v>
      </c>
      <c r="O832">
        <f t="shared" si="36"/>
        <v>251.62</v>
      </c>
    </row>
    <row r="833" spans="1:15">
      <c r="A833">
        <f t="shared" si="37"/>
        <v>366.58999999999946</v>
      </c>
      <c r="C833">
        <f t="shared" si="38"/>
        <v>0.14000000000000001</v>
      </c>
      <c r="D833">
        <v>7.0000000000000007E-2</v>
      </c>
      <c r="E833" t="s">
        <v>8</v>
      </c>
      <c r="F833" t="s">
        <v>19</v>
      </c>
      <c r="J833" t="s">
        <v>80</v>
      </c>
      <c r="K833" t="s">
        <v>80</v>
      </c>
      <c r="L833" t="s">
        <v>896</v>
      </c>
      <c r="M833">
        <v>565</v>
      </c>
      <c r="N833">
        <v>252.12</v>
      </c>
      <c r="O833">
        <f t="shared" si="36"/>
        <v>251.92000000000002</v>
      </c>
    </row>
    <row r="834" spans="1:15">
      <c r="A834">
        <f t="shared" si="37"/>
        <v>366.62999999999948</v>
      </c>
      <c r="C834">
        <f t="shared" si="38"/>
        <v>0.14000000000000001</v>
      </c>
      <c r="D834">
        <v>0.04</v>
      </c>
      <c r="E834" t="s">
        <v>44</v>
      </c>
      <c r="F834" t="s">
        <v>45</v>
      </c>
      <c r="L834" t="s">
        <v>897</v>
      </c>
      <c r="M834">
        <v>566</v>
      </c>
      <c r="N834">
        <v>252.42</v>
      </c>
      <c r="O834">
        <f t="shared" ref="O834:O897" si="39">INDEX(C:C,M834+1)+N834</f>
        <v>252.22</v>
      </c>
    </row>
    <row r="835" spans="1:15">
      <c r="A835">
        <f t="shared" si="37"/>
        <v>366.81999999999948</v>
      </c>
      <c r="C835">
        <f t="shared" si="38"/>
        <v>0.14000000000000001</v>
      </c>
      <c r="D835">
        <v>0.19</v>
      </c>
      <c r="E835" t="s">
        <v>8</v>
      </c>
      <c r="F835" t="s">
        <v>19</v>
      </c>
      <c r="J835" t="s">
        <v>65</v>
      </c>
      <c r="K835" t="s">
        <v>65</v>
      </c>
      <c r="L835" t="s">
        <v>898</v>
      </c>
      <c r="M835">
        <v>568</v>
      </c>
      <c r="N835">
        <v>252.72</v>
      </c>
      <c r="O835">
        <f t="shared" si="39"/>
        <v>252.52</v>
      </c>
    </row>
    <row r="836" spans="1:15">
      <c r="A836">
        <f t="shared" ref="A836:A899" si="40">A835+D836</f>
        <v>366.99999999999949</v>
      </c>
      <c r="C836">
        <f t="shared" ref="C836:C899" si="41">B836+C835</f>
        <v>0.14000000000000001</v>
      </c>
      <c r="D836">
        <v>0.18</v>
      </c>
      <c r="E836" t="s">
        <v>44</v>
      </c>
      <c r="F836" t="s">
        <v>45</v>
      </c>
      <c r="L836" t="s">
        <v>899</v>
      </c>
      <c r="M836">
        <v>569</v>
      </c>
      <c r="N836">
        <v>253.02</v>
      </c>
      <c r="O836">
        <f t="shared" si="39"/>
        <v>252.82000000000002</v>
      </c>
    </row>
    <row r="837" spans="1:15">
      <c r="A837">
        <f t="shared" si="40"/>
        <v>367.25999999999948</v>
      </c>
      <c r="C837">
        <f t="shared" si="41"/>
        <v>0.14000000000000001</v>
      </c>
      <c r="D837">
        <v>0.26</v>
      </c>
      <c r="E837" t="s">
        <v>8</v>
      </c>
      <c r="F837" t="s">
        <v>19</v>
      </c>
      <c r="J837" t="s">
        <v>65</v>
      </c>
      <c r="K837" t="s">
        <v>65</v>
      </c>
      <c r="L837" t="s">
        <v>900</v>
      </c>
      <c r="M837">
        <v>572</v>
      </c>
      <c r="N837">
        <v>253.3</v>
      </c>
      <c r="O837">
        <f t="shared" si="39"/>
        <v>253.10000000000002</v>
      </c>
    </row>
    <row r="838" spans="1:15">
      <c r="A838">
        <f t="shared" si="40"/>
        <v>367.30999999999949</v>
      </c>
      <c r="C838">
        <f t="shared" si="41"/>
        <v>0.14000000000000001</v>
      </c>
      <c r="D838">
        <v>0.05</v>
      </c>
      <c r="E838" t="s">
        <v>44</v>
      </c>
      <c r="F838" t="s">
        <v>45</v>
      </c>
      <c r="L838" t="s">
        <v>901</v>
      </c>
      <c r="M838">
        <v>573</v>
      </c>
      <c r="N838">
        <v>253.6</v>
      </c>
      <c r="O838">
        <f t="shared" si="39"/>
        <v>253.4</v>
      </c>
    </row>
    <row r="839" spans="1:15">
      <c r="A839">
        <f t="shared" si="40"/>
        <v>368.39999999999947</v>
      </c>
      <c r="C839">
        <f t="shared" si="41"/>
        <v>0.14000000000000001</v>
      </c>
      <c r="D839">
        <v>1.0900000000000001</v>
      </c>
      <c r="E839" t="s">
        <v>8</v>
      </c>
      <c r="F839" t="s">
        <v>19</v>
      </c>
      <c r="J839" t="s">
        <v>81</v>
      </c>
      <c r="K839" t="s">
        <v>81</v>
      </c>
      <c r="L839" t="s">
        <v>902</v>
      </c>
      <c r="M839">
        <v>574</v>
      </c>
      <c r="N839">
        <v>254.2</v>
      </c>
      <c r="O839">
        <f t="shared" si="39"/>
        <v>254</v>
      </c>
    </row>
    <row r="840" spans="1:15">
      <c r="A840">
        <f t="shared" si="40"/>
        <v>368.84999999999945</v>
      </c>
      <c r="C840">
        <f t="shared" si="41"/>
        <v>0.14000000000000001</v>
      </c>
      <c r="D840">
        <v>0.45</v>
      </c>
      <c r="E840" t="s">
        <v>8</v>
      </c>
      <c r="F840" t="s">
        <v>15</v>
      </c>
      <c r="J840" t="s">
        <v>23</v>
      </c>
      <c r="K840" t="s">
        <v>23</v>
      </c>
      <c r="L840" t="s">
        <v>903</v>
      </c>
      <c r="M840">
        <v>578</v>
      </c>
      <c r="N840">
        <v>254.55</v>
      </c>
      <c r="O840">
        <f t="shared" si="39"/>
        <v>254.35000000000002</v>
      </c>
    </row>
    <row r="841" spans="1:15">
      <c r="A841">
        <f t="shared" si="40"/>
        <v>369.94999999999948</v>
      </c>
      <c r="C841">
        <f t="shared" si="41"/>
        <v>0.14000000000000001</v>
      </c>
      <c r="D841">
        <v>1.1000000000000001</v>
      </c>
      <c r="E841" t="s">
        <v>8</v>
      </c>
      <c r="F841" t="s">
        <v>19</v>
      </c>
      <c r="J841" t="s">
        <v>23</v>
      </c>
      <c r="K841" t="s">
        <v>23</v>
      </c>
      <c r="L841" t="s">
        <v>904</v>
      </c>
      <c r="M841">
        <v>578</v>
      </c>
      <c r="N841">
        <v>254.82</v>
      </c>
      <c r="O841">
        <f t="shared" si="39"/>
        <v>254.62</v>
      </c>
    </row>
    <row r="842" spans="1:15">
      <c r="A842">
        <f t="shared" si="40"/>
        <v>370.28999999999945</v>
      </c>
      <c r="C842">
        <f t="shared" si="41"/>
        <v>0.14000000000000001</v>
      </c>
      <c r="D842">
        <v>0.34</v>
      </c>
      <c r="E842" t="s">
        <v>44</v>
      </c>
      <c r="F842" t="s">
        <v>71</v>
      </c>
      <c r="G842" t="s">
        <v>91</v>
      </c>
      <c r="L842" t="s">
        <v>905</v>
      </c>
      <c r="M842">
        <v>580</v>
      </c>
      <c r="N842">
        <v>255.05</v>
      </c>
      <c r="O842">
        <f t="shared" si="39"/>
        <v>254.85000000000002</v>
      </c>
    </row>
    <row r="843" spans="1:15">
      <c r="A843">
        <f t="shared" si="40"/>
        <v>370.74999999999943</v>
      </c>
      <c r="C843">
        <f t="shared" si="41"/>
        <v>0.14000000000000001</v>
      </c>
      <c r="D843">
        <v>0.46</v>
      </c>
      <c r="E843" t="s">
        <v>8</v>
      </c>
      <c r="F843" t="s">
        <v>19</v>
      </c>
      <c r="J843" t="s">
        <v>23</v>
      </c>
      <c r="K843" t="s">
        <v>23</v>
      </c>
      <c r="L843" t="s">
        <v>906</v>
      </c>
      <c r="M843">
        <v>585</v>
      </c>
      <c r="N843">
        <v>255.35</v>
      </c>
      <c r="O843">
        <f t="shared" si="39"/>
        <v>255.15</v>
      </c>
    </row>
    <row r="844" spans="1:15">
      <c r="A844">
        <f t="shared" si="40"/>
        <v>370.80999999999943</v>
      </c>
      <c r="C844">
        <f t="shared" si="41"/>
        <v>0.14000000000000001</v>
      </c>
      <c r="D844">
        <v>0.06</v>
      </c>
      <c r="E844" t="s">
        <v>8</v>
      </c>
      <c r="F844" t="s">
        <v>15</v>
      </c>
      <c r="J844" t="s">
        <v>23</v>
      </c>
      <c r="K844" t="s">
        <v>23</v>
      </c>
      <c r="L844" t="s">
        <v>907</v>
      </c>
      <c r="M844">
        <v>591</v>
      </c>
      <c r="N844">
        <v>255.65</v>
      </c>
      <c r="O844">
        <f t="shared" si="39"/>
        <v>255.45000000000002</v>
      </c>
    </row>
    <row r="845" spans="1:15">
      <c r="A845">
        <f t="shared" si="40"/>
        <v>370.83999999999941</v>
      </c>
      <c r="C845">
        <f t="shared" si="41"/>
        <v>0.14000000000000001</v>
      </c>
      <c r="D845">
        <v>0.03</v>
      </c>
      <c r="E845" t="s">
        <v>44</v>
      </c>
      <c r="F845" t="s">
        <v>45</v>
      </c>
      <c r="L845" t="s">
        <v>908</v>
      </c>
      <c r="M845">
        <v>591</v>
      </c>
      <c r="N845">
        <v>255.92</v>
      </c>
      <c r="O845">
        <f t="shared" si="39"/>
        <v>255.72</v>
      </c>
    </row>
    <row r="846" spans="1:15">
      <c r="A846">
        <f t="shared" si="40"/>
        <v>370.95999999999941</v>
      </c>
      <c r="C846">
        <f t="shared" si="41"/>
        <v>0.14000000000000001</v>
      </c>
      <c r="D846">
        <v>0.12</v>
      </c>
      <c r="E846" t="s">
        <v>44</v>
      </c>
      <c r="F846" t="s">
        <v>71</v>
      </c>
      <c r="L846" t="s">
        <v>909</v>
      </c>
      <c r="M846">
        <v>591</v>
      </c>
      <c r="N846">
        <v>256.02</v>
      </c>
      <c r="O846">
        <f t="shared" si="39"/>
        <v>255.82</v>
      </c>
    </row>
    <row r="847" spans="1:15">
      <c r="A847">
        <f t="shared" si="40"/>
        <v>371.06999999999942</v>
      </c>
      <c r="C847">
        <f t="shared" si="41"/>
        <v>0.14000000000000001</v>
      </c>
      <c r="D847">
        <v>0.11</v>
      </c>
      <c r="E847" t="s">
        <v>44</v>
      </c>
      <c r="F847" t="s">
        <v>45</v>
      </c>
      <c r="L847" t="s">
        <v>910</v>
      </c>
      <c r="M847">
        <v>592</v>
      </c>
      <c r="N847">
        <v>256.25</v>
      </c>
      <c r="O847">
        <f t="shared" si="39"/>
        <v>256.05</v>
      </c>
    </row>
    <row r="848" spans="1:15">
      <c r="A848">
        <f t="shared" si="40"/>
        <v>371.24999999999943</v>
      </c>
      <c r="C848">
        <f t="shared" si="41"/>
        <v>0.14000000000000001</v>
      </c>
      <c r="D848">
        <v>0.18</v>
      </c>
      <c r="E848" t="s">
        <v>8</v>
      </c>
      <c r="F848" t="s">
        <v>15</v>
      </c>
      <c r="J848" t="s">
        <v>23</v>
      </c>
      <c r="K848" t="s">
        <v>23</v>
      </c>
      <c r="L848" t="s">
        <v>911</v>
      </c>
      <c r="M848">
        <v>593</v>
      </c>
      <c r="N848">
        <v>256.52999999999997</v>
      </c>
      <c r="O848">
        <f t="shared" si="39"/>
        <v>256.33</v>
      </c>
    </row>
    <row r="849" spans="1:15">
      <c r="A849">
        <f t="shared" si="40"/>
        <v>373.24999999999943</v>
      </c>
      <c r="C849">
        <f t="shared" si="41"/>
        <v>0.14000000000000001</v>
      </c>
      <c r="D849">
        <v>2</v>
      </c>
      <c r="E849" t="s">
        <v>8</v>
      </c>
      <c r="F849" t="s">
        <v>19</v>
      </c>
      <c r="J849" t="s">
        <v>23</v>
      </c>
      <c r="K849" t="s">
        <v>23</v>
      </c>
      <c r="L849" t="s">
        <v>912</v>
      </c>
      <c r="M849">
        <v>593</v>
      </c>
      <c r="N849">
        <v>256.62</v>
      </c>
      <c r="O849">
        <f t="shared" si="39"/>
        <v>256.42</v>
      </c>
    </row>
    <row r="850" spans="1:15">
      <c r="A850">
        <f t="shared" si="40"/>
        <v>374.25999999999942</v>
      </c>
      <c r="C850">
        <f t="shared" si="41"/>
        <v>0.14000000000000001</v>
      </c>
      <c r="D850">
        <v>1.01</v>
      </c>
      <c r="E850" t="s">
        <v>8</v>
      </c>
      <c r="F850" t="s">
        <v>15</v>
      </c>
      <c r="J850" t="s">
        <v>23</v>
      </c>
      <c r="K850" t="s">
        <v>23</v>
      </c>
      <c r="L850" t="s">
        <v>913</v>
      </c>
      <c r="M850">
        <v>593</v>
      </c>
      <c r="N850">
        <v>256.92</v>
      </c>
      <c r="O850">
        <f t="shared" si="39"/>
        <v>256.72000000000003</v>
      </c>
    </row>
    <row r="851" spans="1:15">
      <c r="A851">
        <f t="shared" si="40"/>
        <v>374.51999999999941</v>
      </c>
      <c r="C851">
        <f t="shared" si="41"/>
        <v>0.14000000000000001</v>
      </c>
      <c r="D851">
        <v>0.26</v>
      </c>
      <c r="E851" t="s">
        <v>44</v>
      </c>
      <c r="F851" t="s">
        <v>45</v>
      </c>
      <c r="L851" t="s">
        <v>914</v>
      </c>
      <c r="M851">
        <v>593</v>
      </c>
      <c r="N851">
        <v>257.22000000000003</v>
      </c>
      <c r="O851">
        <f t="shared" si="39"/>
        <v>257.02000000000004</v>
      </c>
    </row>
    <row r="852" spans="1:15">
      <c r="A852">
        <f t="shared" si="40"/>
        <v>374.66999999999939</v>
      </c>
      <c r="C852">
        <f t="shared" si="41"/>
        <v>0.14000000000000001</v>
      </c>
      <c r="D852">
        <v>0.15</v>
      </c>
      <c r="E852" t="s">
        <v>8</v>
      </c>
      <c r="F852" t="s">
        <v>19</v>
      </c>
      <c r="J852" t="s">
        <v>23</v>
      </c>
      <c r="K852" t="s">
        <v>23</v>
      </c>
      <c r="L852" t="s">
        <v>915</v>
      </c>
      <c r="M852">
        <v>594</v>
      </c>
      <c r="N852">
        <v>257.55</v>
      </c>
      <c r="O852">
        <f t="shared" si="39"/>
        <v>257.35000000000002</v>
      </c>
    </row>
    <row r="853" spans="1:15">
      <c r="A853">
        <f t="shared" si="40"/>
        <v>374.70999999999941</v>
      </c>
      <c r="C853">
        <f t="shared" si="41"/>
        <v>0.14000000000000001</v>
      </c>
      <c r="D853">
        <v>0.04</v>
      </c>
      <c r="E853" t="s">
        <v>44</v>
      </c>
      <c r="F853" t="s">
        <v>45</v>
      </c>
      <c r="L853" t="s">
        <v>916</v>
      </c>
      <c r="M853">
        <v>596</v>
      </c>
      <c r="N853">
        <v>257.77</v>
      </c>
      <c r="O853">
        <f t="shared" si="39"/>
        <v>257.57</v>
      </c>
    </row>
    <row r="854" spans="1:15">
      <c r="A854">
        <f t="shared" si="40"/>
        <v>374.81999999999942</v>
      </c>
      <c r="C854">
        <f t="shared" si="41"/>
        <v>0.14000000000000001</v>
      </c>
      <c r="D854">
        <v>0.11</v>
      </c>
      <c r="E854" t="s">
        <v>8</v>
      </c>
      <c r="F854" t="s">
        <v>19</v>
      </c>
      <c r="J854" t="s">
        <v>81</v>
      </c>
      <c r="K854" t="s">
        <v>81</v>
      </c>
      <c r="L854" t="s">
        <v>917</v>
      </c>
      <c r="M854">
        <v>597</v>
      </c>
      <c r="N854">
        <v>258.07</v>
      </c>
      <c r="O854">
        <f t="shared" si="39"/>
        <v>257.87</v>
      </c>
    </row>
    <row r="855" spans="1:15">
      <c r="A855">
        <f t="shared" si="40"/>
        <v>375.2799999999994</v>
      </c>
      <c r="C855">
        <f t="shared" si="41"/>
        <v>0.14000000000000001</v>
      </c>
      <c r="D855">
        <v>0.46</v>
      </c>
      <c r="E855" t="s">
        <v>8</v>
      </c>
      <c r="F855" t="s">
        <v>15</v>
      </c>
      <c r="J855" t="s">
        <v>23</v>
      </c>
      <c r="K855" t="s">
        <v>23</v>
      </c>
      <c r="L855" t="s">
        <v>918</v>
      </c>
      <c r="M855">
        <v>597</v>
      </c>
      <c r="N855">
        <v>258.41000000000003</v>
      </c>
      <c r="O855">
        <f t="shared" si="39"/>
        <v>258.21000000000004</v>
      </c>
    </row>
    <row r="856" spans="1:15">
      <c r="A856">
        <f t="shared" si="40"/>
        <v>376.82999999999942</v>
      </c>
      <c r="C856">
        <f t="shared" si="41"/>
        <v>0.14000000000000001</v>
      </c>
      <c r="D856">
        <v>1.55</v>
      </c>
      <c r="E856" t="s">
        <v>8</v>
      </c>
      <c r="F856" t="s">
        <v>19</v>
      </c>
      <c r="J856" t="s">
        <v>23</v>
      </c>
      <c r="K856" t="s">
        <v>23</v>
      </c>
      <c r="L856" t="s">
        <v>919</v>
      </c>
      <c r="M856">
        <v>597</v>
      </c>
      <c r="N856">
        <v>258.70999999999998</v>
      </c>
      <c r="O856">
        <f t="shared" si="39"/>
        <v>258.51</v>
      </c>
    </row>
    <row r="857" spans="1:15">
      <c r="A857">
        <f t="shared" si="40"/>
        <v>377.51999999999941</v>
      </c>
      <c r="C857">
        <f t="shared" si="41"/>
        <v>0.14000000000000001</v>
      </c>
      <c r="D857">
        <v>0.69</v>
      </c>
      <c r="E857" t="s">
        <v>8</v>
      </c>
      <c r="F857" t="s">
        <v>15</v>
      </c>
      <c r="J857" t="s">
        <v>23</v>
      </c>
      <c r="K857" t="s">
        <v>23</v>
      </c>
      <c r="L857" t="s">
        <v>920</v>
      </c>
      <c r="M857">
        <v>597</v>
      </c>
      <c r="N857">
        <v>259.02</v>
      </c>
      <c r="O857">
        <f t="shared" si="39"/>
        <v>258.82</v>
      </c>
    </row>
    <row r="858" spans="1:15">
      <c r="A858">
        <f t="shared" si="40"/>
        <v>379.05999999999943</v>
      </c>
      <c r="C858">
        <f t="shared" si="41"/>
        <v>0.14000000000000001</v>
      </c>
      <c r="D858">
        <v>1.54</v>
      </c>
      <c r="E858" t="s">
        <v>8</v>
      </c>
      <c r="F858" t="s">
        <v>19</v>
      </c>
      <c r="J858" t="s">
        <v>23</v>
      </c>
      <c r="K858" t="s">
        <v>23</v>
      </c>
      <c r="L858" t="s">
        <v>921</v>
      </c>
      <c r="M858">
        <v>597</v>
      </c>
      <c r="N858">
        <v>259.32</v>
      </c>
      <c r="O858">
        <f t="shared" si="39"/>
        <v>259.12</v>
      </c>
    </row>
    <row r="859" spans="1:15">
      <c r="A859">
        <f t="shared" si="40"/>
        <v>380.02999999999946</v>
      </c>
      <c r="C859">
        <f t="shared" si="41"/>
        <v>0.14000000000000001</v>
      </c>
      <c r="D859">
        <v>0.97</v>
      </c>
      <c r="E859" t="s">
        <v>8</v>
      </c>
      <c r="F859" t="s">
        <v>15</v>
      </c>
      <c r="J859" t="s">
        <v>23</v>
      </c>
      <c r="K859" t="s">
        <v>23</v>
      </c>
      <c r="L859" t="s">
        <v>922</v>
      </c>
      <c r="M859">
        <v>597</v>
      </c>
      <c r="N859">
        <v>259.62</v>
      </c>
      <c r="O859">
        <f t="shared" si="39"/>
        <v>259.42</v>
      </c>
    </row>
    <row r="860" spans="1:15">
      <c r="A860">
        <f t="shared" si="40"/>
        <v>380.64999999999947</v>
      </c>
      <c r="C860">
        <f t="shared" si="41"/>
        <v>0.14000000000000001</v>
      </c>
      <c r="D860">
        <v>0.62</v>
      </c>
      <c r="E860" t="s">
        <v>8</v>
      </c>
      <c r="F860" t="s">
        <v>19</v>
      </c>
      <c r="J860" t="s">
        <v>94</v>
      </c>
      <c r="K860" t="s">
        <v>94</v>
      </c>
      <c r="L860" t="s">
        <v>923</v>
      </c>
      <c r="M860">
        <v>597</v>
      </c>
      <c r="N860">
        <v>259.92</v>
      </c>
      <c r="O860">
        <f t="shared" si="39"/>
        <v>259.72000000000003</v>
      </c>
    </row>
    <row r="861" spans="1:15">
      <c r="A861">
        <f t="shared" si="40"/>
        <v>381.15999999999946</v>
      </c>
      <c r="C861">
        <f t="shared" si="41"/>
        <v>0.14000000000000001</v>
      </c>
      <c r="D861">
        <v>0.51</v>
      </c>
      <c r="E861" t="s">
        <v>8</v>
      </c>
      <c r="F861" t="s">
        <v>15</v>
      </c>
      <c r="L861" t="s">
        <v>924</v>
      </c>
      <c r="M861">
        <v>597</v>
      </c>
      <c r="N861">
        <v>260.22000000000003</v>
      </c>
      <c r="O861">
        <f t="shared" si="39"/>
        <v>260.02000000000004</v>
      </c>
    </row>
    <row r="862" spans="1:15">
      <c r="A862">
        <f t="shared" si="40"/>
        <v>381.27999999999946</v>
      </c>
      <c r="C862">
        <f t="shared" si="41"/>
        <v>0.14000000000000001</v>
      </c>
      <c r="D862">
        <v>0.12</v>
      </c>
      <c r="E862" t="s">
        <v>44</v>
      </c>
      <c r="F862" t="s">
        <v>71</v>
      </c>
      <c r="G862" t="s">
        <v>10</v>
      </c>
      <c r="L862" t="s">
        <v>925</v>
      </c>
      <c r="M862">
        <v>601</v>
      </c>
      <c r="N862">
        <v>260.52</v>
      </c>
      <c r="O862">
        <f t="shared" si="39"/>
        <v>260.32</v>
      </c>
    </row>
    <row r="863" spans="1:15">
      <c r="A863">
        <f t="shared" si="40"/>
        <v>381.84999999999945</v>
      </c>
      <c r="C863">
        <f t="shared" si="41"/>
        <v>0.14000000000000001</v>
      </c>
      <c r="D863">
        <v>0.56999999999999995</v>
      </c>
      <c r="E863" t="s">
        <v>8</v>
      </c>
      <c r="F863" t="s">
        <v>19</v>
      </c>
      <c r="J863" t="s">
        <v>80</v>
      </c>
      <c r="K863" t="s">
        <v>80</v>
      </c>
      <c r="L863" t="s">
        <v>926</v>
      </c>
      <c r="M863">
        <v>601</v>
      </c>
      <c r="N863">
        <v>260.82</v>
      </c>
      <c r="O863">
        <f t="shared" si="39"/>
        <v>260.62</v>
      </c>
    </row>
    <row r="864" spans="1:15">
      <c r="A864">
        <f t="shared" si="40"/>
        <v>381.96999999999946</v>
      </c>
      <c r="C864">
        <f t="shared" si="41"/>
        <v>0.14000000000000001</v>
      </c>
      <c r="D864">
        <v>0.12</v>
      </c>
      <c r="E864" t="s">
        <v>44</v>
      </c>
      <c r="F864" t="s">
        <v>45</v>
      </c>
      <c r="L864" t="s">
        <v>927</v>
      </c>
      <c r="M864">
        <v>601</v>
      </c>
      <c r="N864">
        <v>261.12</v>
      </c>
      <c r="O864">
        <f t="shared" si="39"/>
        <v>260.92</v>
      </c>
    </row>
    <row r="865" spans="1:15">
      <c r="A865">
        <f t="shared" si="40"/>
        <v>381.98999999999944</v>
      </c>
      <c r="C865">
        <f t="shared" si="41"/>
        <v>0.14000000000000001</v>
      </c>
      <c r="D865">
        <v>0.02</v>
      </c>
      <c r="E865" t="s">
        <v>8</v>
      </c>
      <c r="F865" t="s">
        <v>19</v>
      </c>
      <c r="J865" t="s">
        <v>80</v>
      </c>
      <c r="K865" t="s">
        <v>80</v>
      </c>
      <c r="L865" t="s">
        <v>928</v>
      </c>
      <c r="M865">
        <v>601</v>
      </c>
      <c r="N865">
        <v>261.42</v>
      </c>
      <c r="O865">
        <f t="shared" si="39"/>
        <v>261.22000000000003</v>
      </c>
    </row>
    <row r="866" spans="1:15">
      <c r="A866">
        <f t="shared" si="40"/>
        <v>382.02999999999946</v>
      </c>
      <c r="C866">
        <f t="shared" si="41"/>
        <v>0.14000000000000001</v>
      </c>
      <c r="D866">
        <v>0.04</v>
      </c>
      <c r="E866" t="s">
        <v>44</v>
      </c>
      <c r="F866" t="s">
        <v>45</v>
      </c>
      <c r="L866" t="s">
        <v>929</v>
      </c>
      <c r="M866">
        <v>601</v>
      </c>
      <c r="N866">
        <v>261.72000000000003</v>
      </c>
      <c r="O866">
        <f t="shared" si="39"/>
        <v>261.52000000000004</v>
      </c>
    </row>
    <row r="867" spans="1:15">
      <c r="A867">
        <f t="shared" si="40"/>
        <v>382.07999999999947</v>
      </c>
      <c r="C867">
        <f t="shared" si="41"/>
        <v>0.14000000000000001</v>
      </c>
      <c r="D867">
        <v>0.05</v>
      </c>
      <c r="E867" t="s">
        <v>8</v>
      </c>
      <c r="F867" t="s">
        <v>19</v>
      </c>
      <c r="J867" t="s">
        <v>80</v>
      </c>
      <c r="K867" t="s">
        <v>80</v>
      </c>
      <c r="L867" t="s">
        <v>930</v>
      </c>
      <c r="M867">
        <v>603</v>
      </c>
      <c r="N867">
        <v>261.99</v>
      </c>
      <c r="O867">
        <f t="shared" si="39"/>
        <v>261.79000000000002</v>
      </c>
    </row>
    <row r="868" spans="1:15">
      <c r="A868">
        <f t="shared" si="40"/>
        <v>382.11999999999949</v>
      </c>
      <c r="C868">
        <f t="shared" si="41"/>
        <v>0.14000000000000001</v>
      </c>
      <c r="D868">
        <v>0.04</v>
      </c>
      <c r="E868" t="s">
        <v>44</v>
      </c>
      <c r="F868" t="s">
        <v>45</v>
      </c>
      <c r="L868" t="s">
        <v>931</v>
      </c>
      <c r="M868">
        <v>604</v>
      </c>
      <c r="N868">
        <v>262.02</v>
      </c>
      <c r="O868">
        <f t="shared" si="39"/>
        <v>261.82</v>
      </c>
    </row>
    <row r="869" spans="1:15">
      <c r="A869">
        <f t="shared" si="40"/>
        <v>382.19999999999948</v>
      </c>
      <c r="C869">
        <f t="shared" si="41"/>
        <v>0.14000000000000001</v>
      </c>
      <c r="D869">
        <v>0.08</v>
      </c>
      <c r="E869" t="s">
        <v>8</v>
      </c>
      <c r="F869" t="s">
        <v>19</v>
      </c>
      <c r="J869" t="s">
        <v>94</v>
      </c>
      <c r="K869" t="s">
        <v>94</v>
      </c>
      <c r="L869" t="s">
        <v>932</v>
      </c>
      <c r="M869">
        <v>605</v>
      </c>
      <c r="N869">
        <v>262.45999999999998</v>
      </c>
      <c r="O869">
        <f t="shared" si="39"/>
        <v>262.26</v>
      </c>
    </row>
    <row r="870" spans="1:15">
      <c r="A870">
        <f t="shared" si="40"/>
        <v>382.38999999999947</v>
      </c>
      <c r="C870">
        <f t="shared" si="41"/>
        <v>0.14000000000000001</v>
      </c>
      <c r="D870">
        <v>0.19</v>
      </c>
      <c r="E870" t="s">
        <v>44</v>
      </c>
      <c r="F870" t="s">
        <v>45</v>
      </c>
      <c r="L870" t="s">
        <v>933</v>
      </c>
      <c r="M870">
        <v>607</v>
      </c>
      <c r="N870">
        <v>262.92</v>
      </c>
      <c r="O870">
        <f t="shared" si="39"/>
        <v>262.72000000000003</v>
      </c>
    </row>
    <row r="871" spans="1:15">
      <c r="A871">
        <f t="shared" si="40"/>
        <v>382.5499999999995</v>
      </c>
      <c r="C871">
        <f t="shared" si="41"/>
        <v>0.14000000000000001</v>
      </c>
      <c r="D871">
        <v>0.16</v>
      </c>
      <c r="E871" t="s">
        <v>8</v>
      </c>
      <c r="F871" t="s">
        <v>19</v>
      </c>
      <c r="J871" t="s">
        <v>94</v>
      </c>
      <c r="K871" t="s">
        <v>94</v>
      </c>
      <c r="L871" t="s">
        <v>934</v>
      </c>
      <c r="M871">
        <v>607</v>
      </c>
      <c r="N871">
        <v>263.22000000000003</v>
      </c>
      <c r="O871">
        <f t="shared" si="39"/>
        <v>263.02000000000004</v>
      </c>
    </row>
    <row r="872" spans="1:15">
      <c r="A872">
        <f t="shared" si="40"/>
        <v>382.59999999999951</v>
      </c>
      <c r="C872">
        <f t="shared" si="41"/>
        <v>0.14000000000000001</v>
      </c>
      <c r="D872">
        <v>0.05</v>
      </c>
      <c r="E872" t="s">
        <v>44</v>
      </c>
      <c r="F872" t="s">
        <v>45</v>
      </c>
      <c r="L872" t="s">
        <v>935</v>
      </c>
      <c r="M872">
        <v>607</v>
      </c>
      <c r="N872">
        <v>263.52</v>
      </c>
      <c r="O872">
        <f t="shared" si="39"/>
        <v>263.32</v>
      </c>
    </row>
    <row r="873" spans="1:15">
      <c r="A873">
        <f t="shared" si="40"/>
        <v>382.63999999999953</v>
      </c>
      <c r="C873">
        <f t="shared" si="41"/>
        <v>0.14000000000000001</v>
      </c>
      <c r="D873">
        <v>0.04</v>
      </c>
      <c r="E873" t="s">
        <v>8</v>
      </c>
      <c r="F873" t="s">
        <v>19</v>
      </c>
      <c r="J873" t="s">
        <v>94</v>
      </c>
      <c r="K873" t="s">
        <v>94</v>
      </c>
      <c r="L873" t="s">
        <v>936</v>
      </c>
      <c r="M873">
        <v>607</v>
      </c>
      <c r="N873">
        <v>263.82</v>
      </c>
      <c r="O873">
        <f t="shared" si="39"/>
        <v>263.62</v>
      </c>
    </row>
    <row r="874" spans="1:15">
      <c r="A874">
        <f t="shared" si="40"/>
        <v>382.72999999999951</v>
      </c>
      <c r="C874">
        <f t="shared" si="41"/>
        <v>0.14000000000000001</v>
      </c>
      <c r="D874">
        <v>0.09</v>
      </c>
      <c r="E874" t="s">
        <v>44</v>
      </c>
      <c r="F874" t="s">
        <v>45</v>
      </c>
      <c r="L874" t="s">
        <v>937</v>
      </c>
      <c r="M874">
        <v>607</v>
      </c>
      <c r="N874">
        <v>264.12</v>
      </c>
      <c r="O874">
        <f t="shared" si="39"/>
        <v>263.92</v>
      </c>
    </row>
    <row r="875" spans="1:15">
      <c r="A875">
        <f t="shared" si="40"/>
        <v>382.96999999999952</v>
      </c>
      <c r="C875">
        <f t="shared" si="41"/>
        <v>0.14000000000000001</v>
      </c>
      <c r="D875">
        <v>0.24</v>
      </c>
      <c r="E875" t="s">
        <v>8</v>
      </c>
      <c r="F875" t="s">
        <v>19</v>
      </c>
      <c r="J875" t="s">
        <v>94</v>
      </c>
      <c r="K875" t="s">
        <v>94</v>
      </c>
      <c r="L875" t="s">
        <v>938</v>
      </c>
      <c r="M875">
        <v>607</v>
      </c>
      <c r="N875">
        <v>264.42</v>
      </c>
      <c r="O875">
        <f t="shared" si="39"/>
        <v>264.22000000000003</v>
      </c>
    </row>
    <row r="876" spans="1:15">
      <c r="A876">
        <f t="shared" si="40"/>
        <v>383.1099999999995</v>
      </c>
      <c r="C876">
        <f t="shared" si="41"/>
        <v>0.14000000000000001</v>
      </c>
      <c r="D876">
        <v>0.14000000000000001</v>
      </c>
      <c r="E876" t="s">
        <v>44</v>
      </c>
      <c r="F876" t="s">
        <v>45</v>
      </c>
      <c r="G876" t="s">
        <v>91</v>
      </c>
      <c r="L876" t="s">
        <v>939</v>
      </c>
      <c r="M876">
        <v>607</v>
      </c>
      <c r="N876">
        <v>264.72000000000003</v>
      </c>
      <c r="O876">
        <f t="shared" si="39"/>
        <v>264.52000000000004</v>
      </c>
    </row>
    <row r="877" spans="1:15">
      <c r="A877">
        <f t="shared" si="40"/>
        <v>383.31999999999948</v>
      </c>
      <c r="C877">
        <f t="shared" si="41"/>
        <v>0.14000000000000001</v>
      </c>
      <c r="D877">
        <v>0.21</v>
      </c>
      <c r="E877" t="s">
        <v>8</v>
      </c>
      <c r="F877" t="s">
        <v>19</v>
      </c>
      <c r="J877" t="s">
        <v>23</v>
      </c>
      <c r="K877" t="s">
        <v>23</v>
      </c>
      <c r="L877" t="s">
        <v>940</v>
      </c>
      <c r="M877">
        <v>607</v>
      </c>
      <c r="N877">
        <v>265.02</v>
      </c>
      <c r="O877">
        <f t="shared" si="39"/>
        <v>264.82</v>
      </c>
    </row>
    <row r="878" spans="1:15">
      <c r="A878">
        <f t="shared" si="40"/>
        <v>384.27999999999946</v>
      </c>
      <c r="C878">
        <f t="shared" si="41"/>
        <v>0.14000000000000001</v>
      </c>
      <c r="D878">
        <v>0.96</v>
      </c>
      <c r="E878" t="s">
        <v>8</v>
      </c>
      <c r="F878" t="s">
        <v>15</v>
      </c>
      <c r="J878" t="s">
        <v>23</v>
      </c>
      <c r="K878" t="s">
        <v>23</v>
      </c>
      <c r="L878" t="s">
        <v>941</v>
      </c>
      <c r="M878">
        <v>610</v>
      </c>
      <c r="N878">
        <v>265.32</v>
      </c>
      <c r="O878">
        <f t="shared" si="39"/>
        <v>265.12</v>
      </c>
    </row>
    <row r="879" spans="1:15">
      <c r="A879">
        <f t="shared" si="40"/>
        <v>384.42999999999944</v>
      </c>
      <c r="C879">
        <f t="shared" si="41"/>
        <v>0.14000000000000001</v>
      </c>
      <c r="D879">
        <v>0.15</v>
      </c>
      <c r="E879" t="s">
        <v>8</v>
      </c>
      <c r="F879" t="s">
        <v>19</v>
      </c>
      <c r="J879" t="s">
        <v>97</v>
      </c>
      <c r="K879" t="s">
        <v>97</v>
      </c>
      <c r="L879" t="s">
        <v>942</v>
      </c>
      <c r="M879">
        <v>611</v>
      </c>
      <c r="N879">
        <v>265.62</v>
      </c>
      <c r="O879">
        <f t="shared" si="39"/>
        <v>265.42</v>
      </c>
    </row>
    <row r="880" spans="1:15">
      <c r="A880">
        <f t="shared" si="40"/>
        <v>384.61999999999944</v>
      </c>
      <c r="C880">
        <f t="shared" si="41"/>
        <v>0.14000000000000001</v>
      </c>
      <c r="D880">
        <v>0.19</v>
      </c>
      <c r="E880" t="s">
        <v>44</v>
      </c>
      <c r="F880" t="s">
        <v>45</v>
      </c>
      <c r="L880" t="s">
        <v>943</v>
      </c>
      <c r="M880">
        <v>611</v>
      </c>
      <c r="N880">
        <v>265.92</v>
      </c>
      <c r="O880">
        <f t="shared" si="39"/>
        <v>265.72000000000003</v>
      </c>
    </row>
    <row r="881" spans="1:15">
      <c r="A881">
        <f t="shared" si="40"/>
        <v>384.84999999999945</v>
      </c>
      <c r="C881">
        <f t="shared" si="41"/>
        <v>0.14000000000000001</v>
      </c>
      <c r="D881">
        <v>0.23</v>
      </c>
      <c r="E881" t="s">
        <v>8</v>
      </c>
      <c r="F881" t="s">
        <v>19</v>
      </c>
      <c r="J881" t="s">
        <v>23</v>
      </c>
      <c r="K881" t="s">
        <v>23</v>
      </c>
      <c r="L881" t="s">
        <v>944</v>
      </c>
      <c r="M881">
        <v>611</v>
      </c>
      <c r="N881">
        <v>266.22000000000003</v>
      </c>
      <c r="O881">
        <f t="shared" si="39"/>
        <v>266.02000000000004</v>
      </c>
    </row>
    <row r="882" spans="1:15">
      <c r="A882">
        <f t="shared" si="40"/>
        <v>385.79999999999944</v>
      </c>
      <c r="C882">
        <f t="shared" si="41"/>
        <v>0.14000000000000001</v>
      </c>
      <c r="D882">
        <v>0.95</v>
      </c>
      <c r="E882" t="s">
        <v>8</v>
      </c>
      <c r="F882" t="s">
        <v>15</v>
      </c>
      <c r="J882" t="s">
        <v>23</v>
      </c>
      <c r="K882" t="s">
        <v>23</v>
      </c>
      <c r="L882" t="s">
        <v>945</v>
      </c>
      <c r="M882">
        <v>611</v>
      </c>
      <c r="N882">
        <v>266.52</v>
      </c>
      <c r="O882">
        <f t="shared" si="39"/>
        <v>266.32</v>
      </c>
    </row>
    <row r="883" spans="1:15">
      <c r="A883">
        <f t="shared" si="40"/>
        <v>385.97999999999945</v>
      </c>
      <c r="C883">
        <f t="shared" si="41"/>
        <v>0.14000000000000001</v>
      </c>
      <c r="D883">
        <v>0.18</v>
      </c>
      <c r="E883" t="s">
        <v>44</v>
      </c>
      <c r="F883" t="s">
        <v>45</v>
      </c>
      <c r="L883" t="s">
        <v>946</v>
      </c>
      <c r="M883">
        <v>611</v>
      </c>
      <c r="N883">
        <v>266.82</v>
      </c>
      <c r="O883">
        <f t="shared" si="39"/>
        <v>266.62</v>
      </c>
    </row>
    <row r="884" spans="1:15">
      <c r="A884">
        <f t="shared" si="40"/>
        <v>386.59999999999945</v>
      </c>
      <c r="C884">
        <f t="shared" si="41"/>
        <v>0.14000000000000001</v>
      </c>
      <c r="D884">
        <v>0.62</v>
      </c>
      <c r="E884" t="s">
        <v>18</v>
      </c>
      <c r="L884" t="s">
        <v>947</v>
      </c>
      <c r="M884">
        <v>611</v>
      </c>
      <c r="N884">
        <v>267.12</v>
      </c>
      <c r="O884">
        <f t="shared" si="39"/>
        <v>266.92</v>
      </c>
    </row>
    <row r="885" spans="1:15">
      <c r="A885">
        <f t="shared" si="40"/>
        <v>387.63999999999947</v>
      </c>
      <c r="C885">
        <f t="shared" si="41"/>
        <v>0.14000000000000001</v>
      </c>
      <c r="D885">
        <v>1.04</v>
      </c>
      <c r="E885" t="s">
        <v>8</v>
      </c>
      <c r="F885" t="s">
        <v>15</v>
      </c>
      <c r="J885" t="s">
        <v>23</v>
      </c>
      <c r="K885" t="s">
        <v>23</v>
      </c>
      <c r="L885" t="s">
        <v>948</v>
      </c>
      <c r="M885">
        <v>611</v>
      </c>
      <c r="N885">
        <v>267.42</v>
      </c>
      <c r="O885">
        <f t="shared" si="39"/>
        <v>267.22000000000003</v>
      </c>
    </row>
    <row r="886" spans="1:15">
      <c r="A886">
        <f t="shared" si="40"/>
        <v>388.4899999999995</v>
      </c>
      <c r="C886">
        <f t="shared" si="41"/>
        <v>0.14000000000000001</v>
      </c>
      <c r="D886">
        <v>0.85</v>
      </c>
      <c r="E886" t="s">
        <v>44</v>
      </c>
      <c r="F886" t="s">
        <v>45</v>
      </c>
      <c r="L886" t="s">
        <v>949</v>
      </c>
      <c r="M886">
        <v>611</v>
      </c>
      <c r="N886">
        <v>267.72000000000003</v>
      </c>
      <c r="O886">
        <f t="shared" si="39"/>
        <v>267.52000000000004</v>
      </c>
    </row>
    <row r="887" spans="1:15">
      <c r="A887">
        <f t="shared" si="40"/>
        <v>388.72999999999951</v>
      </c>
      <c r="C887">
        <f t="shared" si="41"/>
        <v>0.14000000000000001</v>
      </c>
      <c r="D887">
        <v>0.24</v>
      </c>
      <c r="E887" t="s">
        <v>8</v>
      </c>
      <c r="F887" t="s">
        <v>19</v>
      </c>
      <c r="J887" t="s">
        <v>97</v>
      </c>
      <c r="K887" t="s">
        <v>97</v>
      </c>
      <c r="L887" t="s">
        <v>950</v>
      </c>
      <c r="M887">
        <v>611</v>
      </c>
      <c r="N887">
        <v>268.02</v>
      </c>
      <c r="O887">
        <f t="shared" si="39"/>
        <v>267.82</v>
      </c>
    </row>
    <row r="888" spans="1:15">
      <c r="A888">
        <f t="shared" si="40"/>
        <v>388.9899999999995</v>
      </c>
      <c r="C888">
        <f t="shared" si="41"/>
        <v>0.14000000000000001</v>
      </c>
      <c r="D888">
        <v>0.26</v>
      </c>
      <c r="E888" t="s">
        <v>8</v>
      </c>
      <c r="F888" t="s">
        <v>15</v>
      </c>
      <c r="L888" t="s">
        <v>951</v>
      </c>
      <c r="M888">
        <v>611</v>
      </c>
      <c r="N888">
        <v>268.32</v>
      </c>
      <c r="O888">
        <f t="shared" si="39"/>
        <v>268.12</v>
      </c>
    </row>
    <row r="889" spans="1:15">
      <c r="A889">
        <f t="shared" si="40"/>
        <v>389.03999999999951</v>
      </c>
      <c r="C889">
        <f t="shared" si="41"/>
        <v>0.14000000000000001</v>
      </c>
      <c r="D889">
        <v>0.05</v>
      </c>
      <c r="E889" t="s">
        <v>8</v>
      </c>
      <c r="F889" t="s">
        <v>19</v>
      </c>
      <c r="J889" t="s">
        <v>97</v>
      </c>
      <c r="K889" t="s">
        <v>97</v>
      </c>
      <c r="L889" t="s">
        <v>952</v>
      </c>
      <c r="M889">
        <v>612</v>
      </c>
      <c r="N889">
        <v>268.62</v>
      </c>
      <c r="O889">
        <f t="shared" si="39"/>
        <v>268.42</v>
      </c>
    </row>
    <row r="890" spans="1:15">
      <c r="A890">
        <f t="shared" si="40"/>
        <v>389.31999999999948</v>
      </c>
      <c r="C890">
        <f t="shared" si="41"/>
        <v>0.14000000000000001</v>
      </c>
      <c r="D890">
        <v>0.28000000000000003</v>
      </c>
      <c r="E890" t="s">
        <v>44</v>
      </c>
      <c r="F890" t="s">
        <v>45</v>
      </c>
      <c r="L890" t="s">
        <v>953</v>
      </c>
      <c r="M890">
        <v>613</v>
      </c>
      <c r="N890">
        <v>268.92</v>
      </c>
      <c r="O890">
        <f t="shared" si="39"/>
        <v>268.72000000000003</v>
      </c>
    </row>
    <row r="891" spans="1:15">
      <c r="A891">
        <f t="shared" si="40"/>
        <v>389.36999999999949</v>
      </c>
      <c r="C891">
        <f t="shared" si="41"/>
        <v>0.14000000000000001</v>
      </c>
      <c r="D891">
        <v>0.05</v>
      </c>
      <c r="E891" t="s">
        <v>8</v>
      </c>
      <c r="F891" t="s">
        <v>19</v>
      </c>
      <c r="L891" t="s">
        <v>954</v>
      </c>
      <c r="M891">
        <v>614</v>
      </c>
      <c r="N891">
        <v>269.17</v>
      </c>
      <c r="O891">
        <f t="shared" si="39"/>
        <v>268.97000000000003</v>
      </c>
    </row>
    <row r="892" spans="1:15">
      <c r="A892">
        <f t="shared" si="40"/>
        <v>389.45999999999947</v>
      </c>
      <c r="C892">
        <f t="shared" si="41"/>
        <v>0.14000000000000001</v>
      </c>
      <c r="D892">
        <v>0.09</v>
      </c>
      <c r="E892" t="s">
        <v>44</v>
      </c>
      <c r="F892" t="s">
        <v>45</v>
      </c>
      <c r="L892" t="s">
        <v>955</v>
      </c>
      <c r="M892">
        <v>615</v>
      </c>
      <c r="N892">
        <v>269.47000000000003</v>
      </c>
      <c r="O892">
        <f t="shared" si="39"/>
        <v>269.27000000000004</v>
      </c>
    </row>
    <row r="893" spans="1:15">
      <c r="A893">
        <f t="shared" si="40"/>
        <v>389.52999999999946</v>
      </c>
      <c r="C893">
        <f t="shared" si="41"/>
        <v>0.14000000000000001</v>
      </c>
      <c r="D893">
        <v>7.0000000000000007E-2</v>
      </c>
      <c r="E893" t="s">
        <v>8</v>
      </c>
      <c r="F893" t="s">
        <v>19</v>
      </c>
      <c r="J893" t="s">
        <v>97</v>
      </c>
      <c r="K893" t="s">
        <v>97</v>
      </c>
      <c r="L893" t="s">
        <v>956</v>
      </c>
      <c r="M893">
        <v>617</v>
      </c>
      <c r="N893">
        <v>269.77</v>
      </c>
      <c r="O893">
        <f t="shared" si="39"/>
        <v>269.57</v>
      </c>
    </row>
    <row r="894" spans="1:15">
      <c r="A894">
        <f t="shared" si="40"/>
        <v>389.80999999999943</v>
      </c>
      <c r="C894">
        <f t="shared" si="41"/>
        <v>0.14000000000000001</v>
      </c>
      <c r="D894">
        <v>0.28000000000000003</v>
      </c>
      <c r="E894" t="s">
        <v>44</v>
      </c>
      <c r="F894" t="s">
        <v>45</v>
      </c>
      <c r="L894" t="s">
        <v>957</v>
      </c>
      <c r="M894">
        <v>617</v>
      </c>
      <c r="N894">
        <v>270.07</v>
      </c>
      <c r="O894">
        <f t="shared" si="39"/>
        <v>269.87</v>
      </c>
    </row>
    <row r="895" spans="1:15">
      <c r="A895">
        <f t="shared" si="40"/>
        <v>390.25999999999942</v>
      </c>
      <c r="C895">
        <f t="shared" si="41"/>
        <v>0.14000000000000001</v>
      </c>
      <c r="D895">
        <v>0.45</v>
      </c>
      <c r="E895" t="s">
        <v>8</v>
      </c>
      <c r="F895" t="s">
        <v>19</v>
      </c>
      <c r="J895" t="s">
        <v>23</v>
      </c>
      <c r="K895" t="s">
        <v>23</v>
      </c>
      <c r="L895" t="s">
        <v>958</v>
      </c>
      <c r="M895">
        <v>617</v>
      </c>
      <c r="N895">
        <v>270.39999999999998</v>
      </c>
      <c r="O895">
        <f t="shared" si="39"/>
        <v>270.2</v>
      </c>
    </row>
    <row r="896" spans="1:15">
      <c r="A896">
        <f t="shared" si="40"/>
        <v>390.2799999999994</v>
      </c>
      <c r="C896">
        <f t="shared" si="41"/>
        <v>0.14000000000000001</v>
      </c>
      <c r="D896">
        <v>0.02</v>
      </c>
      <c r="E896" t="s">
        <v>44</v>
      </c>
      <c r="F896" t="s">
        <v>45</v>
      </c>
      <c r="L896" t="s">
        <v>959</v>
      </c>
      <c r="M896">
        <v>617</v>
      </c>
      <c r="N896">
        <v>270.7</v>
      </c>
      <c r="O896">
        <f t="shared" si="39"/>
        <v>270.5</v>
      </c>
    </row>
    <row r="897" spans="1:15">
      <c r="A897">
        <f t="shared" si="40"/>
        <v>390.32999999999942</v>
      </c>
      <c r="C897">
        <f t="shared" si="41"/>
        <v>0.14000000000000001</v>
      </c>
      <c r="D897">
        <v>0.05</v>
      </c>
      <c r="E897" t="s">
        <v>8</v>
      </c>
      <c r="F897" t="s">
        <v>19</v>
      </c>
      <c r="J897" t="s">
        <v>23</v>
      </c>
      <c r="K897" t="s">
        <v>23</v>
      </c>
      <c r="L897" t="s">
        <v>960</v>
      </c>
      <c r="M897">
        <v>617</v>
      </c>
      <c r="N897">
        <v>271.02</v>
      </c>
      <c r="O897">
        <f t="shared" si="39"/>
        <v>270.82</v>
      </c>
    </row>
    <row r="898" spans="1:15">
      <c r="A898">
        <f t="shared" si="40"/>
        <v>390.37999999999943</v>
      </c>
      <c r="C898">
        <f t="shared" si="41"/>
        <v>0.14000000000000001</v>
      </c>
      <c r="D898">
        <v>0.05</v>
      </c>
      <c r="E898" t="s">
        <v>44</v>
      </c>
      <c r="F898" t="s">
        <v>45</v>
      </c>
      <c r="L898" t="s">
        <v>961</v>
      </c>
      <c r="M898">
        <v>617</v>
      </c>
      <c r="N898">
        <v>271.32</v>
      </c>
      <c r="O898">
        <f t="shared" ref="O898:O961" si="42">INDEX(C:C,M898+1)+N898</f>
        <v>271.12</v>
      </c>
    </row>
    <row r="899" spans="1:15">
      <c r="A899">
        <f t="shared" si="40"/>
        <v>390.4099999999994</v>
      </c>
      <c r="C899">
        <f t="shared" si="41"/>
        <v>0.14000000000000001</v>
      </c>
      <c r="D899">
        <v>0.03</v>
      </c>
      <c r="E899" t="s">
        <v>8</v>
      </c>
      <c r="F899" t="s">
        <v>19</v>
      </c>
      <c r="L899" t="s">
        <v>962</v>
      </c>
      <c r="M899">
        <v>618</v>
      </c>
      <c r="N899">
        <v>271.62</v>
      </c>
      <c r="O899">
        <f t="shared" si="42"/>
        <v>271.42</v>
      </c>
    </row>
    <row r="900" spans="1:15">
      <c r="A900">
        <f t="shared" ref="A900:A937" si="43">A899+D900</f>
        <v>390.42999999999938</v>
      </c>
      <c r="C900">
        <f t="shared" ref="C900:C902" si="44">B900+C899</f>
        <v>0.14000000000000001</v>
      </c>
      <c r="D900">
        <v>0.02</v>
      </c>
      <c r="E900" t="s">
        <v>44</v>
      </c>
      <c r="F900" t="s">
        <v>45</v>
      </c>
      <c r="L900" t="s">
        <v>963</v>
      </c>
      <c r="M900">
        <v>619</v>
      </c>
      <c r="N900">
        <v>271.92</v>
      </c>
      <c r="O900">
        <f t="shared" si="42"/>
        <v>271.72000000000003</v>
      </c>
    </row>
    <row r="901" spans="1:15">
      <c r="A901">
        <f t="shared" si="43"/>
        <v>390.79999999999939</v>
      </c>
      <c r="C901">
        <f t="shared" si="44"/>
        <v>0.14000000000000001</v>
      </c>
      <c r="D901">
        <v>0.37</v>
      </c>
      <c r="E901" t="s">
        <v>44</v>
      </c>
      <c r="F901" t="s">
        <v>45</v>
      </c>
      <c r="G901" t="s">
        <v>91</v>
      </c>
      <c r="L901" t="s">
        <v>964</v>
      </c>
      <c r="M901">
        <v>620</v>
      </c>
      <c r="N901">
        <v>272.22000000000003</v>
      </c>
      <c r="O901">
        <f t="shared" si="42"/>
        <v>272.02000000000004</v>
      </c>
    </row>
    <row r="902" spans="1:15">
      <c r="A902">
        <f t="shared" si="43"/>
        <v>391.75999999999937</v>
      </c>
      <c r="C902">
        <f t="shared" si="44"/>
        <v>0.14000000000000001</v>
      </c>
      <c r="D902">
        <v>0.96</v>
      </c>
      <c r="E902" t="s">
        <v>8</v>
      </c>
      <c r="F902" t="s">
        <v>15</v>
      </c>
      <c r="J902" t="s">
        <v>23</v>
      </c>
      <c r="K902" t="s">
        <v>23</v>
      </c>
      <c r="L902" t="s">
        <v>965</v>
      </c>
      <c r="M902">
        <v>621</v>
      </c>
      <c r="N902">
        <v>272.52</v>
      </c>
      <c r="O902">
        <f t="shared" si="42"/>
        <v>272.32</v>
      </c>
    </row>
    <row r="903" spans="1:15">
      <c r="L903" t="s">
        <v>966</v>
      </c>
      <c r="M903">
        <v>622</v>
      </c>
      <c r="N903">
        <v>272.82</v>
      </c>
      <c r="O903">
        <f t="shared" si="42"/>
        <v>272.62</v>
      </c>
    </row>
    <row r="904" spans="1:15">
      <c r="L904" t="s">
        <v>967</v>
      </c>
      <c r="M904">
        <v>622</v>
      </c>
      <c r="N904">
        <v>273.12</v>
      </c>
      <c r="O904">
        <f t="shared" si="42"/>
        <v>272.92</v>
      </c>
    </row>
    <row r="905" spans="1:15">
      <c r="L905" t="s">
        <v>968</v>
      </c>
      <c r="M905">
        <v>623</v>
      </c>
      <c r="N905">
        <v>273.45</v>
      </c>
      <c r="O905">
        <f t="shared" si="42"/>
        <v>273.25</v>
      </c>
    </row>
    <row r="906" spans="1:15">
      <c r="L906" t="s">
        <v>969</v>
      </c>
      <c r="M906">
        <v>625</v>
      </c>
      <c r="N906">
        <v>273.72000000000003</v>
      </c>
      <c r="O906">
        <f t="shared" si="42"/>
        <v>273.52000000000004</v>
      </c>
    </row>
    <row r="907" spans="1:15">
      <c r="L907" t="s">
        <v>970</v>
      </c>
      <c r="M907">
        <v>625</v>
      </c>
      <c r="N907">
        <v>274.02</v>
      </c>
      <c r="O907">
        <f t="shared" si="42"/>
        <v>273.82</v>
      </c>
    </row>
    <row r="908" spans="1:15">
      <c r="L908" t="s">
        <v>971</v>
      </c>
      <c r="M908">
        <v>626</v>
      </c>
      <c r="N908">
        <v>274.36</v>
      </c>
      <c r="O908">
        <f t="shared" si="42"/>
        <v>274.16000000000003</v>
      </c>
    </row>
    <row r="909" spans="1:15">
      <c r="L909" t="s">
        <v>972</v>
      </c>
      <c r="M909">
        <v>627</v>
      </c>
      <c r="N909">
        <v>274.62</v>
      </c>
      <c r="O909">
        <f t="shared" si="42"/>
        <v>274.42</v>
      </c>
    </row>
    <row r="910" spans="1:15">
      <c r="L910" t="s">
        <v>973</v>
      </c>
      <c r="M910">
        <v>629</v>
      </c>
      <c r="N910">
        <v>274.95</v>
      </c>
      <c r="O910">
        <f t="shared" si="42"/>
        <v>274.75</v>
      </c>
    </row>
    <row r="911" spans="1:15">
      <c r="L911" t="s">
        <v>974</v>
      </c>
      <c r="M911">
        <v>630</v>
      </c>
      <c r="N911">
        <v>275.26</v>
      </c>
      <c r="O911">
        <f t="shared" si="42"/>
        <v>275.06</v>
      </c>
    </row>
    <row r="912" spans="1:15">
      <c r="L912" t="s">
        <v>975</v>
      </c>
      <c r="M912">
        <v>630</v>
      </c>
      <c r="N912">
        <v>275.52</v>
      </c>
      <c r="O912">
        <f t="shared" si="42"/>
        <v>275.32</v>
      </c>
    </row>
    <row r="913" spans="12:15">
      <c r="L913" t="s">
        <v>976</v>
      </c>
      <c r="M913">
        <v>630</v>
      </c>
      <c r="N913">
        <v>275.82</v>
      </c>
      <c r="O913">
        <f t="shared" si="42"/>
        <v>275.62</v>
      </c>
    </row>
    <row r="914" spans="12:15">
      <c r="L914" t="s">
        <v>977</v>
      </c>
      <c r="M914">
        <v>630</v>
      </c>
      <c r="N914">
        <v>276.12</v>
      </c>
      <c r="O914">
        <f t="shared" si="42"/>
        <v>275.92</v>
      </c>
    </row>
    <row r="915" spans="12:15">
      <c r="L915" t="s">
        <v>978</v>
      </c>
      <c r="M915">
        <v>630</v>
      </c>
      <c r="N915">
        <v>276.42</v>
      </c>
      <c r="O915">
        <f t="shared" si="42"/>
        <v>276.22000000000003</v>
      </c>
    </row>
    <row r="916" spans="12:15">
      <c r="L916" t="s">
        <v>979</v>
      </c>
      <c r="M916">
        <v>630</v>
      </c>
      <c r="N916">
        <v>276.72000000000003</v>
      </c>
      <c r="O916">
        <f t="shared" si="42"/>
        <v>276.52000000000004</v>
      </c>
    </row>
    <row r="917" spans="12:15">
      <c r="L917" t="s">
        <v>980</v>
      </c>
      <c r="M917">
        <v>631</v>
      </c>
      <c r="N917">
        <v>277.02</v>
      </c>
      <c r="O917">
        <f t="shared" si="42"/>
        <v>276.82</v>
      </c>
    </row>
    <row r="918" spans="12:15">
      <c r="L918" t="s">
        <v>981</v>
      </c>
      <c r="M918">
        <v>632</v>
      </c>
      <c r="N918">
        <v>277.32</v>
      </c>
      <c r="O918">
        <f t="shared" si="42"/>
        <v>277.12</v>
      </c>
    </row>
    <row r="919" spans="12:15">
      <c r="L919" t="s">
        <v>982</v>
      </c>
      <c r="M919">
        <v>632</v>
      </c>
      <c r="N919">
        <v>277.62</v>
      </c>
      <c r="O919">
        <f t="shared" si="42"/>
        <v>277.42</v>
      </c>
    </row>
    <row r="920" spans="12:15">
      <c r="L920" t="s">
        <v>983</v>
      </c>
      <c r="M920">
        <v>632</v>
      </c>
      <c r="N920">
        <v>277.92</v>
      </c>
      <c r="O920">
        <f t="shared" si="42"/>
        <v>277.72000000000003</v>
      </c>
    </row>
    <row r="921" spans="12:15">
      <c r="L921" t="s">
        <v>984</v>
      </c>
      <c r="M921">
        <v>632</v>
      </c>
      <c r="N921">
        <v>278.22000000000003</v>
      </c>
      <c r="O921">
        <f t="shared" si="42"/>
        <v>278.02000000000004</v>
      </c>
    </row>
    <row r="922" spans="12:15">
      <c r="L922" t="s">
        <v>985</v>
      </c>
      <c r="M922">
        <v>632</v>
      </c>
      <c r="N922">
        <v>278.52</v>
      </c>
      <c r="O922">
        <f t="shared" si="42"/>
        <v>278.32</v>
      </c>
    </row>
    <row r="923" spans="12:15">
      <c r="L923" t="s">
        <v>986</v>
      </c>
      <c r="M923">
        <v>633</v>
      </c>
      <c r="N923">
        <v>278.89999999999998</v>
      </c>
      <c r="O923">
        <f t="shared" si="42"/>
        <v>278.7</v>
      </c>
    </row>
    <row r="924" spans="12:15">
      <c r="L924" t="s">
        <v>987</v>
      </c>
      <c r="M924">
        <v>634</v>
      </c>
      <c r="N924">
        <v>278.95999999999998</v>
      </c>
      <c r="O924">
        <f t="shared" si="42"/>
        <v>278.76</v>
      </c>
    </row>
    <row r="925" spans="12:15">
      <c r="L925" t="s">
        <v>988</v>
      </c>
      <c r="M925">
        <v>637</v>
      </c>
      <c r="N925">
        <v>279.12</v>
      </c>
      <c r="O925">
        <f t="shared" si="42"/>
        <v>278.92</v>
      </c>
    </row>
    <row r="926" spans="12:15">
      <c r="L926" t="s">
        <v>989</v>
      </c>
      <c r="M926">
        <v>639</v>
      </c>
      <c r="N926">
        <v>279.45999999999998</v>
      </c>
      <c r="O926">
        <f t="shared" si="42"/>
        <v>279.26</v>
      </c>
    </row>
    <row r="927" spans="12:15">
      <c r="L927" t="s">
        <v>990</v>
      </c>
      <c r="M927">
        <v>639</v>
      </c>
      <c r="N927">
        <v>279.72000000000003</v>
      </c>
      <c r="O927">
        <f t="shared" si="42"/>
        <v>279.52000000000004</v>
      </c>
    </row>
    <row r="928" spans="12:15">
      <c r="L928" t="s">
        <v>991</v>
      </c>
      <c r="M928">
        <v>641</v>
      </c>
      <c r="N928">
        <v>280.02</v>
      </c>
      <c r="O928">
        <f t="shared" si="42"/>
        <v>279.82</v>
      </c>
    </row>
    <row r="929" spans="12:15">
      <c r="L929" t="s">
        <v>992</v>
      </c>
      <c r="M929">
        <v>642</v>
      </c>
      <c r="N929">
        <v>280.35000000000002</v>
      </c>
      <c r="O929">
        <f t="shared" si="42"/>
        <v>280.15000000000003</v>
      </c>
    </row>
    <row r="930" spans="12:15">
      <c r="L930" t="s">
        <v>993</v>
      </c>
      <c r="M930">
        <v>643</v>
      </c>
      <c r="N930">
        <v>280.62</v>
      </c>
      <c r="O930">
        <f t="shared" si="42"/>
        <v>280.42</v>
      </c>
    </row>
    <row r="931" spans="12:15">
      <c r="L931" t="s">
        <v>994</v>
      </c>
      <c r="M931">
        <v>643</v>
      </c>
      <c r="N931">
        <v>280.92</v>
      </c>
      <c r="O931">
        <f t="shared" si="42"/>
        <v>280.72000000000003</v>
      </c>
    </row>
    <row r="932" spans="12:15">
      <c r="L932" t="s">
        <v>995</v>
      </c>
      <c r="M932">
        <v>643</v>
      </c>
      <c r="N932">
        <v>281.22000000000003</v>
      </c>
      <c r="O932">
        <f t="shared" si="42"/>
        <v>281.02000000000004</v>
      </c>
    </row>
    <row r="933" spans="12:15">
      <c r="L933" t="s">
        <v>996</v>
      </c>
      <c r="M933">
        <v>643</v>
      </c>
      <c r="N933">
        <v>281.52</v>
      </c>
      <c r="O933">
        <f t="shared" si="42"/>
        <v>281.32</v>
      </c>
    </row>
    <row r="934" spans="12:15">
      <c r="L934" t="s">
        <v>997</v>
      </c>
      <c r="M934">
        <v>643</v>
      </c>
      <c r="N934">
        <v>281.82</v>
      </c>
      <c r="O934">
        <f t="shared" si="42"/>
        <v>281.62</v>
      </c>
    </row>
    <row r="935" spans="12:15">
      <c r="L935" t="s">
        <v>998</v>
      </c>
      <c r="M935">
        <v>644</v>
      </c>
      <c r="N935">
        <v>282.12</v>
      </c>
      <c r="O935">
        <f t="shared" si="42"/>
        <v>281.92</v>
      </c>
    </row>
    <row r="936" spans="12:15">
      <c r="L936" t="s">
        <v>999</v>
      </c>
      <c r="M936">
        <v>648</v>
      </c>
      <c r="N936">
        <v>282.42</v>
      </c>
      <c r="O936">
        <f t="shared" si="42"/>
        <v>282.22000000000003</v>
      </c>
    </row>
    <row r="937" spans="12:15">
      <c r="L937" t="s">
        <v>1000</v>
      </c>
      <c r="M937">
        <v>649</v>
      </c>
      <c r="N937">
        <v>282.74</v>
      </c>
      <c r="O937">
        <f t="shared" si="42"/>
        <v>282.54000000000002</v>
      </c>
    </row>
    <row r="938" spans="12:15">
      <c r="L938" t="s">
        <v>1001</v>
      </c>
      <c r="M938">
        <v>649</v>
      </c>
      <c r="N938">
        <v>283.04000000000002</v>
      </c>
      <c r="O938">
        <f t="shared" si="42"/>
        <v>282.84000000000003</v>
      </c>
    </row>
    <row r="939" spans="12:15">
      <c r="L939" t="s">
        <v>1002</v>
      </c>
      <c r="M939">
        <v>649</v>
      </c>
      <c r="N939">
        <v>284.33999999999997</v>
      </c>
      <c r="O939">
        <f t="shared" si="42"/>
        <v>284.14</v>
      </c>
    </row>
    <row r="940" spans="12:15">
      <c r="L940" t="s">
        <v>1003</v>
      </c>
      <c r="M940">
        <v>649</v>
      </c>
      <c r="N940">
        <v>283.64</v>
      </c>
      <c r="O940">
        <f t="shared" si="42"/>
        <v>283.44</v>
      </c>
    </row>
    <row r="941" spans="12:15">
      <c r="L941" t="s">
        <v>1004</v>
      </c>
      <c r="M941">
        <v>649</v>
      </c>
      <c r="N941">
        <v>283.94</v>
      </c>
      <c r="O941">
        <f t="shared" si="42"/>
        <v>283.74</v>
      </c>
    </row>
    <row r="942" spans="12:15">
      <c r="L942" t="s">
        <v>1005</v>
      </c>
      <c r="M942">
        <v>650</v>
      </c>
      <c r="N942">
        <v>284.14</v>
      </c>
      <c r="O942">
        <f t="shared" si="42"/>
        <v>283.94</v>
      </c>
    </row>
    <row r="943" spans="12:15">
      <c r="L943" t="s">
        <v>1006</v>
      </c>
      <c r="M943">
        <v>650</v>
      </c>
      <c r="N943">
        <v>284.2</v>
      </c>
      <c r="O943">
        <f t="shared" si="42"/>
        <v>284</v>
      </c>
    </row>
    <row r="944" spans="12:15">
      <c r="L944" t="s">
        <v>1007</v>
      </c>
      <c r="M944">
        <v>650</v>
      </c>
      <c r="N944">
        <v>284.24</v>
      </c>
      <c r="O944">
        <f t="shared" si="42"/>
        <v>284.04000000000002</v>
      </c>
    </row>
    <row r="945" spans="12:15">
      <c r="L945" t="s">
        <v>1008</v>
      </c>
      <c r="M945">
        <v>651</v>
      </c>
      <c r="N945">
        <v>284.54000000000002</v>
      </c>
      <c r="O945">
        <f t="shared" si="42"/>
        <v>284.34000000000003</v>
      </c>
    </row>
    <row r="946" spans="12:15">
      <c r="L946" t="s">
        <v>1009</v>
      </c>
      <c r="M946">
        <v>651</v>
      </c>
      <c r="N946">
        <v>284.83999999999997</v>
      </c>
      <c r="O946">
        <f t="shared" si="42"/>
        <v>284.64</v>
      </c>
    </row>
    <row r="947" spans="12:15">
      <c r="L947" t="s">
        <v>1010</v>
      </c>
      <c r="M947">
        <v>651</v>
      </c>
      <c r="N947">
        <v>285.14</v>
      </c>
      <c r="O947">
        <f t="shared" si="42"/>
        <v>284.94</v>
      </c>
    </row>
    <row r="948" spans="12:15">
      <c r="L948" t="s">
        <v>1011</v>
      </c>
      <c r="M948">
        <v>651</v>
      </c>
      <c r="N948">
        <v>285.44</v>
      </c>
      <c r="O948">
        <f t="shared" si="42"/>
        <v>285.24</v>
      </c>
    </row>
    <row r="949" spans="12:15">
      <c r="L949" t="s">
        <v>1012</v>
      </c>
      <c r="M949">
        <v>651</v>
      </c>
      <c r="N949">
        <v>285.74</v>
      </c>
      <c r="O949">
        <f t="shared" si="42"/>
        <v>285.54000000000002</v>
      </c>
    </row>
    <row r="950" spans="12:15">
      <c r="L950" t="s">
        <v>1013</v>
      </c>
      <c r="M950">
        <v>651</v>
      </c>
      <c r="N950">
        <v>286.04000000000002</v>
      </c>
      <c r="O950">
        <f t="shared" si="42"/>
        <v>285.84000000000003</v>
      </c>
    </row>
    <row r="951" spans="12:15">
      <c r="L951" t="s">
        <v>1014</v>
      </c>
      <c r="M951">
        <v>651</v>
      </c>
      <c r="N951">
        <v>286.33999999999997</v>
      </c>
      <c r="O951">
        <f t="shared" si="42"/>
        <v>286.14</v>
      </c>
    </row>
    <row r="952" spans="12:15">
      <c r="L952" t="s">
        <v>1015</v>
      </c>
      <c r="M952">
        <v>651</v>
      </c>
      <c r="N952">
        <v>286.64</v>
      </c>
      <c r="O952">
        <f t="shared" si="42"/>
        <v>286.44</v>
      </c>
    </row>
    <row r="953" spans="12:15">
      <c r="L953" t="s">
        <v>1016</v>
      </c>
      <c r="M953">
        <v>652</v>
      </c>
      <c r="N953">
        <v>286.92</v>
      </c>
      <c r="O953">
        <f t="shared" si="42"/>
        <v>286.72000000000003</v>
      </c>
    </row>
    <row r="954" spans="12:15">
      <c r="L954" t="s">
        <v>1017</v>
      </c>
      <c r="M954">
        <v>653</v>
      </c>
      <c r="N954">
        <v>287.24</v>
      </c>
      <c r="O954">
        <f t="shared" si="42"/>
        <v>287.04000000000002</v>
      </c>
    </row>
    <row r="955" spans="12:15">
      <c r="L955" t="s">
        <v>1018</v>
      </c>
      <c r="M955">
        <v>653</v>
      </c>
      <c r="N955">
        <v>287.54000000000002</v>
      </c>
      <c r="O955">
        <f t="shared" si="42"/>
        <v>287.34000000000003</v>
      </c>
    </row>
    <row r="956" spans="12:15">
      <c r="L956" t="s">
        <v>1019</v>
      </c>
      <c r="M956">
        <v>656</v>
      </c>
      <c r="N956">
        <v>287.83999999999997</v>
      </c>
      <c r="O956">
        <f t="shared" si="42"/>
        <v>287.64</v>
      </c>
    </row>
    <row r="957" spans="12:15">
      <c r="L957" t="s">
        <v>1020</v>
      </c>
      <c r="M957">
        <v>656</v>
      </c>
      <c r="N957">
        <v>288.44</v>
      </c>
      <c r="O957">
        <f t="shared" si="42"/>
        <v>288.24</v>
      </c>
    </row>
    <row r="958" spans="12:15">
      <c r="L958" t="s">
        <v>1021</v>
      </c>
      <c r="M958">
        <v>657</v>
      </c>
      <c r="N958">
        <v>288.5</v>
      </c>
      <c r="O958">
        <f t="shared" si="42"/>
        <v>288.3</v>
      </c>
    </row>
    <row r="959" spans="12:15">
      <c r="L959" t="s">
        <v>1022</v>
      </c>
      <c r="M959">
        <v>658</v>
      </c>
      <c r="N959">
        <v>288.74</v>
      </c>
      <c r="O959">
        <f t="shared" si="42"/>
        <v>288.54000000000002</v>
      </c>
    </row>
    <row r="960" spans="12:15">
      <c r="L960" t="s">
        <v>1023</v>
      </c>
      <c r="M960">
        <v>658</v>
      </c>
      <c r="N960">
        <v>289.04000000000002</v>
      </c>
      <c r="O960">
        <f t="shared" si="42"/>
        <v>288.84000000000003</v>
      </c>
    </row>
    <row r="961" spans="12:15">
      <c r="L961" t="s">
        <v>1024</v>
      </c>
      <c r="M961">
        <v>658</v>
      </c>
      <c r="N961">
        <v>289.33999999999997</v>
      </c>
      <c r="O961">
        <f t="shared" si="42"/>
        <v>289.14</v>
      </c>
    </row>
    <row r="962" spans="12:15">
      <c r="L962" t="s">
        <v>1025</v>
      </c>
      <c r="M962">
        <v>658</v>
      </c>
      <c r="N962">
        <v>289.64</v>
      </c>
      <c r="O962">
        <f t="shared" ref="O962:O1025" si="45">INDEX(C:C,M962+1)+N962</f>
        <v>289.44</v>
      </c>
    </row>
    <row r="963" spans="12:15">
      <c r="L963" t="s">
        <v>1026</v>
      </c>
      <c r="M963">
        <v>658</v>
      </c>
      <c r="N963">
        <v>289.94</v>
      </c>
      <c r="O963">
        <f t="shared" si="45"/>
        <v>289.74</v>
      </c>
    </row>
    <row r="964" spans="12:15">
      <c r="L964" t="s">
        <v>1027</v>
      </c>
      <c r="M964">
        <v>658</v>
      </c>
      <c r="N964">
        <v>290.24</v>
      </c>
      <c r="O964">
        <f t="shared" si="45"/>
        <v>290.04000000000002</v>
      </c>
    </row>
    <row r="965" spans="12:15">
      <c r="L965" t="s">
        <v>1028</v>
      </c>
      <c r="M965">
        <v>658</v>
      </c>
      <c r="N965">
        <v>290.54000000000002</v>
      </c>
      <c r="O965">
        <f t="shared" si="45"/>
        <v>290.34000000000003</v>
      </c>
    </row>
    <row r="966" spans="12:15">
      <c r="L966" t="s">
        <v>1029</v>
      </c>
      <c r="M966">
        <v>658</v>
      </c>
      <c r="N966">
        <v>290.83999999999997</v>
      </c>
      <c r="O966">
        <f t="shared" si="45"/>
        <v>290.64</v>
      </c>
    </row>
    <row r="967" spans="12:15">
      <c r="L967" t="s">
        <v>1030</v>
      </c>
      <c r="M967">
        <v>658</v>
      </c>
      <c r="N967">
        <v>291.14</v>
      </c>
      <c r="O967">
        <f t="shared" si="45"/>
        <v>290.94</v>
      </c>
    </row>
    <row r="968" spans="12:15">
      <c r="L968" t="s">
        <v>1031</v>
      </c>
      <c r="M968">
        <v>658</v>
      </c>
      <c r="N968">
        <v>291.44</v>
      </c>
      <c r="O968">
        <f t="shared" si="45"/>
        <v>291.24</v>
      </c>
    </row>
    <row r="969" spans="12:15">
      <c r="L969" t="s">
        <v>1032</v>
      </c>
      <c r="M969">
        <v>658</v>
      </c>
      <c r="N969">
        <v>291.74</v>
      </c>
      <c r="O969">
        <f t="shared" si="45"/>
        <v>291.54000000000002</v>
      </c>
    </row>
    <row r="970" spans="12:15">
      <c r="L970" t="s">
        <v>1033</v>
      </c>
      <c r="M970">
        <v>658</v>
      </c>
      <c r="N970">
        <v>292.14</v>
      </c>
      <c r="O970">
        <f t="shared" si="45"/>
        <v>291.94</v>
      </c>
    </row>
    <row r="971" spans="12:15">
      <c r="L971" t="s">
        <v>1034</v>
      </c>
      <c r="M971">
        <v>659</v>
      </c>
      <c r="N971">
        <v>292.39</v>
      </c>
      <c r="O971">
        <f t="shared" si="45"/>
        <v>292.19</v>
      </c>
    </row>
    <row r="972" spans="12:15">
      <c r="L972" t="s">
        <v>1035</v>
      </c>
      <c r="M972">
        <v>661</v>
      </c>
      <c r="N972">
        <v>292.64</v>
      </c>
      <c r="O972">
        <f t="shared" si="45"/>
        <v>292.44</v>
      </c>
    </row>
    <row r="973" spans="12:15">
      <c r="L973" t="s">
        <v>1036</v>
      </c>
      <c r="M973">
        <v>661</v>
      </c>
      <c r="N973">
        <v>292.94</v>
      </c>
      <c r="O973">
        <f t="shared" si="45"/>
        <v>292.74</v>
      </c>
    </row>
    <row r="974" spans="12:15">
      <c r="L974" t="s">
        <v>1037</v>
      </c>
      <c r="M974">
        <v>662</v>
      </c>
      <c r="N974">
        <v>293.24</v>
      </c>
      <c r="O974">
        <f t="shared" si="45"/>
        <v>293.04000000000002</v>
      </c>
    </row>
    <row r="975" spans="12:15">
      <c r="L975" t="s">
        <v>1038</v>
      </c>
      <c r="M975">
        <v>662</v>
      </c>
      <c r="N975">
        <v>293.54000000000002</v>
      </c>
      <c r="O975">
        <f t="shared" si="45"/>
        <v>293.34000000000003</v>
      </c>
    </row>
    <row r="976" spans="12:15">
      <c r="L976" t="s">
        <v>1039</v>
      </c>
      <c r="M976">
        <v>667</v>
      </c>
      <c r="N976">
        <v>293.83999999999997</v>
      </c>
      <c r="O976">
        <f t="shared" si="45"/>
        <v>293.64</v>
      </c>
    </row>
    <row r="977" spans="12:15">
      <c r="L977" t="s">
        <v>1040</v>
      </c>
      <c r="M977">
        <v>668</v>
      </c>
      <c r="N977">
        <v>294.14</v>
      </c>
      <c r="O977">
        <f t="shared" si="45"/>
        <v>293.94</v>
      </c>
    </row>
    <row r="978" spans="12:15">
      <c r="L978" t="s">
        <v>1041</v>
      </c>
      <c r="M978">
        <v>668</v>
      </c>
      <c r="N978">
        <v>294.44</v>
      </c>
      <c r="O978">
        <f t="shared" si="45"/>
        <v>294.24</v>
      </c>
    </row>
    <row r="979" spans="12:15">
      <c r="L979" t="s">
        <v>1042</v>
      </c>
      <c r="M979">
        <v>668</v>
      </c>
      <c r="N979">
        <v>294.74</v>
      </c>
      <c r="O979">
        <f t="shared" si="45"/>
        <v>294.54000000000002</v>
      </c>
    </row>
    <row r="980" spans="12:15">
      <c r="L980" t="s">
        <v>1043</v>
      </c>
      <c r="M980">
        <v>668</v>
      </c>
      <c r="N980">
        <v>295.04000000000002</v>
      </c>
      <c r="O980">
        <f t="shared" si="45"/>
        <v>294.84000000000003</v>
      </c>
    </row>
    <row r="981" spans="12:15">
      <c r="L981" t="s">
        <v>1044</v>
      </c>
      <c r="M981">
        <v>668</v>
      </c>
      <c r="N981">
        <v>295.33999999999997</v>
      </c>
      <c r="O981">
        <f t="shared" si="45"/>
        <v>295.14</v>
      </c>
    </row>
    <row r="982" spans="12:15">
      <c r="L982" t="s">
        <v>1045</v>
      </c>
      <c r="M982">
        <v>671</v>
      </c>
      <c r="N982">
        <v>295.98</v>
      </c>
      <c r="O982">
        <f t="shared" si="45"/>
        <v>295.8</v>
      </c>
    </row>
    <row r="983" spans="12:15">
      <c r="L983" t="s">
        <v>1046</v>
      </c>
      <c r="M983">
        <v>672</v>
      </c>
      <c r="N983">
        <v>296.24</v>
      </c>
      <c r="O983">
        <f t="shared" si="45"/>
        <v>296.06</v>
      </c>
    </row>
    <row r="984" spans="12:15">
      <c r="L984" t="s">
        <v>1047</v>
      </c>
      <c r="M984">
        <v>672</v>
      </c>
      <c r="N984">
        <v>296.54000000000002</v>
      </c>
      <c r="O984">
        <f t="shared" si="45"/>
        <v>296.36</v>
      </c>
    </row>
    <row r="985" spans="12:15">
      <c r="L985" t="s">
        <v>1048</v>
      </c>
      <c r="M985">
        <v>672</v>
      </c>
      <c r="N985">
        <v>296.83999999999997</v>
      </c>
      <c r="O985">
        <f t="shared" si="45"/>
        <v>296.65999999999997</v>
      </c>
    </row>
    <row r="986" spans="12:15">
      <c r="L986" t="s">
        <v>1049</v>
      </c>
      <c r="M986">
        <v>672</v>
      </c>
      <c r="N986">
        <v>297.14</v>
      </c>
      <c r="O986">
        <f t="shared" si="45"/>
        <v>296.95999999999998</v>
      </c>
    </row>
    <row r="987" spans="12:15">
      <c r="L987" t="s">
        <v>1050</v>
      </c>
      <c r="M987">
        <v>673</v>
      </c>
      <c r="N987">
        <v>297.24</v>
      </c>
      <c r="O987">
        <f t="shared" si="45"/>
        <v>297.06</v>
      </c>
    </row>
    <row r="988" spans="12:15">
      <c r="L988" t="s">
        <v>1051</v>
      </c>
      <c r="M988">
        <v>675</v>
      </c>
      <c r="N988">
        <v>297.42</v>
      </c>
      <c r="O988">
        <f t="shared" si="45"/>
        <v>297.24</v>
      </c>
    </row>
    <row r="989" spans="12:15">
      <c r="L989" t="s">
        <v>1052</v>
      </c>
      <c r="M989">
        <v>676</v>
      </c>
      <c r="N989">
        <v>297.74</v>
      </c>
      <c r="O989">
        <f t="shared" si="45"/>
        <v>297.96000000000004</v>
      </c>
    </row>
    <row r="990" spans="12:15">
      <c r="L990" t="s">
        <v>1053</v>
      </c>
      <c r="M990">
        <v>676</v>
      </c>
      <c r="N990">
        <v>298.04000000000002</v>
      </c>
      <c r="O990">
        <f t="shared" si="45"/>
        <v>298.26000000000005</v>
      </c>
    </row>
    <row r="991" spans="12:15">
      <c r="L991" t="s">
        <v>1054</v>
      </c>
      <c r="M991">
        <v>676</v>
      </c>
      <c r="N991">
        <v>298.33999999999997</v>
      </c>
      <c r="O991">
        <f t="shared" si="45"/>
        <v>298.56</v>
      </c>
    </row>
    <row r="992" spans="12:15">
      <c r="L992" t="s">
        <v>1055</v>
      </c>
      <c r="M992">
        <v>676</v>
      </c>
      <c r="N992">
        <v>298.64</v>
      </c>
      <c r="O992">
        <f t="shared" si="45"/>
        <v>298.86</v>
      </c>
    </row>
    <row r="993" spans="12:15">
      <c r="L993" t="s">
        <v>1056</v>
      </c>
      <c r="M993">
        <v>676</v>
      </c>
      <c r="N993">
        <v>298.94</v>
      </c>
      <c r="O993">
        <f t="shared" si="45"/>
        <v>299.16000000000003</v>
      </c>
    </row>
    <row r="994" spans="12:15">
      <c r="L994" t="s">
        <v>1057</v>
      </c>
      <c r="M994">
        <v>677</v>
      </c>
      <c r="N994">
        <v>299.65999999999997</v>
      </c>
      <c r="O994">
        <f t="shared" si="45"/>
        <v>299.88</v>
      </c>
    </row>
    <row r="995" spans="12:15">
      <c r="L995" t="s">
        <v>1058</v>
      </c>
      <c r="M995">
        <v>679</v>
      </c>
      <c r="N995">
        <v>299.95999999999998</v>
      </c>
      <c r="O995">
        <f t="shared" si="45"/>
        <v>300.18</v>
      </c>
    </row>
    <row r="996" spans="12:15">
      <c r="L996" t="s">
        <v>1059</v>
      </c>
      <c r="M996">
        <v>683</v>
      </c>
      <c r="N996">
        <v>300.10999999999996</v>
      </c>
      <c r="O996">
        <f t="shared" si="45"/>
        <v>300.33</v>
      </c>
    </row>
    <row r="997" spans="12:15">
      <c r="L997" t="s">
        <v>1060</v>
      </c>
      <c r="M997">
        <v>684</v>
      </c>
      <c r="N997">
        <v>300.44</v>
      </c>
      <c r="O997">
        <f t="shared" si="45"/>
        <v>300.66000000000003</v>
      </c>
    </row>
    <row r="998" spans="12:15">
      <c r="L998" t="s">
        <v>1061</v>
      </c>
      <c r="M998">
        <v>684</v>
      </c>
      <c r="N998">
        <v>300.83999999999997</v>
      </c>
      <c r="O998">
        <f t="shared" si="45"/>
        <v>301.06</v>
      </c>
    </row>
    <row r="999" spans="12:15">
      <c r="L999" t="s">
        <v>1062</v>
      </c>
      <c r="M999">
        <v>684</v>
      </c>
      <c r="N999">
        <v>301.14</v>
      </c>
      <c r="O999">
        <f t="shared" si="45"/>
        <v>301.36</v>
      </c>
    </row>
    <row r="1000" spans="12:15">
      <c r="L1000" t="s">
        <v>1063</v>
      </c>
      <c r="M1000">
        <v>684</v>
      </c>
      <c r="N1000">
        <v>301.44</v>
      </c>
      <c r="O1000">
        <f t="shared" si="45"/>
        <v>301.66000000000003</v>
      </c>
    </row>
    <row r="1001" spans="12:15">
      <c r="L1001" t="s">
        <v>1064</v>
      </c>
      <c r="M1001">
        <v>684</v>
      </c>
      <c r="N1001">
        <v>301.73999999999995</v>
      </c>
      <c r="O1001">
        <f t="shared" si="45"/>
        <v>301.95999999999998</v>
      </c>
    </row>
    <row r="1002" spans="12:15">
      <c r="L1002" t="s">
        <v>1065</v>
      </c>
      <c r="M1002">
        <v>684</v>
      </c>
      <c r="N1002">
        <v>302.03999999999996</v>
      </c>
      <c r="O1002">
        <f t="shared" si="45"/>
        <v>302.26</v>
      </c>
    </row>
    <row r="1003" spans="12:15">
      <c r="L1003" t="s">
        <v>1066</v>
      </c>
      <c r="M1003">
        <v>684</v>
      </c>
      <c r="N1003">
        <v>302.33999999999997</v>
      </c>
      <c r="O1003">
        <f t="shared" si="45"/>
        <v>302.56</v>
      </c>
    </row>
    <row r="1004" spans="12:15">
      <c r="L1004" t="s">
        <v>1067</v>
      </c>
      <c r="M1004">
        <v>686</v>
      </c>
      <c r="N1004">
        <v>302.83999999999997</v>
      </c>
      <c r="O1004">
        <f t="shared" si="45"/>
        <v>303.06</v>
      </c>
    </row>
    <row r="1005" spans="12:15">
      <c r="L1005" t="s">
        <v>1068</v>
      </c>
      <c r="M1005">
        <v>687</v>
      </c>
      <c r="N1005">
        <v>303.14</v>
      </c>
      <c r="O1005">
        <f t="shared" si="45"/>
        <v>303.36</v>
      </c>
    </row>
    <row r="1006" spans="12:15">
      <c r="L1006" t="s">
        <v>1069</v>
      </c>
      <c r="M1006">
        <v>687</v>
      </c>
      <c r="N1006">
        <v>303.44</v>
      </c>
      <c r="O1006">
        <f t="shared" si="45"/>
        <v>303.66000000000003</v>
      </c>
    </row>
    <row r="1007" spans="12:15">
      <c r="L1007" t="s">
        <v>1070</v>
      </c>
      <c r="M1007">
        <v>687</v>
      </c>
      <c r="N1007">
        <v>303.83999999999997</v>
      </c>
      <c r="O1007">
        <f t="shared" si="45"/>
        <v>304.06</v>
      </c>
    </row>
    <row r="1008" spans="12:15">
      <c r="L1008" t="s">
        <v>1071</v>
      </c>
      <c r="M1008">
        <v>687</v>
      </c>
      <c r="N1008">
        <v>304.14</v>
      </c>
      <c r="O1008">
        <f t="shared" si="45"/>
        <v>304.36</v>
      </c>
    </row>
    <row r="1009" spans="12:15">
      <c r="L1009" t="s">
        <v>1072</v>
      </c>
      <c r="M1009">
        <v>687</v>
      </c>
      <c r="N1009">
        <v>304.44</v>
      </c>
      <c r="O1009">
        <f t="shared" si="45"/>
        <v>304.66000000000003</v>
      </c>
    </row>
    <row r="1010" spans="12:15">
      <c r="L1010" t="s">
        <v>1073</v>
      </c>
      <c r="M1010">
        <v>688</v>
      </c>
      <c r="N1010">
        <v>304.79999999999995</v>
      </c>
      <c r="O1010">
        <f t="shared" si="45"/>
        <v>305.02</v>
      </c>
    </row>
    <row r="1011" spans="12:15">
      <c r="L1011" t="s">
        <v>1074</v>
      </c>
      <c r="M1011">
        <v>689</v>
      </c>
      <c r="N1011">
        <v>305.03999999999996</v>
      </c>
      <c r="O1011">
        <f t="shared" si="45"/>
        <v>305.26</v>
      </c>
    </row>
    <row r="1012" spans="12:15">
      <c r="L1012" t="s">
        <v>1075</v>
      </c>
      <c r="M1012">
        <v>690</v>
      </c>
      <c r="N1012">
        <v>305.25</v>
      </c>
      <c r="O1012">
        <f t="shared" si="45"/>
        <v>305.47000000000003</v>
      </c>
    </row>
    <row r="1013" spans="12:15">
      <c r="L1013" t="s">
        <v>1076</v>
      </c>
      <c r="M1013">
        <v>691</v>
      </c>
      <c r="N1013">
        <v>305.33999999999997</v>
      </c>
      <c r="O1013">
        <f t="shared" si="45"/>
        <v>305.56</v>
      </c>
    </row>
    <row r="1014" spans="12:15">
      <c r="L1014" t="s">
        <v>1077</v>
      </c>
      <c r="M1014">
        <v>691</v>
      </c>
      <c r="N1014">
        <v>305.64</v>
      </c>
      <c r="O1014">
        <f t="shared" si="45"/>
        <v>305.86</v>
      </c>
    </row>
    <row r="1015" spans="12:15">
      <c r="L1015" t="s">
        <v>1078</v>
      </c>
      <c r="M1015">
        <v>691</v>
      </c>
      <c r="N1015">
        <v>305.94</v>
      </c>
      <c r="O1015">
        <f t="shared" si="45"/>
        <v>306.16000000000003</v>
      </c>
    </row>
    <row r="1016" spans="12:15">
      <c r="L1016" t="s">
        <v>1079</v>
      </c>
      <c r="M1016">
        <v>691</v>
      </c>
      <c r="N1016">
        <v>306.23999999999995</v>
      </c>
      <c r="O1016">
        <f t="shared" si="45"/>
        <v>306.45999999999998</v>
      </c>
    </row>
    <row r="1017" spans="12:15">
      <c r="L1017" t="s">
        <v>1080</v>
      </c>
      <c r="M1017">
        <v>691</v>
      </c>
      <c r="N1017">
        <v>306.53999999999996</v>
      </c>
      <c r="O1017">
        <f t="shared" si="45"/>
        <v>306.76</v>
      </c>
    </row>
    <row r="1018" spans="12:15">
      <c r="L1018" t="s">
        <v>1081</v>
      </c>
      <c r="M1018">
        <v>691</v>
      </c>
      <c r="N1018">
        <v>306.83999999999997</v>
      </c>
      <c r="O1018">
        <f t="shared" si="45"/>
        <v>307.06</v>
      </c>
    </row>
    <row r="1019" spans="12:15">
      <c r="L1019" t="s">
        <v>1082</v>
      </c>
      <c r="M1019">
        <v>691</v>
      </c>
      <c r="N1019">
        <v>307.14</v>
      </c>
      <c r="O1019">
        <f t="shared" si="45"/>
        <v>307.36</v>
      </c>
    </row>
    <row r="1020" spans="12:15">
      <c r="L1020" t="s">
        <v>1083</v>
      </c>
      <c r="M1020">
        <v>691</v>
      </c>
      <c r="N1020">
        <v>307.48999999999995</v>
      </c>
      <c r="O1020">
        <f t="shared" si="45"/>
        <v>307.70999999999998</v>
      </c>
    </row>
    <row r="1021" spans="12:15">
      <c r="L1021" t="s">
        <v>1084</v>
      </c>
      <c r="M1021">
        <v>692</v>
      </c>
      <c r="N1021">
        <v>307.83</v>
      </c>
      <c r="O1021">
        <f t="shared" si="45"/>
        <v>308.05</v>
      </c>
    </row>
    <row r="1022" spans="12:15">
      <c r="L1022" t="s">
        <v>1085</v>
      </c>
      <c r="M1022">
        <v>695</v>
      </c>
      <c r="N1022">
        <v>308.33999999999997</v>
      </c>
      <c r="O1022">
        <f t="shared" si="45"/>
        <v>308.56</v>
      </c>
    </row>
    <row r="1023" spans="12:15">
      <c r="L1023" t="s">
        <v>1086</v>
      </c>
      <c r="M1023">
        <v>696</v>
      </c>
      <c r="N1023">
        <v>308.64</v>
      </c>
      <c r="O1023">
        <f t="shared" si="45"/>
        <v>308.86</v>
      </c>
    </row>
    <row r="1024" spans="12:15">
      <c r="L1024" t="s">
        <v>1087</v>
      </c>
      <c r="M1024">
        <v>696</v>
      </c>
      <c r="N1024">
        <v>308.94</v>
      </c>
      <c r="O1024">
        <f t="shared" si="45"/>
        <v>309.16000000000003</v>
      </c>
    </row>
    <row r="1025" spans="12:15">
      <c r="L1025" t="s">
        <v>1088</v>
      </c>
      <c r="M1025">
        <v>696</v>
      </c>
      <c r="N1025">
        <v>309.29999999999995</v>
      </c>
      <c r="O1025">
        <f t="shared" si="45"/>
        <v>309.52</v>
      </c>
    </row>
    <row r="1026" spans="12:15">
      <c r="L1026" t="s">
        <v>1089</v>
      </c>
      <c r="M1026">
        <v>697</v>
      </c>
      <c r="N1026">
        <v>309.53999999999996</v>
      </c>
      <c r="O1026">
        <f t="shared" ref="O1026:O1089" si="46">INDEX(C:C,M1026+1)+N1026</f>
        <v>309.76</v>
      </c>
    </row>
    <row r="1027" spans="12:15">
      <c r="L1027" t="s">
        <v>1090</v>
      </c>
      <c r="M1027">
        <v>700</v>
      </c>
      <c r="N1027">
        <v>309.83999999999997</v>
      </c>
      <c r="O1027">
        <f t="shared" si="46"/>
        <v>310.06</v>
      </c>
    </row>
    <row r="1028" spans="12:15">
      <c r="L1028" t="s">
        <v>1091</v>
      </c>
      <c r="M1028">
        <v>701</v>
      </c>
      <c r="N1028">
        <v>310.14</v>
      </c>
      <c r="O1028">
        <f t="shared" si="46"/>
        <v>310.36</v>
      </c>
    </row>
    <row r="1029" spans="12:15">
      <c r="L1029" t="s">
        <v>1092</v>
      </c>
      <c r="M1029">
        <v>703</v>
      </c>
      <c r="N1029">
        <v>310.44</v>
      </c>
      <c r="O1029">
        <f t="shared" si="46"/>
        <v>310.66000000000003</v>
      </c>
    </row>
    <row r="1030" spans="12:15">
      <c r="L1030" t="s">
        <v>1093</v>
      </c>
      <c r="M1030">
        <v>704</v>
      </c>
      <c r="N1030">
        <v>310.59999999999997</v>
      </c>
      <c r="O1030">
        <f t="shared" si="46"/>
        <v>310.82</v>
      </c>
    </row>
    <row r="1031" spans="12:15">
      <c r="L1031" t="s">
        <v>1094</v>
      </c>
      <c r="M1031">
        <v>706</v>
      </c>
      <c r="N1031">
        <v>310.73999999999995</v>
      </c>
      <c r="O1031">
        <f t="shared" si="46"/>
        <v>310.95999999999998</v>
      </c>
    </row>
    <row r="1032" spans="12:15">
      <c r="L1032" t="s">
        <v>1095</v>
      </c>
      <c r="M1032">
        <v>706</v>
      </c>
      <c r="N1032">
        <v>311.03999999999996</v>
      </c>
      <c r="O1032">
        <f t="shared" si="46"/>
        <v>311.26</v>
      </c>
    </row>
    <row r="1033" spans="12:15">
      <c r="L1033" t="s">
        <v>1096</v>
      </c>
      <c r="M1033">
        <v>706</v>
      </c>
      <c r="N1033">
        <v>311.33999999999997</v>
      </c>
      <c r="O1033">
        <f t="shared" si="46"/>
        <v>311.56</v>
      </c>
    </row>
    <row r="1034" spans="12:15">
      <c r="L1034" t="s">
        <v>1097</v>
      </c>
      <c r="M1034">
        <v>708</v>
      </c>
      <c r="N1034">
        <v>311.64</v>
      </c>
      <c r="O1034">
        <f t="shared" si="46"/>
        <v>311.86</v>
      </c>
    </row>
    <row r="1035" spans="12:15">
      <c r="L1035" t="s">
        <v>1098</v>
      </c>
      <c r="M1035">
        <v>709</v>
      </c>
      <c r="N1035">
        <v>311.81</v>
      </c>
      <c r="O1035">
        <f t="shared" si="46"/>
        <v>312.03000000000003</v>
      </c>
    </row>
    <row r="1036" spans="12:15">
      <c r="L1036" t="s">
        <v>1099</v>
      </c>
      <c r="M1036">
        <v>709</v>
      </c>
      <c r="N1036">
        <v>311.94</v>
      </c>
      <c r="O1036">
        <f t="shared" si="46"/>
        <v>312.16000000000003</v>
      </c>
    </row>
    <row r="1037" spans="12:15">
      <c r="L1037" t="s">
        <v>1100</v>
      </c>
      <c r="M1037">
        <v>710</v>
      </c>
      <c r="N1037">
        <v>312.23999999999995</v>
      </c>
      <c r="O1037">
        <f t="shared" si="46"/>
        <v>312.45999999999998</v>
      </c>
    </row>
    <row r="1038" spans="12:15">
      <c r="L1038" t="s">
        <v>1101</v>
      </c>
      <c r="M1038">
        <v>710</v>
      </c>
      <c r="N1038">
        <v>312.83999999999997</v>
      </c>
      <c r="O1038">
        <f t="shared" si="46"/>
        <v>313.06</v>
      </c>
    </row>
    <row r="1039" spans="12:15">
      <c r="L1039" t="s">
        <v>1102</v>
      </c>
      <c r="M1039">
        <v>712</v>
      </c>
      <c r="N1039">
        <v>313.15999999999997</v>
      </c>
      <c r="O1039">
        <f t="shared" si="46"/>
        <v>313.39999999999998</v>
      </c>
    </row>
    <row r="1040" spans="12:15">
      <c r="L1040" t="s">
        <v>1103</v>
      </c>
      <c r="M1040">
        <v>713</v>
      </c>
      <c r="N1040">
        <v>313.39</v>
      </c>
      <c r="O1040">
        <f t="shared" si="46"/>
        <v>313.63</v>
      </c>
    </row>
    <row r="1041" spans="12:15">
      <c r="L1041" t="s">
        <v>1104</v>
      </c>
      <c r="M1041">
        <v>713</v>
      </c>
      <c r="N1041">
        <v>313.73999999999995</v>
      </c>
      <c r="O1041">
        <f t="shared" si="46"/>
        <v>313.97999999999996</v>
      </c>
    </row>
    <row r="1042" spans="12:15">
      <c r="L1042" t="s">
        <v>1105</v>
      </c>
      <c r="M1042">
        <v>713</v>
      </c>
      <c r="N1042">
        <v>314.03999999999996</v>
      </c>
      <c r="O1042">
        <f t="shared" si="46"/>
        <v>314.27999999999997</v>
      </c>
    </row>
    <row r="1043" spans="12:15">
      <c r="L1043" t="s">
        <v>1106</v>
      </c>
      <c r="M1043">
        <v>713</v>
      </c>
      <c r="N1043">
        <v>314.33999999999997</v>
      </c>
      <c r="O1043">
        <f t="shared" si="46"/>
        <v>314.58</v>
      </c>
    </row>
    <row r="1044" spans="12:15">
      <c r="L1044" t="s">
        <v>1107</v>
      </c>
      <c r="M1044">
        <v>714</v>
      </c>
      <c r="N1044">
        <v>314.64</v>
      </c>
      <c r="O1044">
        <f t="shared" si="46"/>
        <v>314.88</v>
      </c>
    </row>
    <row r="1045" spans="12:15">
      <c r="L1045" t="s">
        <v>1108</v>
      </c>
      <c r="M1045">
        <v>714</v>
      </c>
      <c r="N1045">
        <v>314.94</v>
      </c>
      <c r="O1045">
        <f t="shared" si="46"/>
        <v>315.18</v>
      </c>
    </row>
    <row r="1046" spans="12:15">
      <c r="L1046" t="s">
        <v>1109</v>
      </c>
      <c r="M1046">
        <v>714</v>
      </c>
      <c r="N1046">
        <v>315.23999999999995</v>
      </c>
      <c r="O1046">
        <f t="shared" si="46"/>
        <v>315.47999999999996</v>
      </c>
    </row>
    <row r="1047" spans="12:15">
      <c r="L1047" t="s">
        <v>1110</v>
      </c>
      <c r="M1047">
        <v>714</v>
      </c>
      <c r="N1047">
        <v>315.53999999999996</v>
      </c>
      <c r="O1047">
        <f t="shared" si="46"/>
        <v>315.77999999999997</v>
      </c>
    </row>
    <row r="1048" spans="12:15">
      <c r="L1048" t="s">
        <v>1111</v>
      </c>
      <c r="M1048">
        <v>715</v>
      </c>
      <c r="N1048">
        <v>315.83999999999997</v>
      </c>
      <c r="O1048">
        <f t="shared" si="46"/>
        <v>316.08</v>
      </c>
    </row>
    <row r="1049" spans="12:15">
      <c r="L1049" t="s">
        <v>1112</v>
      </c>
      <c r="M1049">
        <v>715</v>
      </c>
      <c r="N1049">
        <v>316.14</v>
      </c>
      <c r="O1049">
        <f t="shared" si="46"/>
        <v>316.38</v>
      </c>
    </row>
    <row r="1050" spans="12:15">
      <c r="L1050" t="s">
        <v>1113</v>
      </c>
      <c r="M1050">
        <v>715</v>
      </c>
      <c r="N1050">
        <v>316.44</v>
      </c>
      <c r="O1050">
        <f t="shared" si="46"/>
        <v>316.68</v>
      </c>
    </row>
    <row r="1051" spans="12:15">
      <c r="L1051" t="s">
        <v>1114</v>
      </c>
      <c r="M1051">
        <v>715</v>
      </c>
      <c r="N1051">
        <v>316.73999999999995</v>
      </c>
      <c r="O1051">
        <f t="shared" si="46"/>
        <v>316.97999999999996</v>
      </c>
    </row>
    <row r="1052" spans="12:15">
      <c r="L1052" t="s">
        <v>1115</v>
      </c>
      <c r="M1052">
        <v>715</v>
      </c>
      <c r="N1052">
        <v>317.03999999999996</v>
      </c>
      <c r="O1052">
        <f t="shared" si="46"/>
        <v>317.27999999999997</v>
      </c>
    </row>
    <row r="1053" spans="12:15">
      <c r="L1053" t="s">
        <v>1116</v>
      </c>
      <c r="M1053">
        <v>715</v>
      </c>
      <c r="N1053">
        <v>317.33999999999997</v>
      </c>
      <c r="O1053">
        <f t="shared" si="46"/>
        <v>317.58</v>
      </c>
    </row>
    <row r="1054" spans="12:15">
      <c r="L1054" t="s">
        <v>1117</v>
      </c>
      <c r="M1054">
        <v>716</v>
      </c>
      <c r="N1054">
        <v>317.94</v>
      </c>
      <c r="O1054">
        <f t="shared" si="46"/>
        <v>318.18</v>
      </c>
    </row>
    <row r="1055" spans="12:15">
      <c r="L1055" t="s">
        <v>1118</v>
      </c>
      <c r="M1055">
        <v>716</v>
      </c>
      <c r="N1055">
        <v>318.23999999999995</v>
      </c>
      <c r="O1055">
        <f t="shared" si="46"/>
        <v>318.47999999999996</v>
      </c>
    </row>
    <row r="1056" spans="12:15">
      <c r="L1056" t="s">
        <v>1119</v>
      </c>
      <c r="M1056">
        <v>716</v>
      </c>
      <c r="N1056">
        <v>318.53999999999996</v>
      </c>
      <c r="O1056">
        <f t="shared" si="46"/>
        <v>318.77999999999997</v>
      </c>
    </row>
    <row r="1057" spans="12:15">
      <c r="L1057" t="s">
        <v>1120</v>
      </c>
      <c r="M1057">
        <v>716</v>
      </c>
      <c r="N1057">
        <v>319.14</v>
      </c>
      <c r="O1057">
        <f t="shared" si="46"/>
        <v>319.38</v>
      </c>
    </row>
    <row r="1058" spans="12:15">
      <c r="L1058" t="s">
        <v>1121</v>
      </c>
      <c r="M1058">
        <v>717</v>
      </c>
      <c r="N1058">
        <v>319.44</v>
      </c>
      <c r="O1058">
        <f t="shared" si="46"/>
        <v>319.68</v>
      </c>
    </row>
    <row r="1059" spans="12:15">
      <c r="L1059" t="s">
        <v>1122</v>
      </c>
      <c r="M1059">
        <v>717</v>
      </c>
      <c r="N1059">
        <v>319.73999999999995</v>
      </c>
      <c r="O1059">
        <f t="shared" si="46"/>
        <v>319.97999999999996</v>
      </c>
    </row>
    <row r="1060" spans="12:15">
      <c r="L1060" t="s">
        <v>1123</v>
      </c>
      <c r="M1060">
        <v>717</v>
      </c>
      <c r="N1060">
        <v>320.03999999999996</v>
      </c>
      <c r="O1060">
        <f t="shared" si="46"/>
        <v>320.27999999999997</v>
      </c>
    </row>
    <row r="1061" spans="12:15">
      <c r="L1061" t="s">
        <v>1124</v>
      </c>
      <c r="M1061">
        <v>717</v>
      </c>
      <c r="N1061">
        <v>320.33999999999997</v>
      </c>
      <c r="O1061">
        <f t="shared" si="46"/>
        <v>320.58</v>
      </c>
    </row>
    <row r="1062" spans="12:15">
      <c r="L1062" t="s">
        <v>1125</v>
      </c>
      <c r="M1062">
        <v>719</v>
      </c>
      <c r="N1062">
        <v>320.53999999999996</v>
      </c>
      <c r="O1062">
        <f t="shared" si="46"/>
        <v>320.77999999999997</v>
      </c>
    </row>
    <row r="1063" spans="12:15">
      <c r="L1063" t="s">
        <v>1126</v>
      </c>
      <c r="M1063">
        <v>720</v>
      </c>
      <c r="N1063">
        <v>320.94</v>
      </c>
      <c r="O1063">
        <f t="shared" si="46"/>
        <v>321.18</v>
      </c>
    </row>
    <row r="1064" spans="12:15">
      <c r="L1064" t="s">
        <v>1127</v>
      </c>
      <c r="M1064">
        <v>721</v>
      </c>
      <c r="N1064">
        <v>321.23999999999995</v>
      </c>
      <c r="O1064">
        <f t="shared" si="46"/>
        <v>321.47999999999996</v>
      </c>
    </row>
    <row r="1065" spans="12:15">
      <c r="L1065" t="s">
        <v>1128</v>
      </c>
      <c r="M1065">
        <v>722</v>
      </c>
      <c r="N1065">
        <v>321.53999999999996</v>
      </c>
      <c r="O1065">
        <f t="shared" si="46"/>
        <v>321.77999999999997</v>
      </c>
    </row>
    <row r="1066" spans="12:15">
      <c r="L1066" t="s">
        <v>1129</v>
      </c>
      <c r="M1066">
        <v>722</v>
      </c>
      <c r="N1066">
        <v>321.94</v>
      </c>
      <c r="O1066">
        <f t="shared" si="46"/>
        <v>322.18</v>
      </c>
    </row>
    <row r="1067" spans="12:15">
      <c r="L1067" t="s">
        <v>1130</v>
      </c>
      <c r="M1067">
        <v>722</v>
      </c>
      <c r="N1067">
        <v>322.12</v>
      </c>
      <c r="O1067">
        <f t="shared" si="46"/>
        <v>322.36</v>
      </c>
    </row>
    <row r="1068" spans="12:15">
      <c r="L1068" t="s">
        <v>1131</v>
      </c>
      <c r="M1068">
        <v>723</v>
      </c>
      <c r="N1068">
        <v>322.44</v>
      </c>
      <c r="O1068">
        <f t="shared" si="46"/>
        <v>322.68</v>
      </c>
    </row>
    <row r="1069" spans="12:15">
      <c r="L1069" t="s">
        <v>1132</v>
      </c>
      <c r="M1069">
        <v>723</v>
      </c>
      <c r="N1069">
        <v>322.73999999999995</v>
      </c>
      <c r="O1069">
        <f t="shared" si="46"/>
        <v>322.97999999999996</v>
      </c>
    </row>
    <row r="1070" spans="12:15">
      <c r="L1070" t="s">
        <v>1133</v>
      </c>
      <c r="M1070">
        <v>723</v>
      </c>
      <c r="N1070">
        <v>323.03999999999996</v>
      </c>
      <c r="O1070">
        <f t="shared" si="46"/>
        <v>323.27999999999997</v>
      </c>
    </row>
    <row r="1071" spans="12:15">
      <c r="L1071" t="s">
        <v>1134</v>
      </c>
      <c r="M1071">
        <v>723</v>
      </c>
      <c r="N1071">
        <v>323.33999999999997</v>
      </c>
      <c r="O1071">
        <f t="shared" si="46"/>
        <v>323.58</v>
      </c>
    </row>
    <row r="1072" spans="12:15">
      <c r="L1072" t="s">
        <v>1135</v>
      </c>
      <c r="M1072">
        <v>723</v>
      </c>
      <c r="N1072">
        <v>323.64</v>
      </c>
      <c r="O1072">
        <f t="shared" si="46"/>
        <v>323.88</v>
      </c>
    </row>
    <row r="1073" spans="12:15">
      <c r="L1073" t="s">
        <v>1136</v>
      </c>
      <c r="M1073">
        <v>723</v>
      </c>
      <c r="N1073">
        <v>323.94</v>
      </c>
      <c r="O1073">
        <f t="shared" si="46"/>
        <v>324.18</v>
      </c>
    </row>
    <row r="1074" spans="12:15">
      <c r="L1074" t="s">
        <v>1137</v>
      </c>
      <c r="M1074">
        <v>723</v>
      </c>
      <c r="N1074">
        <v>324.23999999999995</v>
      </c>
      <c r="O1074">
        <f t="shared" si="46"/>
        <v>324.47999999999996</v>
      </c>
    </row>
    <row r="1075" spans="12:15">
      <c r="L1075" t="s">
        <v>1138</v>
      </c>
      <c r="M1075">
        <v>724</v>
      </c>
      <c r="N1075">
        <v>324.62</v>
      </c>
      <c r="O1075">
        <f t="shared" si="46"/>
        <v>324.86</v>
      </c>
    </row>
    <row r="1076" spans="12:15">
      <c r="L1076" t="s">
        <v>1139</v>
      </c>
      <c r="M1076">
        <v>724</v>
      </c>
      <c r="N1076">
        <v>324.94</v>
      </c>
      <c r="O1076">
        <f t="shared" si="46"/>
        <v>325.18</v>
      </c>
    </row>
    <row r="1077" spans="12:15">
      <c r="L1077" t="s">
        <v>1140</v>
      </c>
      <c r="M1077">
        <v>725</v>
      </c>
      <c r="N1077">
        <v>325.14</v>
      </c>
      <c r="O1077">
        <f t="shared" si="46"/>
        <v>325.38</v>
      </c>
    </row>
    <row r="1078" spans="12:15">
      <c r="L1078" t="s">
        <v>1141</v>
      </c>
      <c r="M1078">
        <v>725</v>
      </c>
      <c r="N1078">
        <v>325.44</v>
      </c>
      <c r="O1078">
        <f t="shared" si="46"/>
        <v>325.68</v>
      </c>
    </row>
    <row r="1079" spans="12:15">
      <c r="L1079" t="s">
        <v>1142</v>
      </c>
      <c r="M1079">
        <v>725</v>
      </c>
      <c r="N1079">
        <v>325.73999999999995</v>
      </c>
      <c r="O1079">
        <f t="shared" si="46"/>
        <v>325.97999999999996</v>
      </c>
    </row>
    <row r="1080" spans="12:15">
      <c r="L1080" t="s">
        <v>1143</v>
      </c>
      <c r="M1080">
        <v>727</v>
      </c>
      <c r="N1080">
        <v>326.03999999999996</v>
      </c>
      <c r="O1080">
        <f t="shared" si="46"/>
        <v>326.27999999999997</v>
      </c>
    </row>
    <row r="1081" spans="12:15">
      <c r="L1081" t="s">
        <v>1144</v>
      </c>
      <c r="M1081">
        <v>727</v>
      </c>
      <c r="N1081">
        <v>326.33999999999997</v>
      </c>
      <c r="O1081">
        <f t="shared" si="46"/>
        <v>326.58</v>
      </c>
    </row>
    <row r="1082" spans="12:15">
      <c r="L1082" t="s">
        <v>1145</v>
      </c>
      <c r="M1082">
        <v>727</v>
      </c>
      <c r="N1082">
        <v>326.64</v>
      </c>
      <c r="O1082">
        <f t="shared" si="46"/>
        <v>326.88</v>
      </c>
    </row>
    <row r="1083" spans="12:15">
      <c r="L1083" t="s">
        <v>1146</v>
      </c>
      <c r="M1083">
        <v>728</v>
      </c>
      <c r="N1083">
        <v>326.94</v>
      </c>
      <c r="O1083">
        <f t="shared" si="46"/>
        <v>327.18</v>
      </c>
    </row>
    <row r="1084" spans="12:15">
      <c r="L1084" t="s">
        <v>1147</v>
      </c>
      <c r="M1084">
        <v>730</v>
      </c>
      <c r="N1084">
        <v>327.23999999999995</v>
      </c>
      <c r="O1084">
        <f t="shared" si="46"/>
        <v>327.47999999999996</v>
      </c>
    </row>
    <row r="1085" spans="12:15">
      <c r="L1085" t="s">
        <v>1148</v>
      </c>
      <c r="M1085">
        <v>732</v>
      </c>
      <c r="N1085">
        <v>327.53999999999996</v>
      </c>
      <c r="O1085">
        <f t="shared" si="46"/>
        <v>327.78</v>
      </c>
    </row>
    <row r="1086" spans="12:15">
      <c r="L1086" t="s">
        <v>1149</v>
      </c>
      <c r="M1086">
        <v>734</v>
      </c>
      <c r="N1086">
        <v>327.84</v>
      </c>
      <c r="O1086">
        <f t="shared" si="46"/>
        <v>328.08</v>
      </c>
    </row>
    <row r="1087" spans="12:15">
      <c r="L1087" t="s">
        <v>1150</v>
      </c>
      <c r="M1087">
        <v>734</v>
      </c>
      <c r="N1087">
        <v>328.14</v>
      </c>
      <c r="O1087">
        <f t="shared" si="46"/>
        <v>328.38</v>
      </c>
    </row>
    <row r="1088" spans="12:15">
      <c r="L1088" t="s">
        <v>1151</v>
      </c>
      <c r="M1088">
        <v>734</v>
      </c>
      <c r="N1088">
        <v>328.44</v>
      </c>
      <c r="O1088">
        <f t="shared" si="46"/>
        <v>328.68</v>
      </c>
    </row>
    <row r="1089" spans="12:15">
      <c r="L1089" t="s">
        <v>1152</v>
      </c>
      <c r="M1089">
        <v>734</v>
      </c>
      <c r="N1089">
        <v>328.73999999999995</v>
      </c>
      <c r="O1089">
        <f t="shared" si="46"/>
        <v>328.97999999999996</v>
      </c>
    </row>
    <row r="1090" spans="12:15">
      <c r="L1090" t="s">
        <v>1153</v>
      </c>
      <c r="M1090">
        <v>735</v>
      </c>
      <c r="N1090">
        <v>329.03999999999996</v>
      </c>
      <c r="O1090">
        <f t="shared" ref="O1090:O1153" si="47">INDEX(C:C,M1090+1)+N1090</f>
        <v>329.28</v>
      </c>
    </row>
    <row r="1091" spans="12:15">
      <c r="L1091" t="s">
        <v>1154</v>
      </c>
      <c r="M1091">
        <v>735</v>
      </c>
      <c r="N1091">
        <v>329.34</v>
      </c>
      <c r="O1091">
        <f t="shared" si="47"/>
        <v>329.58</v>
      </c>
    </row>
    <row r="1092" spans="12:15">
      <c r="L1092" t="s">
        <v>1155</v>
      </c>
      <c r="M1092">
        <v>735</v>
      </c>
      <c r="N1092">
        <v>329.64</v>
      </c>
      <c r="O1092">
        <f t="shared" si="47"/>
        <v>329.88</v>
      </c>
    </row>
    <row r="1093" spans="12:15">
      <c r="L1093" t="s">
        <v>1156</v>
      </c>
      <c r="M1093">
        <v>737</v>
      </c>
      <c r="N1093">
        <v>329.94</v>
      </c>
      <c r="O1093">
        <f t="shared" si="47"/>
        <v>330.18</v>
      </c>
    </row>
    <row r="1094" spans="12:15">
      <c r="L1094" t="s">
        <v>1157</v>
      </c>
      <c r="M1094">
        <v>737</v>
      </c>
      <c r="N1094">
        <v>330.23999999999995</v>
      </c>
      <c r="O1094">
        <f t="shared" si="47"/>
        <v>330.47999999999996</v>
      </c>
    </row>
    <row r="1095" spans="12:15">
      <c r="L1095" t="s">
        <v>1158</v>
      </c>
      <c r="M1095">
        <v>737</v>
      </c>
      <c r="N1095">
        <v>330.53999999999996</v>
      </c>
      <c r="O1095">
        <f t="shared" si="47"/>
        <v>330.78</v>
      </c>
    </row>
    <row r="1096" spans="12:15">
      <c r="L1096" t="s">
        <v>1159</v>
      </c>
      <c r="M1096">
        <v>737</v>
      </c>
      <c r="N1096">
        <v>330.84</v>
      </c>
      <c r="O1096">
        <f t="shared" si="47"/>
        <v>331.08</v>
      </c>
    </row>
    <row r="1097" spans="12:15">
      <c r="L1097" t="s">
        <v>1160</v>
      </c>
      <c r="M1097">
        <v>738</v>
      </c>
      <c r="N1097">
        <v>331.14</v>
      </c>
      <c r="O1097">
        <f t="shared" si="47"/>
        <v>331.38</v>
      </c>
    </row>
    <row r="1098" spans="12:15">
      <c r="L1098" t="s">
        <v>1161</v>
      </c>
      <c r="M1098">
        <v>738</v>
      </c>
      <c r="N1098">
        <v>331.44</v>
      </c>
      <c r="O1098">
        <f t="shared" si="47"/>
        <v>331.68</v>
      </c>
    </row>
    <row r="1099" spans="12:15">
      <c r="L1099" t="s">
        <v>1162</v>
      </c>
      <c r="M1099">
        <v>738</v>
      </c>
      <c r="N1099">
        <v>331.73999999999995</v>
      </c>
      <c r="O1099">
        <f t="shared" si="47"/>
        <v>331.97999999999996</v>
      </c>
    </row>
    <row r="1100" spans="12:15">
      <c r="L1100" t="s">
        <v>1163</v>
      </c>
      <c r="M1100">
        <v>738</v>
      </c>
      <c r="N1100">
        <v>332.03999999999996</v>
      </c>
      <c r="O1100">
        <f t="shared" si="47"/>
        <v>332.28</v>
      </c>
    </row>
    <row r="1101" spans="12:15">
      <c r="L1101" t="s">
        <v>1164</v>
      </c>
      <c r="M1101">
        <v>738</v>
      </c>
      <c r="N1101">
        <v>332.34</v>
      </c>
      <c r="O1101">
        <f t="shared" si="47"/>
        <v>332.58</v>
      </c>
    </row>
    <row r="1102" spans="12:15">
      <c r="L1102" t="s">
        <v>1165</v>
      </c>
      <c r="M1102">
        <v>739</v>
      </c>
      <c r="N1102">
        <v>332.53999999999996</v>
      </c>
      <c r="O1102">
        <f t="shared" si="47"/>
        <v>332.78</v>
      </c>
    </row>
    <row r="1103" spans="12:15">
      <c r="L1103" t="s">
        <v>1166</v>
      </c>
      <c r="M1103">
        <v>740</v>
      </c>
      <c r="N1103">
        <v>332.64</v>
      </c>
      <c r="O1103">
        <f t="shared" si="47"/>
        <v>332.88</v>
      </c>
    </row>
    <row r="1104" spans="12:15">
      <c r="L1104" t="s">
        <v>1167</v>
      </c>
      <c r="M1104">
        <v>740</v>
      </c>
      <c r="N1104">
        <v>332.94</v>
      </c>
      <c r="O1104">
        <f t="shared" si="47"/>
        <v>333.18</v>
      </c>
    </row>
    <row r="1105" spans="12:15">
      <c r="L1105" t="s">
        <v>1168</v>
      </c>
      <c r="M1105">
        <v>740</v>
      </c>
      <c r="N1105">
        <v>333.23999999999995</v>
      </c>
      <c r="O1105">
        <f t="shared" si="47"/>
        <v>333.47999999999996</v>
      </c>
    </row>
    <row r="1106" spans="12:15">
      <c r="L1106" t="s">
        <v>1169</v>
      </c>
      <c r="M1106">
        <v>740</v>
      </c>
      <c r="N1106">
        <v>333.53999999999996</v>
      </c>
      <c r="O1106">
        <f t="shared" si="47"/>
        <v>333.78</v>
      </c>
    </row>
    <row r="1107" spans="12:15">
      <c r="L1107" t="s">
        <v>1170</v>
      </c>
      <c r="M1107">
        <v>740</v>
      </c>
      <c r="N1107">
        <v>333.73999999999995</v>
      </c>
      <c r="O1107">
        <f t="shared" si="47"/>
        <v>333.97999999999996</v>
      </c>
    </row>
    <row r="1108" spans="12:15">
      <c r="L1108" t="s">
        <v>1171</v>
      </c>
      <c r="M1108">
        <v>744</v>
      </c>
      <c r="N1108">
        <v>334.15999999999997</v>
      </c>
      <c r="O1108">
        <f t="shared" si="47"/>
        <v>334.4</v>
      </c>
    </row>
    <row r="1109" spans="12:15">
      <c r="L1109" t="s">
        <v>1172</v>
      </c>
      <c r="M1109">
        <v>748</v>
      </c>
      <c r="N1109">
        <v>334.44</v>
      </c>
      <c r="O1109">
        <f t="shared" si="47"/>
        <v>334.68</v>
      </c>
    </row>
    <row r="1110" spans="12:15">
      <c r="L1110" t="s">
        <v>1173</v>
      </c>
      <c r="M1110">
        <v>748</v>
      </c>
      <c r="N1110">
        <v>335.03999999999996</v>
      </c>
      <c r="O1110">
        <f t="shared" si="47"/>
        <v>335.28</v>
      </c>
    </row>
    <row r="1111" spans="12:15">
      <c r="L1111" t="s">
        <v>1174</v>
      </c>
      <c r="M1111">
        <v>748</v>
      </c>
      <c r="N1111">
        <v>335.34</v>
      </c>
      <c r="O1111">
        <f t="shared" si="47"/>
        <v>335.58</v>
      </c>
    </row>
    <row r="1112" spans="12:15">
      <c r="L1112" t="s">
        <v>1175</v>
      </c>
      <c r="M1112">
        <v>750</v>
      </c>
      <c r="N1112">
        <v>335.94</v>
      </c>
      <c r="O1112">
        <f t="shared" si="47"/>
        <v>336.18</v>
      </c>
    </row>
    <row r="1113" spans="12:15">
      <c r="L1113" t="s">
        <v>1176</v>
      </c>
      <c r="M1113">
        <v>750</v>
      </c>
      <c r="N1113">
        <v>336.23999999999995</v>
      </c>
      <c r="O1113">
        <f t="shared" si="47"/>
        <v>336.47999999999996</v>
      </c>
    </row>
    <row r="1114" spans="12:15">
      <c r="L1114" t="s">
        <v>1177</v>
      </c>
      <c r="M1114">
        <v>752</v>
      </c>
      <c r="N1114">
        <v>336.53999999999996</v>
      </c>
      <c r="O1114">
        <f t="shared" si="47"/>
        <v>336.78</v>
      </c>
    </row>
    <row r="1115" spans="12:15">
      <c r="L1115" t="s">
        <v>1178</v>
      </c>
      <c r="M1115">
        <v>753</v>
      </c>
      <c r="N1115">
        <v>336.84</v>
      </c>
      <c r="O1115">
        <f t="shared" si="47"/>
        <v>337.08</v>
      </c>
    </row>
    <row r="1116" spans="12:15">
      <c r="L1116" t="s">
        <v>1179</v>
      </c>
      <c r="M1116">
        <v>755</v>
      </c>
      <c r="N1116">
        <v>337.14</v>
      </c>
      <c r="O1116">
        <f t="shared" si="47"/>
        <v>337.38</v>
      </c>
    </row>
    <row r="1117" spans="12:15">
      <c r="L1117" t="s">
        <v>1180</v>
      </c>
      <c r="M1117">
        <v>755</v>
      </c>
      <c r="N1117">
        <v>337.44</v>
      </c>
      <c r="O1117">
        <f t="shared" si="47"/>
        <v>337.68</v>
      </c>
    </row>
    <row r="1118" spans="12:15">
      <c r="L1118" t="s">
        <v>1181</v>
      </c>
      <c r="M1118">
        <v>755</v>
      </c>
      <c r="N1118">
        <v>337.73999999999995</v>
      </c>
      <c r="O1118">
        <f t="shared" si="47"/>
        <v>337.97999999999996</v>
      </c>
    </row>
    <row r="1119" spans="12:15">
      <c r="L1119" t="s">
        <v>1182</v>
      </c>
      <c r="M1119">
        <v>755</v>
      </c>
      <c r="N1119">
        <v>338.03999999999996</v>
      </c>
      <c r="O1119">
        <f t="shared" si="47"/>
        <v>338.28</v>
      </c>
    </row>
    <row r="1120" spans="12:15">
      <c r="L1120" t="s">
        <v>1183</v>
      </c>
      <c r="M1120">
        <v>755</v>
      </c>
      <c r="N1120">
        <v>338.34</v>
      </c>
      <c r="O1120">
        <f t="shared" si="47"/>
        <v>338.58</v>
      </c>
    </row>
    <row r="1121" spans="12:15">
      <c r="L1121" t="s">
        <v>1184</v>
      </c>
      <c r="M1121">
        <v>755</v>
      </c>
      <c r="N1121">
        <v>338.64</v>
      </c>
      <c r="O1121">
        <f t="shared" si="47"/>
        <v>338.88</v>
      </c>
    </row>
    <row r="1122" spans="12:15">
      <c r="L1122" t="s">
        <v>1185</v>
      </c>
      <c r="M1122">
        <v>755</v>
      </c>
      <c r="N1122">
        <v>338.94</v>
      </c>
      <c r="O1122">
        <f t="shared" si="47"/>
        <v>339.18</v>
      </c>
    </row>
    <row r="1123" spans="12:15">
      <c r="L1123" t="s">
        <v>1186</v>
      </c>
      <c r="M1123">
        <v>755</v>
      </c>
      <c r="N1123">
        <v>339.23999999999995</v>
      </c>
      <c r="O1123">
        <f t="shared" si="47"/>
        <v>339.47999999999996</v>
      </c>
    </row>
    <row r="1124" spans="12:15">
      <c r="L1124" t="s">
        <v>1187</v>
      </c>
      <c r="M1124">
        <v>757</v>
      </c>
      <c r="N1124">
        <v>339.53999999999996</v>
      </c>
      <c r="O1124">
        <f t="shared" si="47"/>
        <v>339.78</v>
      </c>
    </row>
    <row r="1125" spans="12:15">
      <c r="L1125" t="s">
        <v>1188</v>
      </c>
      <c r="M1125">
        <v>757</v>
      </c>
      <c r="N1125">
        <v>339.84</v>
      </c>
      <c r="O1125">
        <f t="shared" si="47"/>
        <v>340.08</v>
      </c>
    </row>
    <row r="1126" spans="12:15">
      <c r="L1126" t="s">
        <v>1189</v>
      </c>
      <c r="M1126">
        <v>757</v>
      </c>
      <c r="N1126">
        <v>340.14</v>
      </c>
      <c r="O1126">
        <f t="shared" si="47"/>
        <v>340.38</v>
      </c>
    </row>
    <row r="1127" spans="12:15">
      <c r="L1127" t="s">
        <v>1190</v>
      </c>
      <c r="M1127">
        <v>758</v>
      </c>
      <c r="N1127">
        <v>340.5</v>
      </c>
      <c r="O1127">
        <f t="shared" si="47"/>
        <v>340.74</v>
      </c>
    </row>
    <row r="1128" spans="12:15">
      <c r="L1128" t="s">
        <v>1191</v>
      </c>
      <c r="M1128">
        <v>758</v>
      </c>
      <c r="N1128">
        <v>340.73999999999995</v>
      </c>
      <c r="O1128">
        <f t="shared" si="47"/>
        <v>340.97999999999996</v>
      </c>
    </row>
    <row r="1129" spans="12:15">
      <c r="L1129" t="s">
        <v>1192</v>
      </c>
      <c r="M1129">
        <v>758</v>
      </c>
      <c r="N1129">
        <v>341.03999999999996</v>
      </c>
      <c r="O1129">
        <f t="shared" si="47"/>
        <v>341.28</v>
      </c>
    </row>
    <row r="1130" spans="12:15">
      <c r="L1130" t="s">
        <v>1193</v>
      </c>
      <c r="M1130">
        <v>759</v>
      </c>
      <c r="N1130">
        <v>341.34</v>
      </c>
      <c r="O1130">
        <f t="shared" si="47"/>
        <v>341.58</v>
      </c>
    </row>
    <row r="1131" spans="12:15">
      <c r="L1131" t="s">
        <v>1194</v>
      </c>
      <c r="M1131">
        <v>759</v>
      </c>
      <c r="N1131">
        <v>341.64</v>
      </c>
      <c r="O1131">
        <f t="shared" si="47"/>
        <v>341.88</v>
      </c>
    </row>
    <row r="1132" spans="12:15">
      <c r="L1132" t="s">
        <v>1195</v>
      </c>
      <c r="M1132">
        <v>759</v>
      </c>
      <c r="N1132">
        <v>341.94</v>
      </c>
      <c r="O1132">
        <f t="shared" si="47"/>
        <v>342.18</v>
      </c>
    </row>
    <row r="1133" spans="12:15">
      <c r="L1133" t="s">
        <v>1196</v>
      </c>
      <c r="M1133">
        <v>759</v>
      </c>
      <c r="N1133">
        <v>342.23999999999995</v>
      </c>
      <c r="O1133">
        <f t="shared" si="47"/>
        <v>342.47999999999996</v>
      </c>
    </row>
    <row r="1134" spans="12:15">
      <c r="L1134" t="s">
        <v>1197</v>
      </c>
      <c r="M1134">
        <v>760</v>
      </c>
      <c r="N1134">
        <v>342.53999999999996</v>
      </c>
      <c r="O1134">
        <f t="shared" si="47"/>
        <v>342.78</v>
      </c>
    </row>
    <row r="1135" spans="12:15">
      <c r="L1135" t="s">
        <v>1198</v>
      </c>
      <c r="M1135">
        <v>762</v>
      </c>
      <c r="N1135">
        <v>342.84</v>
      </c>
      <c r="O1135">
        <f t="shared" si="47"/>
        <v>343.08</v>
      </c>
    </row>
    <row r="1136" spans="12:15">
      <c r="L1136" t="s">
        <v>1199</v>
      </c>
      <c r="M1136">
        <v>764</v>
      </c>
      <c r="N1136">
        <v>343.14</v>
      </c>
      <c r="O1136">
        <f t="shared" si="47"/>
        <v>343.38</v>
      </c>
    </row>
    <row r="1137" spans="12:15">
      <c r="L1137" t="s">
        <v>1200</v>
      </c>
      <c r="M1137">
        <v>764</v>
      </c>
      <c r="N1137">
        <v>343.44</v>
      </c>
      <c r="O1137">
        <f t="shared" si="47"/>
        <v>343.68</v>
      </c>
    </row>
    <row r="1138" spans="12:15">
      <c r="L1138" t="s">
        <v>1201</v>
      </c>
      <c r="M1138">
        <v>764</v>
      </c>
      <c r="N1138">
        <v>343.73999999999995</v>
      </c>
      <c r="O1138">
        <f t="shared" si="47"/>
        <v>343.97999999999996</v>
      </c>
    </row>
    <row r="1139" spans="12:15">
      <c r="L1139" t="s">
        <v>1202</v>
      </c>
      <c r="M1139">
        <v>765</v>
      </c>
      <c r="N1139">
        <v>344.03999999999996</v>
      </c>
      <c r="O1139">
        <f t="shared" si="47"/>
        <v>344.28</v>
      </c>
    </row>
    <row r="1140" spans="12:15">
      <c r="L1140" t="s">
        <v>1203</v>
      </c>
      <c r="M1140">
        <v>766</v>
      </c>
      <c r="N1140">
        <v>344.34</v>
      </c>
      <c r="O1140">
        <f t="shared" si="47"/>
        <v>344.58</v>
      </c>
    </row>
    <row r="1141" spans="12:15">
      <c r="L1141" t="s">
        <v>1204</v>
      </c>
      <c r="M1141">
        <v>767</v>
      </c>
      <c r="N1141">
        <v>344.64</v>
      </c>
      <c r="O1141">
        <f t="shared" si="47"/>
        <v>344.88</v>
      </c>
    </row>
    <row r="1142" spans="12:15">
      <c r="L1142" t="s">
        <v>1205</v>
      </c>
      <c r="M1142">
        <v>767</v>
      </c>
      <c r="N1142">
        <v>344.94</v>
      </c>
      <c r="O1142">
        <f t="shared" si="47"/>
        <v>345.18</v>
      </c>
    </row>
    <row r="1143" spans="12:15">
      <c r="L1143" t="s">
        <v>1206</v>
      </c>
      <c r="M1143">
        <v>767</v>
      </c>
      <c r="N1143">
        <v>345.23999999999995</v>
      </c>
      <c r="O1143">
        <f t="shared" si="47"/>
        <v>345.47999999999996</v>
      </c>
    </row>
    <row r="1144" spans="12:15">
      <c r="L1144" t="s">
        <v>1207</v>
      </c>
      <c r="M1144">
        <v>767</v>
      </c>
      <c r="N1144">
        <v>345.53999999999996</v>
      </c>
      <c r="O1144">
        <f t="shared" si="47"/>
        <v>345.78</v>
      </c>
    </row>
    <row r="1145" spans="12:15">
      <c r="L1145" t="s">
        <v>1208</v>
      </c>
      <c r="M1145">
        <v>768</v>
      </c>
      <c r="N1145">
        <v>345.82</v>
      </c>
      <c r="O1145">
        <f t="shared" si="47"/>
        <v>346.06</v>
      </c>
    </row>
    <row r="1146" spans="12:15">
      <c r="L1146" t="s">
        <v>1209</v>
      </c>
      <c r="M1146">
        <v>769</v>
      </c>
      <c r="N1146">
        <v>346.14</v>
      </c>
      <c r="O1146">
        <f t="shared" si="47"/>
        <v>346.28</v>
      </c>
    </row>
    <row r="1147" spans="12:15">
      <c r="L1147" t="s">
        <v>1210</v>
      </c>
      <c r="M1147">
        <v>769</v>
      </c>
      <c r="N1147">
        <v>346.44</v>
      </c>
      <c r="O1147">
        <f t="shared" si="47"/>
        <v>346.58</v>
      </c>
    </row>
    <row r="1148" spans="12:15">
      <c r="L1148" t="s">
        <v>1211</v>
      </c>
      <c r="M1148">
        <v>769</v>
      </c>
      <c r="N1148">
        <v>346.73999999999995</v>
      </c>
      <c r="O1148">
        <f t="shared" si="47"/>
        <v>346.87999999999994</v>
      </c>
    </row>
    <row r="1149" spans="12:15">
      <c r="L1149" t="s">
        <v>1212</v>
      </c>
      <c r="M1149">
        <v>769</v>
      </c>
      <c r="N1149">
        <v>347.03999999999996</v>
      </c>
      <c r="O1149">
        <f t="shared" si="47"/>
        <v>347.17999999999995</v>
      </c>
    </row>
    <row r="1150" spans="12:15">
      <c r="L1150" t="s">
        <v>1213</v>
      </c>
      <c r="M1150">
        <v>770</v>
      </c>
      <c r="N1150">
        <v>347.34</v>
      </c>
      <c r="O1150">
        <f t="shared" si="47"/>
        <v>347.47999999999996</v>
      </c>
    </row>
    <row r="1151" spans="12:15">
      <c r="L1151" t="s">
        <v>1214</v>
      </c>
      <c r="M1151">
        <v>770</v>
      </c>
      <c r="N1151">
        <v>347.64</v>
      </c>
      <c r="O1151">
        <f t="shared" si="47"/>
        <v>347.78</v>
      </c>
    </row>
    <row r="1152" spans="12:15">
      <c r="L1152" t="s">
        <v>1215</v>
      </c>
      <c r="M1152">
        <v>771</v>
      </c>
      <c r="N1152">
        <v>347.94</v>
      </c>
      <c r="O1152">
        <f t="shared" si="47"/>
        <v>348.08</v>
      </c>
    </row>
    <row r="1153" spans="12:15">
      <c r="L1153" t="s">
        <v>1216</v>
      </c>
      <c r="M1153">
        <v>772</v>
      </c>
      <c r="N1153">
        <v>348.23999999999995</v>
      </c>
      <c r="O1153">
        <f t="shared" si="47"/>
        <v>348.37999999999994</v>
      </c>
    </row>
    <row r="1154" spans="12:15">
      <c r="L1154" t="s">
        <v>1217</v>
      </c>
      <c r="M1154">
        <v>772</v>
      </c>
      <c r="N1154">
        <v>348.84</v>
      </c>
      <c r="O1154">
        <f t="shared" ref="O1154:O1217" si="48">INDEX(C:C,M1154+1)+N1154</f>
        <v>348.97999999999996</v>
      </c>
    </row>
    <row r="1155" spans="12:15">
      <c r="L1155" t="s">
        <v>1218</v>
      </c>
      <c r="M1155">
        <v>772</v>
      </c>
      <c r="N1155">
        <v>349.14</v>
      </c>
      <c r="O1155">
        <f t="shared" si="48"/>
        <v>349.28</v>
      </c>
    </row>
    <row r="1156" spans="12:15">
      <c r="L1156" t="s">
        <v>1219</v>
      </c>
      <c r="M1156">
        <v>772</v>
      </c>
      <c r="N1156">
        <v>349.44</v>
      </c>
      <c r="O1156">
        <f t="shared" si="48"/>
        <v>349.58</v>
      </c>
    </row>
    <row r="1157" spans="12:15">
      <c r="L1157" t="s">
        <v>1220</v>
      </c>
      <c r="M1157">
        <v>773</v>
      </c>
      <c r="N1157">
        <v>349.73999999999995</v>
      </c>
      <c r="O1157">
        <f t="shared" si="48"/>
        <v>349.87999999999994</v>
      </c>
    </row>
    <row r="1158" spans="12:15">
      <c r="L1158" t="s">
        <v>1221</v>
      </c>
      <c r="M1158">
        <v>773</v>
      </c>
      <c r="N1158">
        <v>350.08</v>
      </c>
      <c r="O1158">
        <f t="shared" si="48"/>
        <v>350.21999999999997</v>
      </c>
    </row>
    <row r="1159" spans="12:15">
      <c r="L1159" t="s">
        <v>1222</v>
      </c>
      <c r="M1159">
        <v>773</v>
      </c>
      <c r="N1159">
        <v>349.9</v>
      </c>
      <c r="O1159">
        <f t="shared" si="48"/>
        <v>350.03999999999996</v>
      </c>
    </row>
    <row r="1160" spans="12:15">
      <c r="L1160" t="s">
        <v>1223</v>
      </c>
      <c r="M1160">
        <v>773</v>
      </c>
      <c r="N1160">
        <v>350.26</v>
      </c>
      <c r="O1160">
        <f t="shared" si="48"/>
        <v>350.4</v>
      </c>
    </row>
    <row r="1161" spans="12:15">
      <c r="L1161" t="s">
        <v>1318</v>
      </c>
      <c r="M1161">
        <v>776</v>
      </c>
      <c r="N1161">
        <v>351.26</v>
      </c>
      <c r="O1161">
        <f t="shared" si="48"/>
        <v>351.4</v>
      </c>
    </row>
    <row r="1162" spans="12:15">
      <c r="L1162" t="s">
        <v>1319</v>
      </c>
      <c r="M1162">
        <v>776</v>
      </c>
      <c r="N1162">
        <v>351.54</v>
      </c>
      <c r="O1162">
        <f t="shared" si="48"/>
        <v>351.68</v>
      </c>
    </row>
    <row r="1163" spans="12:15">
      <c r="L1163" t="s">
        <v>1320</v>
      </c>
      <c r="M1163">
        <v>779</v>
      </c>
      <c r="N1163">
        <v>351.84</v>
      </c>
      <c r="O1163">
        <f t="shared" si="48"/>
        <v>351.97999999999996</v>
      </c>
    </row>
    <row r="1164" spans="12:15">
      <c r="L1164" t="s">
        <v>1321</v>
      </c>
      <c r="M1164">
        <v>779</v>
      </c>
      <c r="N1164">
        <v>352.14</v>
      </c>
      <c r="O1164">
        <f t="shared" si="48"/>
        <v>352.28</v>
      </c>
    </row>
    <row r="1165" spans="12:15">
      <c r="L1165" t="s">
        <v>1322</v>
      </c>
      <c r="M1165">
        <v>780</v>
      </c>
      <c r="N1165">
        <v>352.44</v>
      </c>
      <c r="O1165">
        <f t="shared" si="48"/>
        <v>352.58</v>
      </c>
    </row>
    <row r="1166" spans="12:15">
      <c r="L1166" t="s">
        <v>1323</v>
      </c>
      <c r="M1166">
        <v>780</v>
      </c>
      <c r="N1166">
        <v>352.74</v>
      </c>
      <c r="O1166">
        <f t="shared" si="48"/>
        <v>352.88</v>
      </c>
    </row>
    <row r="1167" spans="12:15">
      <c r="L1167" t="s">
        <v>1324</v>
      </c>
      <c r="M1167">
        <v>780</v>
      </c>
      <c r="N1167">
        <v>353.04</v>
      </c>
      <c r="O1167">
        <f t="shared" si="48"/>
        <v>353.18</v>
      </c>
    </row>
    <row r="1168" spans="12:15">
      <c r="L1168" t="s">
        <v>1325</v>
      </c>
      <c r="M1168">
        <v>782</v>
      </c>
      <c r="N1168">
        <v>353.34</v>
      </c>
      <c r="O1168">
        <f t="shared" si="48"/>
        <v>353.47999999999996</v>
      </c>
    </row>
    <row r="1169" spans="12:15">
      <c r="L1169" t="s">
        <v>1326</v>
      </c>
      <c r="M1169">
        <v>784</v>
      </c>
      <c r="N1169">
        <v>353.64</v>
      </c>
      <c r="O1169">
        <f t="shared" si="48"/>
        <v>353.78</v>
      </c>
    </row>
    <row r="1170" spans="12:15">
      <c r="L1170" t="s">
        <v>1327</v>
      </c>
      <c r="M1170">
        <v>785</v>
      </c>
      <c r="N1170">
        <v>353.92</v>
      </c>
      <c r="O1170">
        <f t="shared" si="48"/>
        <v>354.06</v>
      </c>
    </row>
    <row r="1171" spans="12:15">
      <c r="L1171" t="s">
        <v>1328</v>
      </c>
      <c r="M1171">
        <v>785</v>
      </c>
      <c r="N1171">
        <v>354.21</v>
      </c>
      <c r="O1171">
        <f t="shared" si="48"/>
        <v>354.34999999999997</v>
      </c>
    </row>
    <row r="1172" spans="12:15">
      <c r="L1172" t="s">
        <v>1329</v>
      </c>
      <c r="M1172">
        <v>786</v>
      </c>
      <c r="N1172">
        <v>354.54</v>
      </c>
      <c r="O1172">
        <f t="shared" si="48"/>
        <v>354.68</v>
      </c>
    </row>
    <row r="1173" spans="12:15">
      <c r="L1173" t="s">
        <v>1330</v>
      </c>
      <c r="M1173">
        <v>786</v>
      </c>
      <c r="N1173">
        <v>354.84</v>
      </c>
      <c r="O1173">
        <f t="shared" si="48"/>
        <v>354.97999999999996</v>
      </c>
    </row>
    <row r="1174" spans="12:15">
      <c r="L1174" t="s">
        <v>1331</v>
      </c>
      <c r="M1174">
        <v>786</v>
      </c>
      <c r="N1174">
        <v>355.44</v>
      </c>
      <c r="O1174">
        <f t="shared" si="48"/>
        <v>355.58</v>
      </c>
    </row>
    <row r="1175" spans="12:15">
      <c r="L1175" t="s">
        <v>1332</v>
      </c>
      <c r="M1175">
        <v>787</v>
      </c>
      <c r="N1175">
        <v>355.8</v>
      </c>
      <c r="O1175">
        <f t="shared" si="48"/>
        <v>355.94</v>
      </c>
    </row>
    <row r="1176" spans="12:15">
      <c r="L1176" t="s">
        <v>1333</v>
      </c>
      <c r="M1176">
        <v>792</v>
      </c>
      <c r="N1176">
        <v>357.24</v>
      </c>
      <c r="O1176">
        <f t="shared" si="48"/>
        <v>357.38</v>
      </c>
    </row>
    <row r="1177" spans="12:15">
      <c r="L1177" t="s">
        <v>1334</v>
      </c>
      <c r="M1177">
        <v>792</v>
      </c>
      <c r="N1177">
        <v>357.54</v>
      </c>
      <c r="O1177">
        <f t="shared" si="48"/>
        <v>357.68</v>
      </c>
    </row>
    <row r="1178" spans="12:15">
      <c r="L1178" t="s">
        <v>1335</v>
      </c>
      <c r="M1178">
        <v>792</v>
      </c>
      <c r="N1178">
        <v>357.84</v>
      </c>
      <c r="O1178">
        <f t="shared" si="48"/>
        <v>357.97999999999996</v>
      </c>
    </row>
    <row r="1179" spans="12:15">
      <c r="L1179" t="s">
        <v>1336</v>
      </c>
      <c r="M1179">
        <v>792</v>
      </c>
      <c r="N1179">
        <v>358.14</v>
      </c>
      <c r="O1179">
        <f t="shared" si="48"/>
        <v>358.28</v>
      </c>
    </row>
    <row r="1180" spans="12:15">
      <c r="L1180" t="s">
        <v>1337</v>
      </c>
      <c r="M1180">
        <v>793</v>
      </c>
      <c r="N1180">
        <v>358.54</v>
      </c>
      <c r="O1180">
        <f t="shared" si="48"/>
        <v>358.68</v>
      </c>
    </row>
    <row r="1181" spans="12:15">
      <c r="L1181" t="s">
        <v>1338</v>
      </c>
      <c r="M1181">
        <v>796</v>
      </c>
      <c r="N1181">
        <v>359.04</v>
      </c>
      <c r="O1181">
        <f t="shared" si="48"/>
        <v>359.18</v>
      </c>
    </row>
    <row r="1182" spans="12:15">
      <c r="L1182" t="s">
        <v>1339</v>
      </c>
      <c r="M1182">
        <v>797</v>
      </c>
      <c r="N1182">
        <v>359.34</v>
      </c>
      <c r="O1182">
        <f t="shared" si="48"/>
        <v>359.47999999999996</v>
      </c>
    </row>
    <row r="1183" spans="12:15">
      <c r="L1183" t="s">
        <v>1340</v>
      </c>
      <c r="M1183">
        <v>798</v>
      </c>
      <c r="N1183">
        <v>359.64</v>
      </c>
      <c r="O1183">
        <f t="shared" si="48"/>
        <v>359.78</v>
      </c>
    </row>
    <row r="1184" spans="12:15">
      <c r="L1184" t="s">
        <v>1341</v>
      </c>
      <c r="M1184">
        <v>798</v>
      </c>
      <c r="N1184">
        <v>360.24</v>
      </c>
      <c r="O1184">
        <f t="shared" si="48"/>
        <v>360.38</v>
      </c>
    </row>
    <row r="1185" spans="12:15">
      <c r="L1185" t="s">
        <v>1342</v>
      </c>
      <c r="M1185">
        <v>799</v>
      </c>
      <c r="N1185">
        <v>360.8</v>
      </c>
      <c r="O1185">
        <f t="shared" si="48"/>
        <v>360.94</v>
      </c>
    </row>
    <row r="1186" spans="12:15">
      <c r="L1186" t="s">
        <v>1343</v>
      </c>
      <c r="M1186">
        <v>799</v>
      </c>
      <c r="N1186">
        <v>361.13</v>
      </c>
      <c r="O1186">
        <f t="shared" si="48"/>
        <v>361.27</v>
      </c>
    </row>
    <row r="1187" spans="12:15">
      <c r="L1187" t="s">
        <v>1344</v>
      </c>
      <c r="M1187">
        <v>799</v>
      </c>
      <c r="N1187">
        <v>361.58</v>
      </c>
      <c r="O1187">
        <f t="shared" si="48"/>
        <v>361.71999999999997</v>
      </c>
    </row>
    <row r="1188" spans="12:15">
      <c r="L1188" t="s">
        <v>1345</v>
      </c>
      <c r="M1188">
        <v>799</v>
      </c>
      <c r="N1188">
        <v>361.75</v>
      </c>
      <c r="O1188">
        <f t="shared" si="48"/>
        <v>361.89</v>
      </c>
    </row>
    <row r="1189" spans="12:15">
      <c r="L1189" t="s">
        <v>1226</v>
      </c>
      <c r="M1189">
        <v>800</v>
      </c>
      <c r="N1189">
        <v>362.06</v>
      </c>
      <c r="O1189">
        <f t="shared" si="48"/>
        <v>362.2</v>
      </c>
    </row>
    <row r="1190" spans="12:15">
      <c r="L1190" t="s">
        <v>1227</v>
      </c>
      <c r="M1190">
        <v>801</v>
      </c>
      <c r="N1190">
        <v>362.19</v>
      </c>
      <c r="O1190">
        <f t="shared" si="48"/>
        <v>362.33</v>
      </c>
    </row>
    <row r="1191" spans="12:15">
      <c r="L1191" t="s">
        <v>1228</v>
      </c>
      <c r="M1191">
        <v>802</v>
      </c>
      <c r="N1191">
        <v>362.36</v>
      </c>
      <c r="O1191">
        <f t="shared" si="48"/>
        <v>362.5</v>
      </c>
    </row>
    <row r="1192" spans="12:15">
      <c r="L1192" t="s">
        <v>1229</v>
      </c>
      <c r="M1192">
        <v>802</v>
      </c>
      <c r="N1192">
        <v>362.66</v>
      </c>
      <c r="O1192">
        <f t="shared" si="48"/>
        <v>362.8</v>
      </c>
    </row>
    <row r="1193" spans="12:15">
      <c r="L1193" t="s">
        <v>1230</v>
      </c>
      <c r="M1193">
        <v>803</v>
      </c>
      <c r="N1193">
        <v>362.87</v>
      </c>
      <c r="O1193">
        <f t="shared" si="48"/>
        <v>363.01</v>
      </c>
    </row>
    <row r="1194" spans="12:15">
      <c r="L1194" t="s">
        <v>1231</v>
      </c>
      <c r="M1194">
        <v>807</v>
      </c>
      <c r="N1194">
        <v>363.12</v>
      </c>
      <c r="O1194">
        <f t="shared" si="48"/>
        <v>363.26</v>
      </c>
    </row>
    <row r="1195" spans="12:15">
      <c r="L1195" t="s">
        <v>1232</v>
      </c>
      <c r="M1195">
        <v>810</v>
      </c>
      <c r="N1195">
        <v>363.27000000000004</v>
      </c>
      <c r="O1195">
        <f t="shared" si="48"/>
        <v>363.41</v>
      </c>
    </row>
    <row r="1196" spans="12:15">
      <c r="L1196" t="s">
        <v>1233</v>
      </c>
      <c r="M1196">
        <v>817</v>
      </c>
      <c r="N1196">
        <v>363.71000000000004</v>
      </c>
      <c r="O1196">
        <f t="shared" si="48"/>
        <v>363.85</v>
      </c>
    </row>
    <row r="1197" spans="12:15">
      <c r="L1197" t="s">
        <v>1224</v>
      </c>
      <c r="M1197">
        <v>818</v>
      </c>
      <c r="N1197">
        <v>363.86</v>
      </c>
      <c r="O1197">
        <f t="shared" si="48"/>
        <v>364</v>
      </c>
    </row>
    <row r="1198" spans="12:15">
      <c r="L1198" t="s">
        <v>1225</v>
      </c>
      <c r="M1198">
        <v>818</v>
      </c>
      <c r="N1198">
        <v>364.16</v>
      </c>
      <c r="O1198">
        <f t="shared" si="48"/>
        <v>364.3</v>
      </c>
    </row>
    <row r="1199" spans="12:15">
      <c r="L1199" t="s">
        <v>1234</v>
      </c>
      <c r="M1199">
        <v>819</v>
      </c>
      <c r="N1199">
        <v>364.38</v>
      </c>
      <c r="O1199">
        <f t="shared" si="48"/>
        <v>364.52</v>
      </c>
    </row>
    <row r="1200" spans="12:15">
      <c r="L1200" t="s">
        <v>1235</v>
      </c>
      <c r="M1200">
        <v>820</v>
      </c>
      <c r="N1200">
        <v>364.66</v>
      </c>
      <c r="O1200">
        <f t="shared" si="48"/>
        <v>364.8</v>
      </c>
    </row>
    <row r="1201" spans="12:15">
      <c r="L1201" t="s">
        <v>1236</v>
      </c>
      <c r="M1201">
        <v>820</v>
      </c>
      <c r="N1201">
        <v>364.85</v>
      </c>
      <c r="O1201">
        <f t="shared" si="48"/>
        <v>364.99</v>
      </c>
    </row>
    <row r="1202" spans="12:15">
      <c r="L1202" t="s">
        <v>1237</v>
      </c>
      <c r="M1202">
        <v>822</v>
      </c>
      <c r="N1202">
        <v>365.36</v>
      </c>
      <c r="O1202">
        <f t="shared" si="48"/>
        <v>365.5</v>
      </c>
    </row>
    <row r="1203" spans="12:15">
      <c r="L1203" t="s">
        <v>1238</v>
      </c>
      <c r="M1203">
        <v>823</v>
      </c>
      <c r="N1203">
        <v>365.66</v>
      </c>
      <c r="O1203">
        <f t="shared" si="48"/>
        <v>365.8</v>
      </c>
    </row>
    <row r="1204" spans="12:15">
      <c r="L1204" t="s">
        <v>1239</v>
      </c>
      <c r="M1204">
        <v>830</v>
      </c>
      <c r="N1204">
        <v>366.27000000000004</v>
      </c>
      <c r="O1204">
        <f t="shared" si="48"/>
        <v>366.41</v>
      </c>
    </row>
    <row r="1205" spans="12:15">
      <c r="L1205" t="s">
        <v>1240</v>
      </c>
      <c r="M1205">
        <v>834</v>
      </c>
      <c r="N1205">
        <v>366.56</v>
      </c>
      <c r="O1205">
        <f t="shared" si="48"/>
        <v>366.7</v>
      </c>
    </row>
    <row r="1206" spans="12:15">
      <c r="L1206" t="s">
        <v>1241</v>
      </c>
      <c r="M1206">
        <v>835</v>
      </c>
      <c r="N1206">
        <v>366.85</v>
      </c>
      <c r="O1206">
        <f t="shared" si="48"/>
        <v>366.99</v>
      </c>
    </row>
    <row r="1207" spans="12:15">
      <c r="L1207" t="s">
        <v>1242</v>
      </c>
      <c r="M1207">
        <v>837</v>
      </c>
      <c r="N1207">
        <v>367.16</v>
      </c>
      <c r="O1207">
        <f t="shared" si="48"/>
        <v>367.3</v>
      </c>
    </row>
    <row r="1208" spans="12:15">
      <c r="L1208" t="s">
        <v>1243</v>
      </c>
      <c r="M1208">
        <v>838</v>
      </c>
      <c r="N1208">
        <v>367.46000000000004</v>
      </c>
      <c r="O1208">
        <f t="shared" si="48"/>
        <v>367.6</v>
      </c>
    </row>
    <row r="1209" spans="12:15">
      <c r="L1209" t="s">
        <v>1244</v>
      </c>
      <c r="M1209">
        <v>838</v>
      </c>
      <c r="N1209">
        <v>367.76</v>
      </c>
      <c r="O1209">
        <f t="shared" si="48"/>
        <v>367.9</v>
      </c>
    </row>
    <row r="1210" spans="12:15">
      <c r="L1210" t="s">
        <v>1245</v>
      </c>
      <c r="M1210">
        <v>838</v>
      </c>
      <c r="N1210">
        <v>368.06</v>
      </c>
      <c r="O1210">
        <f t="shared" si="48"/>
        <v>368.2</v>
      </c>
    </row>
    <row r="1211" spans="12:15">
      <c r="L1211" t="s">
        <v>1246</v>
      </c>
      <c r="M1211">
        <v>839</v>
      </c>
      <c r="N1211">
        <v>368.36</v>
      </c>
      <c r="O1211">
        <f t="shared" si="48"/>
        <v>368.5</v>
      </c>
    </row>
    <row r="1212" spans="12:15">
      <c r="L1212" t="s">
        <v>1247</v>
      </c>
      <c r="M1212">
        <v>840</v>
      </c>
      <c r="N1212">
        <v>369.01</v>
      </c>
      <c r="O1212">
        <f t="shared" si="48"/>
        <v>369.15</v>
      </c>
    </row>
    <row r="1213" spans="12:15">
      <c r="L1213" t="s">
        <v>1248</v>
      </c>
      <c r="M1213">
        <v>840</v>
      </c>
      <c r="N1213">
        <v>369.31</v>
      </c>
      <c r="O1213">
        <f t="shared" si="48"/>
        <v>369.45</v>
      </c>
    </row>
    <row r="1214" spans="12:15">
      <c r="L1214" t="s">
        <v>1249</v>
      </c>
      <c r="M1214">
        <v>840</v>
      </c>
      <c r="N1214">
        <v>369.61</v>
      </c>
      <c r="O1214">
        <f t="shared" si="48"/>
        <v>369.75</v>
      </c>
    </row>
    <row r="1215" spans="12:15">
      <c r="L1215" t="s">
        <v>1250</v>
      </c>
      <c r="M1215">
        <v>841</v>
      </c>
      <c r="N1215">
        <v>370.12</v>
      </c>
      <c r="O1215">
        <f t="shared" si="48"/>
        <v>370.26</v>
      </c>
    </row>
    <row r="1216" spans="12:15">
      <c r="L1216" t="s">
        <v>1251</v>
      </c>
      <c r="M1216">
        <v>842</v>
      </c>
      <c r="N1216">
        <v>370.3</v>
      </c>
      <c r="O1216">
        <f t="shared" si="48"/>
        <v>370.44</v>
      </c>
    </row>
    <row r="1217" spans="12:15">
      <c r="L1217" t="s">
        <v>1252</v>
      </c>
      <c r="M1217">
        <v>842</v>
      </c>
      <c r="N1217">
        <v>370.51</v>
      </c>
      <c r="O1217">
        <f t="shared" si="48"/>
        <v>370.65</v>
      </c>
    </row>
    <row r="1218" spans="12:15">
      <c r="L1218" t="s">
        <v>1253</v>
      </c>
      <c r="M1218">
        <v>845</v>
      </c>
      <c r="N1218">
        <v>370.81</v>
      </c>
      <c r="O1218">
        <f t="shared" ref="O1218:O1281" si="49">INDEX(C:C,M1218+1)+N1218</f>
        <v>370.95</v>
      </c>
    </row>
    <row r="1219" spans="12:15">
      <c r="L1219" t="s">
        <v>1254</v>
      </c>
      <c r="M1219">
        <v>847</v>
      </c>
      <c r="N1219">
        <v>371.11</v>
      </c>
      <c r="O1219">
        <f t="shared" si="49"/>
        <v>371.25</v>
      </c>
    </row>
    <row r="1220" spans="12:15">
      <c r="L1220" t="s">
        <v>1255</v>
      </c>
      <c r="M1220">
        <v>848</v>
      </c>
      <c r="N1220">
        <v>371.41</v>
      </c>
      <c r="O1220">
        <f t="shared" si="49"/>
        <v>371.55</v>
      </c>
    </row>
    <row r="1221" spans="12:15">
      <c r="L1221" t="s">
        <v>1256</v>
      </c>
      <c r="M1221">
        <v>848</v>
      </c>
      <c r="N1221">
        <v>371.71000000000004</v>
      </c>
      <c r="O1221">
        <f t="shared" si="49"/>
        <v>371.85</v>
      </c>
    </row>
    <row r="1222" spans="12:15">
      <c r="L1222" t="s">
        <v>1257</v>
      </c>
      <c r="M1222">
        <v>848</v>
      </c>
      <c r="N1222">
        <v>372.01</v>
      </c>
      <c r="O1222">
        <f t="shared" si="49"/>
        <v>372.15</v>
      </c>
    </row>
    <row r="1223" spans="12:15">
      <c r="L1223" t="s">
        <v>1258</v>
      </c>
      <c r="M1223">
        <v>848</v>
      </c>
      <c r="N1223">
        <v>372.31</v>
      </c>
      <c r="O1223">
        <f t="shared" si="49"/>
        <v>372.45</v>
      </c>
    </row>
    <row r="1224" spans="12:15">
      <c r="L1224" t="s">
        <v>1259</v>
      </c>
      <c r="M1224">
        <v>848</v>
      </c>
      <c r="N1224">
        <v>372.61</v>
      </c>
      <c r="O1224">
        <f t="shared" si="49"/>
        <v>372.75</v>
      </c>
    </row>
    <row r="1225" spans="12:15">
      <c r="L1225" t="s">
        <v>1260</v>
      </c>
      <c r="M1225">
        <v>848</v>
      </c>
      <c r="N1225">
        <v>372.91</v>
      </c>
      <c r="O1225">
        <f t="shared" si="49"/>
        <v>373.05</v>
      </c>
    </row>
    <row r="1226" spans="12:15">
      <c r="L1226" t="s">
        <v>1261</v>
      </c>
      <c r="M1226">
        <v>849</v>
      </c>
      <c r="N1226">
        <v>373.21000000000004</v>
      </c>
      <c r="O1226">
        <f t="shared" si="49"/>
        <v>373.35</v>
      </c>
    </row>
    <row r="1227" spans="12:15">
      <c r="L1227" t="s">
        <v>1262</v>
      </c>
      <c r="M1227">
        <v>849</v>
      </c>
      <c r="N1227">
        <v>373.55</v>
      </c>
      <c r="O1227">
        <f t="shared" si="49"/>
        <v>373.69</v>
      </c>
    </row>
    <row r="1228" spans="12:15">
      <c r="L1228" t="s">
        <v>1263</v>
      </c>
      <c r="M1228">
        <v>849</v>
      </c>
      <c r="N1228">
        <v>373.81</v>
      </c>
      <c r="O1228">
        <f t="shared" si="49"/>
        <v>373.95</v>
      </c>
    </row>
    <row r="1229" spans="12:15">
      <c r="L1229" t="s">
        <v>1264</v>
      </c>
      <c r="M1229">
        <v>849</v>
      </c>
      <c r="N1229">
        <v>374.11</v>
      </c>
      <c r="O1229">
        <f t="shared" si="49"/>
        <v>374.25</v>
      </c>
    </row>
    <row r="1230" spans="12:15">
      <c r="L1230" t="s">
        <v>1265</v>
      </c>
      <c r="M1230">
        <v>850</v>
      </c>
      <c r="N1230">
        <v>374.17</v>
      </c>
      <c r="O1230">
        <f t="shared" si="49"/>
        <v>374.31</v>
      </c>
    </row>
    <row r="1231" spans="12:15">
      <c r="L1231" t="s">
        <v>1266</v>
      </c>
      <c r="M1231">
        <v>851</v>
      </c>
      <c r="N1231">
        <v>374.41</v>
      </c>
      <c r="O1231">
        <f t="shared" si="49"/>
        <v>374.55</v>
      </c>
    </row>
    <row r="1232" spans="12:15">
      <c r="L1232" t="s">
        <v>1267</v>
      </c>
      <c r="M1232">
        <v>852</v>
      </c>
      <c r="N1232">
        <v>374.55</v>
      </c>
      <c r="O1232">
        <f t="shared" si="49"/>
        <v>374.69</v>
      </c>
    </row>
    <row r="1233" spans="12:15">
      <c r="L1233" t="s">
        <v>1268</v>
      </c>
      <c r="M1233">
        <v>853</v>
      </c>
      <c r="N1233">
        <v>374.71000000000004</v>
      </c>
      <c r="O1233">
        <f t="shared" si="49"/>
        <v>374.85</v>
      </c>
    </row>
    <row r="1234" spans="12:15">
      <c r="L1234" t="s">
        <v>1269</v>
      </c>
      <c r="M1234">
        <v>854</v>
      </c>
      <c r="N1234">
        <v>375.44</v>
      </c>
      <c r="O1234">
        <f t="shared" si="49"/>
        <v>375.58</v>
      </c>
    </row>
    <row r="1235" spans="12:15">
      <c r="L1235" t="s">
        <v>1270</v>
      </c>
      <c r="M1235">
        <v>855</v>
      </c>
      <c r="N1235">
        <v>375.74</v>
      </c>
      <c r="O1235">
        <f t="shared" si="49"/>
        <v>375.88</v>
      </c>
    </row>
    <row r="1236" spans="12:15">
      <c r="L1236" t="s">
        <v>1271</v>
      </c>
      <c r="M1236">
        <v>855</v>
      </c>
      <c r="N1236">
        <v>376.04</v>
      </c>
      <c r="O1236">
        <f t="shared" si="49"/>
        <v>376.18</v>
      </c>
    </row>
    <row r="1237" spans="12:15">
      <c r="L1237" t="s">
        <v>1272</v>
      </c>
      <c r="M1237">
        <v>855</v>
      </c>
      <c r="N1237">
        <v>376.34000000000003</v>
      </c>
      <c r="O1237">
        <f t="shared" si="49"/>
        <v>376.48</v>
      </c>
    </row>
    <row r="1238" spans="12:15">
      <c r="L1238" t="s">
        <v>1273</v>
      </c>
      <c r="M1238">
        <v>855</v>
      </c>
      <c r="N1238">
        <v>376.64000000000004</v>
      </c>
      <c r="O1238">
        <f t="shared" si="49"/>
        <v>376.78000000000003</v>
      </c>
    </row>
    <row r="1239" spans="12:15">
      <c r="L1239" t="s">
        <v>1274</v>
      </c>
      <c r="M1239">
        <v>856</v>
      </c>
      <c r="N1239">
        <v>376.94</v>
      </c>
      <c r="O1239">
        <f t="shared" si="49"/>
        <v>377.08</v>
      </c>
    </row>
    <row r="1240" spans="12:15">
      <c r="L1240" t="s">
        <v>1275</v>
      </c>
      <c r="M1240">
        <v>856</v>
      </c>
      <c r="N1240">
        <v>377.24</v>
      </c>
      <c r="O1240">
        <f t="shared" si="49"/>
        <v>377.38</v>
      </c>
    </row>
    <row r="1241" spans="12:15">
      <c r="L1241" t="s">
        <v>1276</v>
      </c>
      <c r="M1241">
        <v>857</v>
      </c>
      <c r="N1241">
        <v>377.54</v>
      </c>
      <c r="O1241">
        <f t="shared" si="49"/>
        <v>377.68</v>
      </c>
    </row>
    <row r="1242" spans="12:15">
      <c r="L1242" t="s">
        <v>1277</v>
      </c>
      <c r="M1242">
        <v>857</v>
      </c>
      <c r="N1242">
        <v>377.84000000000003</v>
      </c>
      <c r="O1242">
        <f t="shared" si="49"/>
        <v>377.98</v>
      </c>
    </row>
    <row r="1243" spans="12:15">
      <c r="L1243" t="s">
        <v>1278</v>
      </c>
      <c r="M1243">
        <v>857</v>
      </c>
      <c r="N1243">
        <v>378.14000000000004</v>
      </c>
      <c r="O1243">
        <f t="shared" si="49"/>
        <v>378.28000000000003</v>
      </c>
    </row>
    <row r="1244" spans="12:15">
      <c r="L1244" t="s">
        <v>1279</v>
      </c>
      <c r="M1244">
        <v>857</v>
      </c>
      <c r="N1244">
        <v>378.44</v>
      </c>
      <c r="O1244">
        <f t="shared" si="49"/>
        <v>378.58</v>
      </c>
    </row>
    <row r="1245" spans="12:15">
      <c r="L1245" t="s">
        <v>1280</v>
      </c>
      <c r="M1245">
        <v>857</v>
      </c>
      <c r="N1245">
        <v>378.74</v>
      </c>
      <c r="O1245">
        <f t="shared" si="49"/>
        <v>378.88</v>
      </c>
    </row>
    <row r="1246" spans="12:15">
      <c r="L1246" t="s">
        <v>1281</v>
      </c>
      <c r="M1246">
        <v>858</v>
      </c>
      <c r="N1246">
        <v>379.04</v>
      </c>
      <c r="O1246">
        <f t="shared" si="49"/>
        <v>379.18</v>
      </c>
    </row>
    <row r="1247" spans="12:15">
      <c r="L1247" t="s">
        <v>1282</v>
      </c>
      <c r="M1247">
        <v>858</v>
      </c>
      <c r="N1247">
        <v>379.34000000000003</v>
      </c>
      <c r="O1247">
        <f t="shared" si="49"/>
        <v>379.48</v>
      </c>
    </row>
    <row r="1248" spans="12:15">
      <c r="L1248" t="s">
        <v>1283</v>
      </c>
      <c r="M1248">
        <v>858</v>
      </c>
      <c r="N1248">
        <v>379.64000000000004</v>
      </c>
      <c r="O1248">
        <f t="shared" si="49"/>
        <v>379.78000000000003</v>
      </c>
    </row>
    <row r="1249" spans="12:15">
      <c r="L1249" t="s">
        <v>1284</v>
      </c>
      <c r="M1249">
        <v>859</v>
      </c>
      <c r="N1249">
        <v>379.94</v>
      </c>
      <c r="O1249">
        <f t="shared" si="49"/>
        <v>380.08</v>
      </c>
    </row>
    <row r="1250" spans="12:15">
      <c r="L1250" t="s">
        <v>1285</v>
      </c>
      <c r="M1250">
        <v>860</v>
      </c>
      <c r="N1250">
        <v>380.54</v>
      </c>
      <c r="O1250">
        <f t="shared" si="49"/>
        <v>380.68</v>
      </c>
    </row>
    <row r="1251" spans="12:15">
      <c r="L1251" t="s">
        <v>1286</v>
      </c>
      <c r="M1251">
        <v>860</v>
      </c>
      <c r="N1251">
        <v>380.84000000000003</v>
      </c>
      <c r="O1251">
        <f t="shared" si="49"/>
        <v>380.98</v>
      </c>
    </row>
    <row r="1252" spans="12:15">
      <c r="L1252" t="s">
        <v>1287</v>
      </c>
      <c r="M1252">
        <v>861</v>
      </c>
      <c r="N1252">
        <v>381.14000000000004</v>
      </c>
      <c r="O1252">
        <f t="shared" si="49"/>
        <v>381.28000000000003</v>
      </c>
    </row>
    <row r="1253" spans="12:15">
      <c r="L1253" t="s">
        <v>1288</v>
      </c>
      <c r="M1253">
        <v>862</v>
      </c>
      <c r="N1253">
        <v>381.44</v>
      </c>
      <c r="O1253">
        <f t="shared" si="49"/>
        <v>381.58</v>
      </c>
    </row>
    <row r="1254" spans="12:15">
      <c r="L1254" t="s">
        <v>1289</v>
      </c>
      <c r="M1254">
        <v>863</v>
      </c>
      <c r="N1254">
        <v>381.74</v>
      </c>
      <c r="O1254">
        <f t="shared" si="49"/>
        <v>381.88</v>
      </c>
    </row>
    <row r="1255" spans="12:15">
      <c r="L1255" t="s">
        <v>1290</v>
      </c>
      <c r="M1255">
        <v>868</v>
      </c>
      <c r="N1255">
        <v>382.04</v>
      </c>
      <c r="O1255">
        <f t="shared" si="49"/>
        <v>382.18</v>
      </c>
    </row>
    <row r="1256" spans="12:15">
      <c r="L1256" t="s">
        <v>1291</v>
      </c>
      <c r="M1256">
        <v>870</v>
      </c>
      <c r="N1256">
        <v>382.34000000000003</v>
      </c>
      <c r="O1256">
        <f t="shared" si="49"/>
        <v>382.48</v>
      </c>
    </row>
    <row r="1257" spans="12:15">
      <c r="L1257" t="s">
        <v>1292</v>
      </c>
      <c r="M1257">
        <v>874</v>
      </c>
      <c r="N1257">
        <v>382.64000000000004</v>
      </c>
      <c r="O1257">
        <f t="shared" si="49"/>
        <v>382.78000000000003</v>
      </c>
    </row>
    <row r="1258" spans="12:15">
      <c r="L1258" t="s">
        <v>1293</v>
      </c>
      <c r="M1258">
        <v>875</v>
      </c>
      <c r="N1258">
        <v>382.92</v>
      </c>
      <c r="O1258">
        <f t="shared" si="49"/>
        <v>383.06</v>
      </c>
    </row>
    <row r="1259" spans="12:15">
      <c r="L1259" t="s">
        <v>1294</v>
      </c>
      <c r="M1259">
        <v>877</v>
      </c>
      <c r="N1259">
        <v>383.24</v>
      </c>
      <c r="O1259">
        <f t="shared" si="49"/>
        <v>383.38</v>
      </c>
    </row>
    <row r="1260" spans="12:15">
      <c r="L1260" t="s">
        <v>1295</v>
      </c>
      <c r="M1260">
        <v>877</v>
      </c>
      <c r="N1260">
        <v>383.54</v>
      </c>
      <c r="O1260">
        <f t="shared" si="49"/>
        <v>383.68</v>
      </c>
    </row>
    <row r="1261" spans="12:15">
      <c r="L1261" t="s">
        <v>1296</v>
      </c>
      <c r="M1261">
        <v>877</v>
      </c>
      <c r="N1261">
        <v>383.84000000000003</v>
      </c>
      <c r="O1261">
        <f t="shared" si="49"/>
        <v>383.98</v>
      </c>
    </row>
    <row r="1262" spans="12:15">
      <c r="L1262" t="s">
        <v>1297</v>
      </c>
      <c r="M1262">
        <v>877</v>
      </c>
      <c r="N1262">
        <v>384.14000000000004</v>
      </c>
      <c r="O1262">
        <f t="shared" si="49"/>
        <v>384.28000000000003</v>
      </c>
    </row>
    <row r="1263" spans="12:15">
      <c r="L1263" t="s">
        <v>1298</v>
      </c>
      <c r="M1263">
        <v>879</v>
      </c>
      <c r="N1263">
        <v>384.44</v>
      </c>
      <c r="O1263">
        <f t="shared" si="49"/>
        <v>384.58</v>
      </c>
    </row>
    <row r="1264" spans="12:15">
      <c r="L1264" t="s">
        <v>1299</v>
      </c>
      <c r="M1264">
        <v>880</v>
      </c>
      <c r="N1264">
        <v>384.7</v>
      </c>
      <c r="O1264">
        <f t="shared" si="49"/>
        <v>384.84</v>
      </c>
    </row>
    <row r="1265" spans="12:15">
      <c r="L1265" t="s">
        <v>1300</v>
      </c>
      <c r="M1265">
        <v>881</v>
      </c>
      <c r="N1265">
        <v>385.04</v>
      </c>
      <c r="O1265">
        <f t="shared" si="49"/>
        <v>385.18</v>
      </c>
    </row>
    <row r="1266" spans="12:15">
      <c r="L1266" t="s">
        <v>1301</v>
      </c>
      <c r="M1266">
        <v>881</v>
      </c>
      <c r="N1266">
        <v>385.34000000000003</v>
      </c>
      <c r="O1266">
        <f t="shared" si="49"/>
        <v>385.48</v>
      </c>
    </row>
    <row r="1267" spans="12:15">
      <c r="L1267" t="s">
        <v>1302</v>
      </c>
      <c r="M1267">
        <v>881</v>
      </c>
      <c r="N1267">
        <v>385.64000000000004</v>
      </c>
      <c r="O1267">
        <f t="shared" si="49"/>
        <v>385.78000000000003</v>
      </c>
    </row>
    <row r="1268" spans="12:15">
      <c r="L1268" t="s">
        <v>1303</v>
      </c>
      <c r="M1268">
        <v>882</v>
      </c>
      <c r="N1268">
        <v>385.75</v>
      </c>
      <c r="O1268">
        <f t="shared" si="49"/>
        <v>385.89</v>
      </c>
    </row>
    <row r="1269" spans="12:15">
      <c r="L1269" t="s">
        <v>1304</v>
      </c>
      <c r="M1269">
        <v>884</v>
      </c>
      <c r="N1269">
        <v>386.54</v>
      </c>
      <c r="O1269">
        <f t="shared" si="49"/>
        <v>386.68</v>
      </c>
    </row>
    <row r="1270" spans="12:15">
      <c r="L1270" t="s">
        <v>1305</v>
      </c>
      <c r="M1270">
        <v>884</v>
      </c>
      <c r="N1270">
        <v>386.84000000000003</v>
      </c>
      <c r="O1270">
        <f t="shared" si="49"/>
        <v>386.98</v>
      </c>
    </row>
    <row r="1271" spans="12:15">
      <c r="L1271" t="s">
        <v>1306</v>
      </c>
      <c r="M1271">
        <v>884</v>
      </c>
      <c r="N1271">
        <v>387.14000000000004</v>
      </c>
      <c r="O1271">
        <f t="shared" si="49"/>
        <v>387.28000000000003</v>
      </c>
    </row>
    <row r="1272" spans="12:15">
      <c r="L1272" t="s">
        <v>1307</v>
      </c>
      <c r="M1272">
        <v>884</v>
      </c>
      <c r="N1272">
        <v>387.44</v>
      </c>
      <c r="O1272">
        <f t="shared" si="49"/>
        <v>387.58</v>
      </c>
    </row>
    <row r="1273" spans="12:15">
      <c r="L1273" t="s">
        <v>1308</v>
      </c>
      <c r="M1273">
        <v>885</v>
      </c>
      <c r="N1273">
        <v>387.78000000000003</v>
      </c>
      <c r="O1273">
        <f t="shared" si="49"/>
        <v>387.92</v>
      </c>
    </row>
    <row r="1274" spans="12:15">
      <c r="L1274" t="s">
        <v>1309</v>
      </c>
      <c r="M1274">
        <v>885</v>
      </c>
      <c r="N1274">
        <v>388.04</v>
      </c>
      <c r="O1274">
        <f t="shared" si="49"/>
        <v>388.18</v>
      </c>
    </row>
    <row r="1275" spans="12:15">
      <c r="L1275" t="s">
        <v>1310</v>
      </c>
      <c r="M1275">
        <v>885</v>
      </c>
      <c r="N1275">
        <v>388.34000000000003</v>
      </c>
      <c r="O1275">
        <f t="shared" si="49"/>
        <v>388.48</v>
      </c>
    </row>
    <row r="1276" spans="12:15">
      <c r="L1276" t="s">
        <v>1311</v>
      </c>
      <c r="M1276">
        <v>887</v>
      </c>
      <c r="N1276">
        <v>388.64000000000004</v>
      </c>
      <c r="O1276">
        <f t="shared" si="49"/>
        <v>388.78000000000003</v>
      </c>
    </row>
    <row r="1277" spans="12:15">
      <c r="L1277" t="s">
        <v>1312</v>
      </c>
      <c r="M1277">
        <v>889</v>
      </c>
      <c r="N1277">
        <v>388.94</v>
      </c>
      <c r="O1277">
        <f t="shared" si="49"/>
        <v>389.08</v>
      </c>
    </row>
    <row r="1278" spans="12:15">
      <c r="L1278" t="s">
        <v>1313</v>
      </c>
      <c r="M1278">
        <v>891</v>
      </c>
      <c r="N1278">
        <v>389.24</v>
      </c>
      <c r="O1278">
        <f t="shared" si="49"/>
        <v>389.38</v>
      </c>
    </row>
    <row r="1279" spans="12:15">
      <c r="L1279" t="s">
        <v>1314</v>
      </c>
      <c r="M1279">
        <v>895</v>
      </c>
      <c r="N1279">
        <v>390.14000000000004</v>
      </c>
      <c r="O1279">
        <f t="shared" si="49"/>
        <v>390.28000000000003</v>
      </c>
    </row>
    <row r="1280" spans="12:15">
      <c r="L1280" t="s">
        <v>1315</v>
      </c>
      <c r="M1280">
        <v>900</v>
      </c>
      <c r="N1280">
        <v>390.44</v>
      </c>
      <c r="O1280">
        <f t="shared" si="49"/>
        <v>390.58</v>
      </c>
    </row>
    <row r="1281" spans="12:15">
      <c r="L1281" t="s">
        <v>1316</v>
      </c>
      <c r="M1281">
        <v>901</v>
      </c>
      <c r="N1281">
        <v>390.74</v>
      </c>
      <c r="O1281">
        <f t="shared" si="49"/>
        <v>390.88</v>
      </c>
    </row>
    <row r="1282" spans="12:15">
      <c r="L1282" t="s">
        <v>1317</v>
      </c>
      <c r="M1282">
        <v>901</v>
      </c>
      <c r="N1282">
        <v>391.04</v>
      </c>
      <c r="O1282">
        <f t="shared" ref="O1282" si="50">INDEX(C:C,M1282+1)+N1282</f>
        <v>391.18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Ichilula1.csv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Tasistro-Hart</dc:creator>
  <cp:lastModifiedBy>Adrian Tasistro-Hart</cp:lastModifiedBy>
  <dcterms:created xsi:type="dcterms:W3CDTF">2016-04-02T19:22:15Z</dcterms:created>
  <dcterms:modified xsi:type="dcterms:W3CDTF">2016-04-26T16:25:11Z</dcterms:modified>
</cp:coreProperties>
</file>