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465" windowWidth="24240" windowHeight="13740" firstSheet="7" activeTab="13"/>
  </bookViews>
  <sheets>
    <sheet name="RAW DATA" sheetId="1" r:id="rId1"/>
    <sheet name="BGL1_PrbPlt" sheetId="9" r:id="rId2"/>
    <sheet name="PlotDat7" sheetId="8" state="hidden" r:id="rId3"/>
    <sheet name="BGL1_Data" sheetId="2" r:id="rId4"/>
    <sheet name="KhewraFM_Up_PrbPlt" sheetId="11" r:id="rId5"/>
    <sheet name="PlotDat8" sheetId="10" state="hidden" r:id="rId6"/>
    <sheet name="Khewra Fm_Upper_Data" sheetId="3" r:id="rId7"/>
    <sheet name="Kussak Lower_ProbPlt" sheetId="13" r:id="rId8"/>
    <sheet name="PlotDat9" sheetId="12" state="hidden" r:id="rId9"/>
    <sheet name="Kussak_Lower_Data" sheetId="4" r:id="rId10"/>
    <sheet name="Kussak_Upper_ProbPlt" sheetId="17" r:id="rId11"/>
    <sheet name="Kussak_Upper_Data" sheetId="5" r:id="rId12"/>
    <sheet name="Tanawal_ProbDens1" sheetId="19" r:id="rId13"/>
    <sheet name="Tanawal_Data" sheetId="18" r:id="rId14"/>
    <sheet name="PlotDat11" sheetId="16" state="hidden" r:id="rId15"/>
  </sheets>
  <externalReferences>
    <externalReference r:id="rId16"/>
  </externalReferences>
  <definedNames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ConcAgeTikAge8">#REF!</definedName>
    <definedName name="Ellipse2_1">#REF!</definedName>
    <definedName name="gauss">PlotDat11!$C$1:$D$2000</definedName>
    <definedName name="jkj">#REF!</definedName>
    <definedName name="Tanawal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79" i="18" l="1"/>
  <c r="D79" i="18"/>
  <c r="Y78" i="18"/>
  <c r="D78" i="18"/>
  <c r="Y77" i="18"/>
  <c r="D77" i="18"/>
  <c r="Y76" i="18"/>
  <c r="D76" i="18"/>
  <c r="Y75" i="18"/>
  <c r="D75" i="18"/>
  <c r="Y74" i="18"/>
  <c r="D74" i="18"/>
  <c r="Y73" i="18"/>
  <c r="D73" i="18"/>
  <c r="Y72" i="18"/>
  <c r="D72" i="18"/>
  <c r="Y71" i="18"/>
  <c r="D71" i="18"/>
  <c r="Y70" i="18"/>
  <c r="D70" i="18"/>
  <c r="Y69" i="18"/>
  <c r="D69" i="18"/>
  <c r="Y68" i="18"/>
  <c r="D68" i="18"/>
  <c r="Y67" i="18"/>
  <c r="D67" i="18"/>
  <c r="Y66" i="18"/>
  <c r="D66" i="18"/>
  <c r="Y65" i="18"/>
  <c r="D65" i="18"/>
  <c r="Y64" i="18"/>
  <c r="D64" i="18"/>
  <c r="Y63" i="18"/>
  <c r="D63" i="18"/>
  <c r="Y62" i="18"/>
  <c r="D62" i="18"/>
  <c r="Y61" i="18"/>
  <c r="D61" i="18"/>
  <c r="Y60" i="18"/>
  <c r="D60" i="18"/>
  <c r="Y59" i="18"/>
  <c r="D59" i="18"/>
  <c r="Y58" i="18"/>
  <c r="D58" i="18"/>
  <c r="Y57" i="18"/>
  <c r="D57" i="18"/>
  <c r="Y56" i="18"/>
  <c r="D56" i="18"/>
  <c r="Y55" i="18"/>
  <c r="D55" i="18"/>
  <c r="Y54" i="18"/>
  <c r="D54" i="18"/>
  <c r="Y53" i="18"/>
  <c r="D53" i="18"/>
  <c r="Y52" i="18"/>
  <c r="D52" i="18"/>
  <c r="Y51" i="18"/>
  <c r="D51" i="18"/>
  <c r="Y50" i="18"/>
  <c r="D50" i="18"/>
  <c r="Y49" i="18"/>
  <c r="D49" i="18"/>
  <c r="Y48" i="18"/>
  <c r="D48" i="18"/>
  <c r="Y47" i="18"/>
  <c r="D47" i="18"/>
  <c r="Y46" i="18"/>
  <c r="D46" i="18"/>
  <c r="Y45" i="18"/>
  <c r="D45" i="18"/>
  <c r="Y44" i="18"/>
  <c r="D44" i="18"/>
  <c r="Y43" i="18"/>
  <c r="D43" i="18"/>
  <c r="Y42" i="18"/>
  <c r="D42" i="18"/>
  <c r="Y41" i="18"/>
  <c r="D41" i="18"/>
  <c r="Y40" i="18"/>
  <c r="D40" i="18"/>
  <c r="Y39" i="18"/>
  <c r="D39" i="18"/>
  <c r="Y38" i="18"/>
  <c r="D38" i="18"/>
  <c r="Y37" i="18"/>
  <c r="D37" i="18"/>
  <c r="Y36" i="18"/>
  <c r="D36" i="18"/>
  <c r="Y35" i="18"/>
  <c r="D35" i="18"/>
  <c r="Y34" i="18"/>
  <c r="D34" i="18"/>
  <c r="Y33" i="18"/>
  <c r="D33" i="18"/>
  <c r="Y32" i="18"/>
  <c r="D32" i="18"/>
  <c r="Y31" i="18"/>
  <c r="D31" i="18"/>
  <c r="Y30" i="18"/>
  <c r="D30" i="18"/>
  <c r="Y29" i="18"/>
  <c r="D29" i="18"/>
  <c r="Y28" i="18"/>
  <c r="D28" i="18"/>
  <c r="Y27" i="18"/>
  <c r="D27" i="18"/>
  <c r="Y26" i="18"/>
  <c r="D26" i="18"/>
  <c r="Y25" i="18"/>
  <c r="D25" i="18"/>
  <c r="Y24" i="18"/>
  <c r="D24" i="18"/>
  <c r="Y23" i="18"/>
  <c r="D23" i="18"/>
  <c r="Y22" i="18"/>
  <c r="D22" i="18"/>
  <c r="Y21" i="18"/>
  <c r="D21" i="18"/>
  <c r="Y20" i="18"/>
  <c r="D20" i="18"/>
  <c r="Y19" i="18"/>
  <c r="D19" i="18"/>
  <c r="Y18" i="18"/>
  <c r="D18" i="18"/>
  <c r="Y17" i="18"/>
  <c r="D17" i="18"/>
  <c r="Y16" i="18"/>
  <c r="D16" i="18"/>
  <c r="Y15" i="18"/>
  <c r="D15" i="18"/>
  <c r="Y14" i="18"/>
  <c r="D14" i="18"/>
  <c r="Y13" i="18"/>
  <c r="D13" i="18"/>
  <c r="Y12" i="18"/>
  <c r="D12" i="18"/>
  <c r="Y11" i="18"/>
  <c r="D11" i="18"/>
  <c r="Y10" i="18"/>
  <c r="D10" i="18"/>
  <c r="W3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2" i="5"/>
  <c r="W113" i="5"/>
  <c r="W114" i="5"/>
  <c r="W115" i="5"/>
  <c r="W116" i="5"/>
  <c r="W117" i="5"/>
  <c r="W118" i="5"/>
  <c r="W119" i="5"/>
  <c r="W120" i="5"/>
  <c r="W121" i="5"/>
  <c r="W122" i="5"/>
</calcChain>
</file>

<file path=xl/sharedStrings.xml><?xml version="1.0" encoding="utf-8"?>
<sst xmlns="http://schemas.openxmlformats.org/spreadsheetml/2006/main" count="7561" uniqueCount="2051">
  <si>
    <t xml:space="preserve">Sample Name: </t>
  </si>
  <si>
    <t>207/235</t>
  </si>
  <si>
    <t>206/238</t>
  </si>
  <si>
    <t>207/206</t>
  </si>
  <si>
    <t>Best age</t>
  </si>
  <si>
    <t xml:space="preserve">Grain # </t>
  </si>
  <si>
    <t>[U] ppm</t>
  </si>
  <si>
    <t>U/Th</t>
  </si>
  <si>
    <t xml:space="preserve">207/235 </t>
  </si>
  <si>
    <t>2σ error</t>
  </si>
  <si>
    <t>RHO</t>
  </si>
  <si>
    <t xml:space="preserve"> Age Ma</t>
  </si>
  <si>
    <t xml:space="preserve"> Age (Ma)</t>
  </si>
  <si>
    <t>Age (Ma)</t>
  </si>
  <si>
    <t>(Ma)</t>
  </si>
  <si>
    <t>% Discordance*</t>
  </si>
  <si>
    <t>BGL1_1</t>
  </si>
  <si>
    <t>DISC</t>
  </si>
  <si>
    <t>BGL1_2</t>
  </si>
  <si>
    <t>BGL1_3</t>
  </si>
  <si>
    <t>BGL1_4</t>
  </si>
  <si>
    <t>BGL1_5</t>
  </si>
  <si>
    <t>BGL1_6</t>
  </si>
  <si>
    <t>BGL1_7</t>
  </si>
  <si>
    <t>BGL1_8</t>
  </si>
  <si>
    <t>BGL1_9</t>
  </si>
  <si>
    <t>BGL1_10</t>
  </si>
  <si>
    <t>BGL1_11</t>
  </si>
  <si>
    <t>BGL1_12</t>
  </si>
  <si>
    <t>BGL1_13</t>
  </si>
  <si>
    <t>BGL1_14</t>
  </si>
  <si>
    <t>BGL1_15</t>
  </si>
  <si>
    <t>BGL1_16</t>
  </si>
  <si>
    <t>BGL1_17</t>
  </si>
  <si>
    <t>no value</t>
  </si>
  <si>
    <t>NAN</t>
  </si>
  <si>
    <t>BGL1_18</t>
  </si>
  <si>
    <t>BGL1_19</t>
  </si>
  <si>
    <t>BGL1_20</t>
  </si>
  <si>
    <t>BGL1_21</t>
  </si>
  <si>
    <t>BGL1_22</t>
  </si>
  <si>
    <t>BGL1_23</t>
  </si>
  <si>
    <t>BGL1_24</t>
  </si>
  <si>
    <t>BGL1_25</t>
  </si>
  <si>
    <t>BGL1_26</t>
  </si>
  <si>
    <t>BGL1_27</t>
  </si>
  <si>
    <t>BGL1_28</t>
  </si>
  <si>
    <t>BGL1_29</t>
  </si>
  <si>
    <t>BGL1_30</t>
  </si>
  <si>
    <t>BGL1_31</t>
  </si>
  <si>
    <t>BGL1_32</t>
  </si>
  <si>
    <t>BGL1_33</t>
  </si>
  <si>
    <t>KHL1_1</t>
  </si>
  <si>
    <t>KHL1_2</t>
  </si>
  <si>
    <t>KHL1_3</t>
  </si>
  <si>
    <t>KHL1_4</t>
  </si>
  <si>
    <t>KHL1_5</t>
  </si>
  <si>
    <t>KHL1_6</t>
  </si>
  <si>
    <t>KHL1_7</t>
  </si>
  <si>
    <t>KHL1_8</t>
  </si>
  <si>
    <t>KHL1_9</t>
  </si>
  <si>
    <t>KHL1_10</t>
  </si>
  <si>
    <t>KHL1_11</t>
  </si>
  <si>
    <t>KHL1_12</t>
  </si>
  <si>
    <t>KHL1_13</t>
  </si>
  <si>
    <t>KHL1_14</t>
  </si>
  <si>
    <t>KHL1_15</t>
  </si>
  <si>
    <t>KHL1_16</t>
  </si>
  <si>
    <t>KHL1_17</t>
  </si>
  <si>
    <t>KHL1_18</t>
  </si>
  <si>
    <t>KHL1_19</t>
  </si>
  <si>
    <t>KHL1_20</t>
  </si>
  <si>
    <t>KHL1_21</t>
  </si>
  <si>
    <t>KHL1_22</t>
  </si>
  <si>
    <t>KHL1_23</t>
  </si>
  <si>
    <t>KHL1_24</t>
  </si>
  <si>
    <t>KHL1_25</t>
  </si>
  <si>
    <t>KHL1_26</t>
  </si>
  <si>
    <t>KHL1_27</t>
  </si>
  <si>
    <t>KHL1_28</t>
  </si>
  <si>
    <t>KHL1_29</t>
  </si>
  <si>
    <t>KHL1_30</t>
  </si>
  <si>
    <t>KHL1_31</t>
  </si>
  <si>
    <t>KHL1_32</t>
  </si>
  <si>
    <t>KHL1_33</t>
  </si>
  <si>
    <t>KHL1_34</t>
  </si>
  <si>
    <t>KHL1_35</t>
  </si>
  <si>
    <t>KHL1_36</t>
  </si>
  <si>
    <t>KHL1_37</t>
  </si>
  <si>
    <t>KHL1_38</t>
  </si>
  <si>
    <t>KHL1_39</t>
  </si>
  <si>
    <t>KHL1_40</t>
  </si>
  <si>
    <t>KHL1_41</t>
  </si>
  <si>
    <t>KHL1_42</t>
  </si>
  <si>
    <t>KHL1_43</t>
  </si>
  <si>
    <t>KHL1_44</t>
  </si>
  <si>
    <t>KHL1_45</t>
  </si>
  <si>
    <t>KHL1_46</t>
  </si>
  <si>
    <t>KHL1_47</t>
  </si>
  <si>
    <t>KHL1_48</t>
  </si>
  <si>
    <t>KHL1_49</t>
  </si>
  <si>
    <t>KHL1_50</t>
  </si>
  <si>
    <t>KHL1_51</t>
  </si>
  <si>
    <t>KHL1_52</t>
  </si>
  <si>
    <t>KHL1_53</t>
  </si>
  <si>
    <t>KHL1_54</t>
  </si>
  <si>
    <t>KHL1_55</t>
  </si>
  <si>
    <t>KHL1_56</t>
  </si>
  <si>
    <t>KHL1_57</t>
  </si>
  <si>
    <t>KHL1_58</t>
  </si>
  <si>
    <t>KHL1_59</t>
  </si>
  <si>
    <t>KHL1_60</t>
  </si>
  <si>
    <t>KHL1_61</t>
  </si>
  <si>
    <t>KHL1_62</t>
  </si>
  <si>
    <t>KHL1_63</t>
  </si>
  <si>
    <t>KHL1_64</t>
  </si>
  <si>
    <t>KHL1_65</t>
  </si>
  <si>
    <t>KHL1_66</t>
  </si>
  <si>
    <t>KHL1_67</t>
  </si>
  <si>
    <t>KHL1_68</t>
  </si>
  <si>
    <t>KHL1_69</t>
  </si>
  <si>
    <t>KHL1_70</t>
  </si>
  <si>
    <t>KHL1_71</t>
  </si>
  <si>
    <t>KHL1_72</t>
  </si>
  <si>
    <t>KHL1_73</t>
  </si>
  <si>
    <t>KHL1_74</t>
  </si>
  <si>
    <t>KHL1_75</t>
  </si>
  <si>
    <t>KHL1_76</t>
  </si>
  <si>
    <t>KHL1_77</t>
  </si>
  <si>
    <t>KHL1_78</t>
  </si>
  <si>
    <t>KHL1_79</t>
  </si>
  <si>
    <t>KHL1_80</t>
  </si>
  <si>
    <t>KHL1_81</t>
  </si>
  <si>
    <t>KHL1_82</t>
  </si>
  <si>
    <t>KHL1_83</t>
  </si>
  <si>
    <t>KHL1_84</t>
  </si>
  <si>
    <t>KHL1_85</t>
  </si>
  <si>
    <t>KHL1_86</t>
  </si>
  <si>
    <t>KHL1_87</t>
  </si>
  <si>
    <t>KHL1_88</t>
  </si>
  <si>
    <t>KHL1_89</t>
  </si>
  <si>
    <t>KHL1_90</t>
  </si>
  <si>
    <t>KHL1_91</t>
  </si>
  <si>
    <t>KHL1_92</t>
  </si>
  <si>
    <t>KHL1_93</t>
  </si>
  <si>
    <t>KHL1_94</t>
  </si>
  <si>
    <t>KHL1_95</t>
  </si>
  <si>
    <t>KHL1_96</t>
  </si>
  <si>
    <t>KHL1_97</t>
  </si>
  <si>
    <t>KHL1_98</t>
  </si>
  <si>
    <t>KHL1_99</t>
  </si>
  <si>
    <t>KHL1_100</t>
  </si>
  <si>
    <t>KHL1_101</t>
  </si>
  <si>
    <t>KHL1_102</t>
  </si>
  <si>
    <t>KHL1_103</t>
  </si>
  <si>
    <t>KHL1_104</t>
  </si>
  <si>
    <t>KHL1_105</t>
  </si>
  <si>
    <t>KHL1_106</t>
  </si>
  <si>
    <t>KHL1_107</t>
  </si>
  <si>
    <t>KHL1_108</t>
  </si>
  <si>
    <t>KHL1_109</t>
  </si>
  <si>
    <t>KHL1_110</t>
  </si>
  <si>
    <t>KHL1_111</t>
  </si>
  <si>
    <t>KHL1_112</t>
  </si>
  <si>
    <t>KHL1_113</t>
  </si>
  <si>
    <t>KHL1_114</t>
  </si>
  <si>
    <t>KHL1_115</t>
  </si>
  <si>
    <t>KHL1_116</t>
  </si>
  <si>
    <t>KHL1_117</t>
  </si>
  <si>
    <t>KHL1_118</t>
  </si>
  <si>
    <t>KHL1_119</t>
  </si>
  <si>
    <t>KHL1_120</t>
  </si>
  <si>
    <t>KUL4_1</t>
  </si>
  <si>
    <t>KUL4_2</t>
  </si>
  <si>
    <t>KUL4_3</t>
  </si>
  <si>
    <t>KUL4_4</t>
  </si>
  <si>
    <t>KUL4_5</t>
  </si>
  <si>
    <t>KUL4_6</t>
  </si>
  <si>
    <t>KUL4_7</t>
  </si>
  <si>
    <t>KUL4_8</t>
  </si>
  <si>
    <t>KUL4_9</t>
  </si>
  <si>
    <t>KUL4_10</t>
  </si>
  <si>
    <t>KUL4_11</t>
  </si>
  <si>
    <t>KUL4_12</t>
  </si>
  <si>
    <t>KUL4_13</t>
  </si>
  <si>
    <t>KUL4_14</t>
  </si>
  <si>
    <t>KUL4_15</t>
  </si>
  <si>
    <t>KUL4_16</t>
  </si>
  <si>
    <t>KUL4_17</t>
  </si>
  <si>
    <t>KUL4_18</t>
  </si>
  <si>
    <t>KUL4_19</t>
  </si>
  <si>
    <t>KUL4_20</t>
  </si>
  <si>
    <t>KUL4_21</t>
  </si>
  <si>
    <t>KUL4_22</t>
  </si>
  <si>
    <t>KUL4_23</t>
  </si>
  <si>
    <t>KUL4_24</t>
  </si>
  <si>
    <t>KUL4_25</t>
  </si>
  <si>
    <t>KUL4_26</t>
  </si>
  <si>
    <t>KUL4_27</t>
  </si>
  <si>
    <t>KUL4_28</t>
  </si>
  <si>
    <t>KUL4_29</t>
  </si>
  <si>
    <t>KUL4_30</t>
  </si>
  <si>
    <t>KUL4_31</t>
  </si>
  <si>
    <t>KUL4_32</t>
  </si>
  <si>
    <t>KUL4_33</t>
  </si>
  <si>
    <t>KUL4_34</t>
  </si>
  <si>
    <t>KUL4_35</t>
  </si>
  <si>
    <t>KUL4_36</t>
  </si>
  <si>
    <t>KUL4_37</t>
  </si>
  <si>
    <t>KUL4_38</t>
  </si>
  <si>
    <t>KUL4_39</t>
  </si>
  <si>
    <t>KUL4_40</t>
  </si>
  <si>
    <t>KUL4_41</t>
  </si>
  <si>
    <t>KUL4_42</t>
  </si>
  <si>
    <t>KUL4_43</t>
  </si>
  <si>
    <t>KUL4_44</t>
  </si>
  <si>
    <t>KUL4_45</t>
  </si>
  <si>
    <t>KUL4_46</t>
  </si>
  <si>
    <t>KUL4_47</t>
  </si>
  <si>
    <t>KUL4_48</t>
  </si>
  <si>
    <t>KUL4_49</t>
  </si>
  <si>
    <t>KUL4_50</t>
  </si>
  <si>
    <t>KUL4_51</t>
  </si>
  <si>
    <t>KUL4_52</t>
  </si>
  <si>
    <t>KUL4_53</t>
  </si>
  <si>
    <t>KUL4_54</t>
  </si>
  <si>
    <t>KUL4_55</t>
  </si>
  <si>
    <t>KUL4_56</t>
  </si>
  <si>
    <t>KUL4_57</t>
  </si>
  <si>
    <t>KUL4_58</t>
  </si>
  <si>
    <t>KUL4_59</t>
  </si>
  <si>
    <t>KUL4_60</t>
  </si>
  <si>
    <t>KUL4_61</t>
  </si>
  <si>
    <t>KUL4_62</t>
  </si>
  <si>
    <t>KUL4_63</t>
  </si>
  <si>
    <t>KUL4_64</t>
  </si>
  <si>
    <t>KUL4_65</t>
  </si>
  <si>
    <t>KUL4_66</t>
  </si>
  <si>
    <t>KUL4_67</t>
  </si>
  <si>
    <t>KUL4_68</t>
  </si>
  <si>
    <t>KUL4_69</t>
  </si>
  <si>
    <t>KUL4_70</t>
  </si>
  <si>
    <t>KUL4_71</t>
  </si>
  <si>
    <t>KUL4_72</t>
  </si>
  <si>
    <t>KUL4_73</t>
  </si>
  <si>
    <t>KUL4_74</t>
  </si>
  <si>
    <t>KUL4_75</t>
  </si>
  <si>
    <t>KUL4_76</t>
  </si>
  <si>
    <t>KUL4_77</t>
  </si>
  <si>
    <t>KUL4_78</t>
  </si>
  <si>
    <t>KUL4_79</t>
  </si>
  <si>
    <t>KUL4_80</t>
  </si>
  <si>
    <t>KUL4_81</t>
  </si>
  <si>
    <t>KUL4_82</t>
  </si>
  <si>
    <t>KUL4_83</t>
  </si>
  <si>
    <t>KUL4_84</t>
  </si>
  <si>
    <t>KUL4_85</t>
  </si>
  <si>
    <t>KUL4_86</t>
  </si>
  <si>
    <t>KUL4_87</t>
  </si>
  <si>
    <t>KUL4_88</t>
  </si>
  <si>
    <t>KUL4_89</t>
  </si>
  <si>
    <t>KUL4_90</t>
  </si>
  <si>
    <t>KUL4_91</t>
  </si>
  <si>
    <t>KUL4_92</t>
  </si>
  <si>
    <t>KUL4_93</t>
  </si>
  <si>
    <t>KUL4_94</t>
  </si>
  <si>
    <t>KUL4_95</t>
  </si>
  <si>
    <t>KUL4_96</t>
  </si>
  <si>
    <t>KUL4_97</t>
  </si>
  <si>
    <t>KUL4_98</t>
  </si>
  <si>
    <t>KUL4_99</t>
  </si>
  <si>
    <t>KUL4_100</t>
  </si>
  <si>
    <t>KUL4_101</t>
  </si>
  <si>
    <t>KUL4_102</t>
  </si>
  <si>
    <t>KUL4_103</t>
  </si>
  <si>
    <t>KUL4_104</t>
  </si>
  <si>
    <t>KUL4_105</t>
  </si>
  <si>
    <t>KUL4_106</t>
  </si>
  <si>
    <t>KUL4_107</t>
  </si>
  <si>
    <t>KUL4_108</t>
  </si>
  <si>
    <t>KUL4_109</t>
  </si>
  <si>
    <t>KUL4_110</t>
  </si>
  <si>
    <t>KUL4_111</t>
  </si>
  <si>
    <t>KUL4_112</t>
  </si>
  <si>
    <t>KUL4_113</t>
  </si>
  <si>
    <t>KUL4_114</t>
  </si>
  <si>
    <t>KUL4_115</t>
  </si>
  <si>
    <t>KUL4_116</t>
  </si>
  <si>
    <t>KUL4_117</t>
  </si>
  <si>
    <t>KUL4_118</t>
  </si>
  <si>
    <t>KUL4_119</t>
  </si>
  <si>
    <t>KUU4_1</t>
  </si>
  <si>
    <t>KUU4_2</t>
  </si>
  <si>
    <t>KUU4_3</t>
  </si>
  <si>
    <t>KUU4_4</t>
  </si>
  <si>
    <t>KUU4_5</t>
  </si>
  <si>
    <t>KUU4_6</t>
  </si>
  <si>
    <t>KUU4_7</t>
  </si>
  <si>
    <t>KUU4_8</t>
  </si>
  <si>
    <t>KUU4_9</t>
  </si>
  <si>
    <t>KUU4_10</t>
  </si>
  <si>
    <t>KUU4_11</t>
  </si>
  <si>
    <t>KUU4_12</t>
  </si>
  <si>
    <t>KUU4_13</t>
  </si>
  <si>
    <t>KUU4_14</t>
  </si>
  <si>
    <t>KUU4_15</t>
  </si>
  <si>
    <t>KUU4_16</t>
  </si>
  <si>
    <t>KUU4_17</t>
  </si>
  <si>
    <t>KUU4_18</t>
  </si>
  <si>
    <t>KUU4_19</t>
  </si>
  <si>
    <t>KUU4_20</t>
  </si>
  <si>
    <t>KUU4_21</t>
  </si>
  <si>
    <t>KUU4_22</t>
  </si>
  <si>
    <t>KUU4_23</t>
  </si>
  <si>
    <t>KUU4_24</t>
  </si>
  <si>
    <t>KUU4_25</t>
  </si>
  <si>
    <t>KUU4_26</t>
  </si>
  <si>
    <t>KUU4_27</t>
  </si>
  <si>
    <t>KUU4_28</t>
  </si>
  <si>
    <t>KUU4_29</t>
  </si>
  <si>
    <t>KUU4_30</t>
  </si>
  <si>
    <t>KUU4_31</t>
  </si>
  <si>
    <t>KUU4_32</t>
  </si>
  <si>
    <t>KUU4_33</t>
  </si>
  <si>
    <t>KUU4_34</t>
  </si>
  <si>
    <t>KUU4_35</t>
  </si>
  <si>
    <t>KUU4_36</t>
  </si>
  <si>
    <t>KUU4_37</t>
  </si>
  <si>
    <t>KUU4_38</t>
  </si>
  <si>
    <t>KUU4_39</t>
  </si>
  <si>
    <t>KUU4_40</t>
  </si>
  <si>
    <t>KUU4_41</t>
  </si>
  <si>
    <t>KUU4_42</t>
  </si>
  <si>
    <t>KUU4_43</t>
  </si>
  <si>
    <t>KUU4_44</t>
  </si>
  <si>
    <t>KUU4_45</t>
  </si>
  <si>
    <t>KUU4_46</t>
  </si>
  <si>
    <t>KUU4_47</t>
  </si>
  <si>
    <t>KUU4_48</t>
  </si>
  <si>
    <t>KUU4_49</t>
  </si>
  <si>
    <t>KUU4_50</t>
  </si>
  <si>
    <t>KUU4_51</t>
  </si>
  <si>
    <t>KUU4_52</t>
  </si>
  <si>
    <t>KUU4_53</t>
  </si>
  <si>
    <t>KUU4_54</t>
  </si>
  <si>
    <t>KUU4_55</t>
  </si>
  <si>
    <t>KUU4_56</t>
  </si>
  <si>
    <t>KUU4_57</t>
  </si>
  <si>
    <t>KUU4_58</t>
  </si>
  <si>
    <t>KUU4_59</t>
  </si>
  <si>
    <t>KUU4_60</t>
  </si>
  <si>
    <t>KUU4_61</t>
  </si>
  <si>
    <t>KUU4_62</t>
  </si>
  <si>
    <t>KUU4_63</t>
  </si>
  <si>
    <t>KUU4_64</t>
  </si>
  <si>
    <t>KUU4_65</t>
  </si>
  <si>
    <t>KUU4_66</t>
  </si>
  <si>
    <t>KUU4_67</t>
  </si>
  <si>
    <t>KUU4_68</t>
  </si>
  <si>
    <t>KUU4_69</t>
  </si>
  <si>
    <t>KUU4_70</t>
  </si>
  <si>
    <t>KUU4_71</t>
  </si>
  <si>
    <t>KUU4_72</t>
  </si>
  <si>
    <t>KUU4_73</t>
  </si>
  <si>
    <t>KUU4_74</t>
  </si>
  <si>
    <t>KUU4_75</t>
  </si>
  <si>
    <t>KUU4_76</t>
  </si>
  <si>
    <t>KUU4_77</t>
  </si>
  <si>
    <t>KUU4_78</t>
  </si>
  <si>
    <t>KUU4_79</t>
  </si>
  <si>
    <t>KUU4_80</t>
  </si>
  <si>
    <t>KUU4_81</t>
  </si>
  <si>
    <t>KUU4_82</t>
  </si>
  <si>
    <t>KUU4_83</t>
  </si>
  <si>
    <t>KUU4_84</t>
  </si>
  <si>
    <t>KUU4_85</t>
  </si>
  <si>
    <t>KUU4_86</t>
  </si>
  <si>
    <t>KUU4_87</t>
  </si>
  <si>
    <t>KUU4_88</t>
  </si>
  <si>
    <t>KUU4_89</t>
  </si>
  <si>
    <t>KUU4_90</t>
  </si>
  <si>
    <t>KUU4_91</t>
  </si>
  <si>
    <t>KUU4_92</t>
  </si>
  <si>
    <t>KUU4_93</t>
  </si>
  <si>
    <t>KUU4_94</t>
  </si>
  <si>
    <t>KUU4_95</t>
  </si>
  <si>
    <t>KUU4_96</t>
  </si>
  <si>
    <t>KUU4_97</t>
  </si>
  <si>
    <t>KUU4_98</t>
  </si>
  <si>
    <t>KUU4_99</t>
  </si>
  <si>
    <t>KUU4_100</t>
  </si>
  <si>
    <t>KUU4_101</t>
  </si>
  <si>
    <t>KUU4_102</t>
  </si>
  <si>
    <t>KUU4_103</t>
  </si>
  <si>
    <t>KUU4_104</t>
  </si>
  <si>
    <t>KUU4_105</t>
  </si>
  <si>
    <t>KUU4_106</t>
  </si>
  <si>
    <t>KUU4_107</t>
  </si>
  <si>
    <t>KUU4_108</t>
  </si>
  <si>
    <t>KUU4_109</t>
  </si>
  <si>
    <t>KUU4_110</t>
  </si>
  <si>
    <t>KUU4_111</t>
  </si>
  <si>
    <t>KUU4_112</t>
  </si>
  <si>
    <t>KUU4_113</t>
  </si>
  <si>
    <t>KUU4_114</t>
  </si>
  <si>
    <t>KUU4_115</t>
  </si>
  <si>
    <t>KUU4_116</t>
  </si>
  <si>
    <t>KUU4_117</t>
  </si>
  <si>
    <t>KUU4_118</t>
  </si>
  <si>
    <t>KUU4_119</t>
  </si>
  <si>
    <t>KUU4_120</t>
  </si>
  <si>
    <t>IsoLine</t>
  </si>
  <si>
    <t>ErrBox</t>
  </si>
  <si>
    <t>Source sheet</t>
  </si>
  <si>
    <t>Sheet2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</si>
  <si>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</si>
  <si>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</si>
  <si>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</si>
  <si>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</si>
  <si>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</si>
  <si>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</si>
  <si>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</si>
  <si>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</si>
  <si>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</si>
  <si>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</si>
  <si>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</si>
  <si>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O3:P35</t>
  </si>
  <si>
    <t>Filled Symbols</t>
  </si>
  <si>
    <t>ConcAge</t>
  </si>
  <si>
    <t>ConcSwap</t>
  </si>
  <si>
    <t>1st Symbol-row</t>
  </si>
  <si>
    <t>ProbDens2</t>
  </si>
  <si>
    <t>Khewra Fm_Upper_Data</t>
  </si>
  <si>
    <t>ProbDens3</t>
  </si>
  <si>
    <t>O3:P122</t>
  </si>
  <si>
    <t>Sheet4</t>
  </si>
  <si>
    <t>ProbDens4</t>
  </si>
  <si>
    <t>O3:P121</t>
  </si>
  <si>
    <t>Sheet5</t>
  </si>
  <si>
    <t>ProbDens6</t>
  </si>
  <si>
    <t>O28:P122</t>
  </si>
  <si>
    <t>Source file</t>
  </si>
  <si>
    <t>DateTime</t>
  </si>
  <si>
    <t>Date</t>
  </si>
  <si>
    <t>Time</t>
  </si>
  <si>
    <t>Duration(s)</t>
  </si>
  <si>
    <t>Comments</t>
  </si>
  <si>
    <t>Final207_235</t>
  </si>
  <si>
    <t>Final207_235_Int2SE</t>
  </si>
  <si>
    <t>Final206_238</t>
  </si>
  <si>
    <t>Final206_238_Int2SE</t>
  </si>
  <si>
    <t>ErrorCorrelation_6_38vs7_35</t>
  </si>
  <si>
    <t>Final238_206</t>
  </si>
  <si>
    <t>Final238_206_Int2SE</t>
  </si>
  <si>
    <t>Final207_206</t>
  </si>
  <si>
    <t>Final207_206_Int2SE</t>
  </si>
  <si>
    <t>ErrorCorrelation_38_6vs7_6</t>
  </si>
  <si>
    <t>Final208_232</t>
  </si>
  <si>
    <t>Final208_232_Int2SE</t>
  </si>
  <si>
    <t>Final206_208</t>
  </si>
  <si>
    <t>Final206_208_Int2SE</t>
  </si>
  <si>
    <t>FinalAge207_235</t>
  </si>
  <si>
    <t>FinalAge207_235_Int2SE</t>
  </si>
  <si>
    <t>FinalAge206_238</t>
  </si>
  <si>
    <t>FinalAge206_238_Int2SE</t>
  </si>
  <si>
    <t>FinalAge208_232</t>
  </si>
  <si>
    <t>FinalAge208_232_Int2SE</t>
  </si>
  <si>
    <t>FinalAge207_206</t>
  </si>
  <si>
    <t>FinalAge207_206_Int2SE</t>
  </si>
  <si>
    <t>Final206_204</t>
  </si>
  <si>
    <t>Final206_204_Int2SE</t>
  </si>
  <si>
    <t>Final207_204</t>
  </si>
  <si>
    <t>Final207_204_Int2SE</t>
  </si>
  <si>
    <t>Final208_204</t>
  </si>
  <si>
    <t>Final208_204_Int2SE</t>
  </si>
  <si>
    <t>Approx_U_PPM</t>
  </si>
  <si>
    <t>Approx_U_PPM_Int2SE</t>
  </si>
  <si>
    <t>Approx_Th_PPM</t>
  </si>
  <si>
    <t>Approx_Th_PPM_Int2SE</t>
  </si>
  <si>
    <t>Approx_Pb_PPM</t>
  </si>
  <si>
    <t>Approx_Pb_PPM_Int2SE</t>
  </si>
  <si>
    <t>FInal_U_Th_Ratio</t>
  </si>
  <si>
    <t>FInal_U_Th_Ratio_Int2SE</t>
  </si>
  <si>
    <t>FinalDiscPercent</t>
  </si>
  <si>
    <t>FinalDiscPercent_Int2SE</t>
  </si>
  <si>
    <t>ExtraMetaData</t>
  </si>
  <si>
    <t>BGL1_1.FIN2</t>
  </si>
  <si>
    <t>06/11/2014 (5) 10:04:18.67</t>
  </si>
  <si>
    <t>06/11/2014 (5)</t>
  </si>
  <si>
    <t>FILENAME: BGL1_1.FIN2</t>
  </si>
  <si>
    <t>BGL1_2.FIN2</t>
  </si>
  <si>
    <t>06/11/2014 (5) 10:05:30.04</t>
  </si>
  <si>
    <t>FILENAME: BGL1_2.FIN2</t>
  </si>
  <si>
    <t>BGL1_3.FIN2</t>
  </si>
  <si>
    <t>06/11/2014 (5) 10:07:02.05</t>
  </si>
  <si>
    <t>FILENAME: BGL1_3.FIN2</t>
  </si>
  <si>
    <t>BGL1_4.FIN2</t>
  </si>
  <si>
    <t>06/11/2014 (5) 10:08:32.54</t>
  </si>
  <si>
    <t>FILENAME: BGL1_4.FIN2</t>
  </si>
  <si>
    <t>BGL1_5.FIN2</t>
  </si>
  <si>
    <t>06/11/2014 (5) 10:10:19.09</t>
  </si>
  <si>
    <t>FILENAME: BGL1_5.FIN2</t>
  </si>
  <si>
    <t>BGL1_6.FIN2</t>
  </si>
  <si>
    <t>06/11/2014 (5) 10:13:06.76</t>
  </si>
  <si>
    <t>FILENAME: BGL1_6.FIN2</t>
  </si>
  <si>
    <t>BGL1_7.FIN2</t>
  </si>
  <si>
    <t>06/11/2014 (5) 10:14:36.87</t>
  </si>
  <si>
    <t>FILENAME: BGL1_7.FIN2</t>
  </si>
  <si>
    <t>BGL1_8.FIN2</t>
  </si>
  <si>
    <t>06/11/2014 (5) 10:16:13.18</t>
  </si>
  <si>
    <t>FILENAME: BGL1_8.FIN2</t>
  </si>
  <si>
    <t>BGL1_9.FIN2</t>
  </si>
  <si>
    <t>06/11/2014 (5) 10:17:49.09</t>
  </si>
  <si>
    <t>FILENAME: BGL1_9.FIN2</t>
  </si>
  <si>
    <t>BGL1_10.FIN2</t>
  </si>
  <si>
    <t>06/11/2014 (5) 10:19:11.01</t>
  </si>
  <si>
    <t>FILENAME: BGL1_10.FIN2</t>
  </si>
  <si>
    <t>BGL1_11.FIN2</t>
  </si>
  <si>
    <t>06/11/2014 (5) 10:22:13.00</t>
  </si>
  <si>
    <t>FILENAME: BGL1_11.FIN2</t>
  </si>
  <si>
    <t>BGL1_12.FIN2</t>
  </si>
  <si>
    <t>06/11/2014 (5) 10:23:44.95</t>
  </si>
  <si>
    <t>FILENAME: BGL1_12.FIN2</t>
  </si>
  <si>
    <t>BGL1_13.FIN2</t>
  </si>
  <si>
    <t>06/11/2014 (5) 10:25:28.39</t>
  </si>
  <si>
    <t>FILENAME: BGL1_13.FIN2</t>
  </si>
  <si>
    <t>BGL1_14.FIN2</t>
  </si>
  <si>
    <t>06/11/2014 (5) 10:26:46.99</t>
  </si>
  <si>
    <t>FILENAME: BGL1_14.FIN2</t>
  </si>
  <si>
    <t>BGL1_15.FIN2</t>
  </si>
  <si>
    <t>06/11/2014 (5) 10:28:26.90</t>
  </si>
  <si>
    <t>FILENAME: BGL1_15.FIN2</t>
  </si>
  <si>
    <t>BGL1_16.FIN2</t>
  </si>
  <si>
    <t>06/11/2014 (5) 10:31:22.38</t>
  </si>
  <si>
    <t>FILENAME: BGL1_16.FIN2</t>
  </si>
  <si>
    <t>BGL1_17.FIN2</t>
  </si>
  <si>
    <t>06/11/2014 (5) 10:32:52.00</t>
  </si>
  <si>
    <t>NaN</t>
  </si>
  <si>
    <t>FILENAME: BGL1_17.FIN2</t>
  </si>
  <si>
    <t>BGL1_18.FIN2</t>
  </si>
  <si>
    <t>06/11/2014 (5) 10:34:30.98</t>
  </si>
  <si>
    <t>FILENAME: BGL1_18.FIN2</t>
  </si>
  <si>
    <t>BGL1_19.FIN2</t>
  </si>
  <si>
    <t>06/11/2014 (5) 10:35:57.12</t>
  </si>
  <si>
    <t>FILENAME: BGL1_19.FIN2</t>
  </si>
  <si>
    <t>BGL1_20.FIN2</t>
  </si>
  <si>
    <t>06/11/2014 (5) 10:37:43.32</t>
  </si>
  <si>
    <t>FILENAME: BGL1_20.FIN2</t>
  </si>
  <si>
    <t>BGL1_21.FIN2</t>
  </si>
  <si>
    <t>06/11/2014 (5) 10:40:28.95</t>
  </si>
  <si>
    <t>FILENAME: BGL1_21.FIN2</t>
  </si>
  <si>
    <t>BGL1_22.FIN2</t>
  </si>
  <si>
    <t>06/11/2014 (5) 10:42:03.98</t>
  </si>
  <si>
    <t>FILENAME: BGL1_22.FIN2</t>
  </si>
  <si>
    <t>BGL1_23.FIN2</t>
  </si>
  <si>
    <t>06/11/2014 (5) 10:43:31.99</t>
  </si>
  <si>
    <t>FILENAME: BGL1_23.FIN2</t>
  </si>
  <si>
    <t>BGL1_24.FIN2</t>
  </si>
  <si>
    <t>06/11/2014 (5) 10:45:11.25</t>
  </si>
  <si>
    <t>FILENAME: BGL1_24.FIN2</t>
  </si>
  <si>
    <t>BGL1_25.FIN2</t>
  </si>
  <si>
    <t>06/11/2014 (5) 10:46:38.41</t>
  </si>
  <si>
    <t>FILENAME: BGL1_25.FIN2</t>
  </si>
  <si>
    <t>BGL1_26.FIN2</t>
  </si>
  <si>
    <t>06/11/2014 (5) 10:49:39.27</t>
  </si>
  <si>
    <t>FILENAME: BGL1_26.FIN2</t>
  </si>
  <si>
    <t>BGL1_27.FIN2</t>
  </si>
  <si>
    <t>06/11/2014 (5) 10:51:15.67</t>
  </si>
  <si>
    <t>FILENAME: BGL1_27.FIN2</t>
  </si>
  <si>
    <t>BGL1_28.FIN2</t>
  </si>
  <si>
    <t>06/11/2014 (5) 10:52:41.00</t>
  </si>
  <si>
    <t>FILENAME: BGL1_28.FIN2</t>
  </si>
  <si>
    <t>BGL1_29.FIN2</t>
  </si>
  <si>
    <t>06/11/2014 (5) 10:54:12.00</t>
  </si>
  <si>
    <t>FILENAME: BGL1_29.FIN2</t>
  </si>
  <si>
    <t>BGL1_30.FIN2</t>
  </si>
  <si>
    <t>06/11/2014 (5) 10:55:46.35</t>
  </si>
  <si>
    <t>FILENAME: BGL1_30.FIN2</t>
  </si>
  <si>
    <t>BGL1_31.FIN2</t>
  </si>
  <si>
    <t>06/11/2014 (5) 10:58:45.96</t>
  </si>
  <si>
    <t>FILENAME: BGL1_31.FIN2</t>
  </si>
  <si>
    <t>BGL1_32.FIN2</t>
  </si>
  <si>
    <t>06/11/2014 (5) 11:00:19.63</t>
  </si>
  <si>
    <t>FILENAME: BGL1_32.FIN2</t>
  </si>
  <si>
    <t>BGL1_33.FIN2</t>
  </si>
  <si>
    <t>06/11/2014 (5) 11:01:52.70</t>
  </si>
  <si>
    <t>FILENAME: BGL1_33.FIN2</t>
  </si>
  <si>
    <t>KHL1_1.FIN2</t>
  </si>
  <si>
    <t>06/11/2014 (5) 02:38:06.05</t>
  </si>
  <si>
    <t>FILENAME: KHL1_1.FIN2</t>
  </si>
  <si>
    <t>KHL1_2.FIN2</t>
  </si>
  <si>
    <t>06/11/2014 (5) 02:39:38.16</t>
  </si>
  <si>
    <t>FILENAME: KHL1_2.FIN2</t>
  </si>
  <si>
    <t>KHL1_3.FIN2</t>
  </si>
  <si>
    <t>06/11/2014 (5) 02:41:07.97</t>
  </si>
  <si>
    <t>FILENAME: KHL1_3.FIN2</t>
  </si>
  <si>
    <t>KHL1_4.FIN2</t>
  </si>
  <si>
    <t>06/11/2014 (5) 02:42:48.57</t>
  </si>
  <si>
    <t>FILENAME: KHL1_4.FIN2</t>
  </si>
  <si>
    <t>KHL1_5.FIN2</t>
  </si>
  <si>
    <t>06/11/2014 (5) 02:44:09.99</t>
  </si>
  <si>
    <t>FILENAME: KHL1_5.FIN2</t>
  </si>
  <si>
    <t>KHL1_6.FIN2</t>
  </si>
  <si>
    <t>06/11/2014 (5) 02:48:43.97</t>
  </si>
  <si>
    <t>FILENAME: KHL1_6.FIN2</t>
  </si>
  <si>
    <t>KHL1_7.FIN2</t>
  </si>
  <si>
    <t>06/11/2014 (5) 02:50:15.03</t>
  </si>
  <si>
    <t>FILENAME: KHL1_7.FIN2</t>
  </si>
  <si>
    <t>KHL1_8.FIN2</t>
  </si>
  <si>
    <t>06/11/2014 (5) 02:51:47.04</t>
  </si>
  <si>
    <t>FILENAME: KHL1_8.FIN2</t>
  </si>
  <si>
    <t>KHL1_9.FIN2</t>
  </si>
  <si>
    <t>06/11/2014 (5) 02:53:35.71</t>
  </si>
  <si>
    <t>FILENAME: KHL1_9.FIN2</t>
  </si>
  <si>
    <t>KHL1_10.FIN2</t>
  </si>
  <si>
    <t>06/11/2014 (5) 02:54:57.75</t>
  </si>
  <si>
    <t>FILENAME: KHL1_10.FIN2</t>
  </si>
  <si>
    <t>KHL1_11.FIN2</t>
  </si>
  <si>
    <t>06/11/2014 (5) 02:57:59.72</t>
  </si>
  <si>
    <t>FILENAME: KHL1_11.FIN2</t>
  </si>
  <si>
    <t>KHL1_12.FIN2</t>
  </si>
  <si>
    <t>06/11/2014 (5) 02:59:29.81</t>
  </si>
  <si>
    <t>FILENAME: KHL1_12.FIN2</t>
  </si>
  <si>
    <t>KHL1_13.FIN2</t>
  </si>
  <si>
    <t>06/11/2014 (5) 03:00:58.37</t>
  </si>
  <si>
    <t>FILENAME: KHL1_13.FIN2</t>
  </si>
  <si>
    <t>KHL1_14.FIN2</t>
  </si>
  <si>
    <t>06/11/2014 (5) 03:02:28.00</t>
  </si>
  <si>
    <t>FILENAME: KHL1_14.FIN2</t>
  </si>
  <si>
    <t>KHL1_15.FIN2</t>
  </si>
  <si>
    <t>06/11/2014 (5) 03:03:59.03</t>
  </si>
  <si>
    <t>FILENAME: KHL1_15.FIN2</t>
  </si>
  <si>
    <t>KHL1_16.FIN2</t>
  </si>
  <si>
    <t>06/11/2014 (5) 03:07:11.93</t>
  </si>
  <si>
    <t>FILENAME: KHL1_16.FIN2</t>
  </si>
  <si>
    <t>KHL1_17.FIN2</t>
  </si>
  <si>
    <t>06/11/2014 (5) 03:08:33.02</t>
  </si>
  <si>
    <t>FILENAME: KHL1_17.FIN2</t>
  </si>
  <si>
    <t>KHL1_18.FIN2</t>
  </si>
  <si>
    <t>06/11/2014 (5) 03:10:11.33</t>
  </si>
  <si>
    <t>FILENAME: KHL1_18.FIN2</t>
  </si>
  <si>
    <t>KHL1_19.FIN2</t>
  </si>
  <si>
    <t>06/11/2014 (5) 03:11:36.01</t>
  </si>
  <si>
    <t>FILENAME: KHL1_19.FIN2</t>
  </si>
  <si>
    <t>KHL1_20.FIN2</t>
  </si>
  <si>
    <t>06/11/2014 (5) 03:13:09.61</t>
  </si>
  <si>
    <t>FILENAME: KHL1_20.FIN2</t>
  </si>
  <si>
    <t>KHL1_21.FIN2</t>
  </si>
  <si>
    <t>06/11/2014 (5) 03:16:15.58</t>
  </si>
  <si>
    <t>FILENAME: KHL1_21.FIN2</t>
  </si>
  <si>
    <t>KHL1_22.FIN2</t>
  </si>
  <si>
    <t>06/11/2014 (5) 03:17:40.93</t>
  </si>
  <si>
    <t>FILENAME: KHL1_22.FIN2</t>
  </si>
  <si>
    <t>KHL1_23.FIN2</t>
  </si>
  <si>
    <t>06/11/2014 (5) 03:19:33.02</t>
  </si>
  <si>
    <t>FILENAME: KHL1_23.FIN2</t>
  </si>
  <si>
    <t>KHL1_24.FIN2</t>
  </si>
  <si>
    <t>06/11/2014 (5) 03:20:44.17</t>
  </si>
  <si>
    <t>FILENAME: KHL1_24.FIN2</t>
  </si>
  <si>
    <t>KHL1_25.FIN2</t>
  </si>
  <si>
    <t>06/11/2014 (5) 03:22:14.96</t>
  </si>
  <si>
    <t>FILENAME: KHL1_25.FIN2</t>
  </si>
  <si>
    <t>KHL1_26.FIN2</t>
  </si>
  <si>
    <t>06/11/2014 (5) 03:25:17.06</t>
  </si>
  <si>
    <t>FILENAME: KHL1_26.FIN2</t>
  </si>
  <si>
    <t>KHL1_27.FIN2</t>
  </si>
  <si>
    <t>06/11/2014 (5) 03:26:51.27</t>
  </si>
  <si>
    <t>FILENAME: KHL1_27.FIN2</t>
  </si>
  <si>
    <t>KHL1_28.FIN2</t>
  </si>
  <si>
    <t>06/11/2014 (5) 03:28:32.87</t>
  </si>
  <si>
    <t>FILENAME: KHL1_28.FIN2</t>
  </si>
  <si>
    <t>KHL1_29.FIN2</t>
  </si>
  <si>
    <t>06/11/2014 (5) 03:29:51.06</t>
  </si>
  <si>
    <t>FILENAME: KHL1_29.FIN2</t>
  </si>
  <si>
    <t>KHL1_30.FIN2</t>
  </si>
  <si>
    <t>06/11/2014 (5) 03:31:29.09</t>
  </si>
  <si>
    <t>FILENAME: KHL1_30.FIN2</t>
  </si>
  <si>
    <t>KHL1_31.FIN2</t>
  </si>
  <si>
    <t>06/11/2014 (5) 03:34:41.02</t>
  </si>
  <si>
    <t>FILENAME: KHL1_31.FIN2</t>
  </si>
  <si>
    <t>KHL1_32.FIN2</t>
  </si>
  <si>
    <t>06/11/2014 (5) 03:35:58.32</t>
  </si>
  <si>
    <t>FILENAME: KHL1_32.FIN2</t>
  </si>
  <si>
    <t>KHL1_33.FIN2</t>
  </si>
  <si>
    <t>06/11/2014 (5) 03:37:29.15</t>
  </si>
  <si>
    <t>FILENAME: KHL1_33.FIN2</t>
  </si>
  <si>
    <t>KHL1_34.FIN2</t>
  </si>
  <si>
    <t>06/11/2014 (5) 03:39:03.23</t>
  </si>
  <si>
    <t>FILENAME: KHL1_34.FIN2</t>
  </si>
  <si>
    <t>KHL1_35.FIN2</t>
  </si>
  <si>
    <t>06/11/2014 (5) 03:40:30.39</t>
  </si>
  <si>
    <t>FILENAME: KHL1_35.FIN2</t>
  </si>
  <si>
    <t>KHL1_36.FIN2</t>
  </si>
  <si>
    <t>06/11/2014 (5) 03:43:43.84</t>
  </si>
  <si>
    <t>FILENAME: KHL1_36.FIN2</t>
  </si>
  <si>
    <t>KHL1_37.FIN2</t>
  </si>
  <si>
    <t>06/11/2014 (5) 03:45:11.01</t>
  </si>
  <si>
    <t>FILENAME: KHL1_37.FIN2</t>
  </si>
  <si>
    <t>KHL1_38.FIN2</t>
  </si>
  <si>
    <t>06/11/2014 (5) 03:46:39.56</t>
  </si>
  <si>
    <t>FILENAME: KHL1_38.FIN2</t>
  </si>
  <si>
    <t>KHL1_39.FIN2</t>
  </si>
  <si>
    <t>06/11/2014 (5) 03:48:05.94</t>
  </si>
  <si>
    <t>FILENAME: KHL1_39.FIN2</t>
  </si>
  <si>
    <t>KHL1_40.FIN2</t>
  </si>
  <si>
    <t>06/11/2014 (5) 03:49:41.13</t>
  </si>
  <si>
    <t>FILENAME: KHL1_40.FIN2</t>
  </si>
  <si>
    <t>KHL1_41.FIN2</t>
  </si>
  <si>
    <t>06/11/2014 (5) 03:54:12.48</t>
  </si>
  <si>
    <t>FILENAME: KHL1_41.FIN2</t>
  </si>
  <si>
    <t>KHL1_42.FIN2</t>
  </si>
  <si>
    <t>06/11/2014 (5) 03:55:42.01</t>
  </si>
  <si>
    <t>FILENAME: KHL1_42.FIN2</t>
  </si>
  <si>
    <t>KHL1_43.FIN2</t>
  </si>
  <si>
    <t>06/11/2014 (5) 03:57:14.03</t>
  </si>
  <si>
    <t>FILENAME: KHL1_43.FIN2</t>
  </si>
  <si>
    <t>KHL1_44.FIN2</t>
  </si>
  <si>
    <t>06/11/2014 (5) 03:58:45.03</t>
  </si>
  <si>
    <t>FILENAME: KHL1_44.FIN2</t>
  </si>
  <si>
    <t>KHL1_45.FIN2</t>
  </si>
  <si>
    <t>06/11/2014 (5) 04:00:16.77</t>
  </si>
  <si>
    <t>FILENAME: KHL1_45.FIN2</t>
  </si>
  <si>
    <t>KHL1_46.FIN2</t>
  </si>
  <si>
    <t>06/11/2014 (5) 04:03:21.03</t>
  </si>
  <si>
    <t>FILENAME: KHL1_46.FIN2</t>
  </si>
  <si>
    <t>KHL1_47.FIN2</t>
  </si>
  <si>
    <t>06/11/2014 (5) 04:04:50.59</t>
  </si>
  <si>
    <t>FILENAME: KHL1_47.FIN2</t>
  </si>
  <si>
    <t>KHL1_48.FIN2</t>
  </si>
  <si>
    <t>06/11/2014 (5) 04:06:31.11</t>
  </si>
  <si>
    <t>FILENAME: KHL1_48.FIN2</t>
  </si>
  <si>
    <t>KHL1_49.FIN2</t>
  </si>
  <si>
    <t>06/11/2014 (5) 04:07:55.10</t>
  </si>
  <si>
    <t>FILENAME: KHL1_49.FIN2</t>
  </si>
  <si>
    <t>KHL1_50.FIN2</t>
  </si>
  <si>
    <t>06/11/2014 (5) 04:09:24.91</t>
  </si>
  <si>
    <t>FILENAME: KHL1_50.FIN2</t>
  </si>
  <si>
    <t>KHL1_51.FIN2</t>
  </si>
  <si>
    <t>06/11/2014 (5) 04:12:27.28</t>
  </si>
  <si>
    <t>FILENAME: KHL1_51.FIN2</t>
  </si>
  <si>
    <t>KHL1_52.FIN2</t>
  </si>
  <si>
    <t>06/11/2014 (5) 04:14:00.55</t>
  </si>
  <si>
    <t>FILENAME: KHL1_52.FIN2</t>
  </si>
  <si>
    <t>KHL1_53.FIN2</t>
  </si>
  <si>
    <t>06/11/2014 (5) 04:15:28.80</t>
  </si>
  <si>
    <t>FILENAME: KHL1_53.FIN2</t>
  </si>
  <si>
    <t>KHL1_54.FIN2</t>
  </si>
  <si>
    <t>06/11/2014 (5) 04:16:59.99</t>
  </si>
  <si>
    <t>FILENAME: KHL1_54.FIN2</t>
  </si>
  <si>
    <t>KHL1_55.FIN2</t>
  </si>
  <si>
    <t>06/11/2014 (5) 04:18:33.98</t>
  </si>
  <si>
    <t>FILENAME: KHL1_55.FIN2</t>
  </si>
  <si>
    <t>KHL1_56.FIN2</t>
  </si>
  <si>
    <t>06/11/2014 (5) 04:21:33.04</t>
  </si>
  <si>
    <t>FILENAME: KHL1_56.FIN2</t>
  </si>
  <si>
    <t>KHL1_57.FIN2</t>
  </si>
  <si>
    <t>06/11/2014 (5) 04:23:14.61</t>
  </si>
  <si>
    <t>FILENAME: KHL1_57.FIN2</t>
  </si>
  <si>
    <t>KHL1_58.FIN2</t>
  </si>
  <si>
    <t>06/11/2014 (5) 04:24:35.00</t>
  </si>
  <si>
    <t>FILENAME: KHL1_58.FIN2</t>
  </si>
  <si>
    <t>KHL1_59.FIN2</t>
  </si>
  <si>
    <t>06/11/2014 (5) 04:26:05.99</t>
  </si>
  <si>
    <t>FILENAME: KHL1_59.FIN2</t>
  </si>
  <si>
    <t>KHL1_60.FIN2</t>
  </si>
  <si>
    <t>06/11/2014 (5) 04:27:38.40</t>
  </si>
  <si>
    <t>FILENAME: KHL1_60.FIN2</t>
  </si>
  <si>
    <t>KHL1_61.FIN2</t>
  </si>
  <si>
    <t>06/11/2014 (5) 04:30:40.91</t>
  </si>
  <si>
    <t>FILENAME: KHL1_61.FIN2</t>
  </si>
  <si>
    <t>KHL1_62.FIN2</t>
  </si>
  <si>
    <t>06/11/2014 (5) 04:32:10.99</t>
  </si>
  <si>
    <t>FILENAME: KHL1_62.FIN2</t>
  </si>
  <si>
    <t>KHL1_63.FIN2</t>
  </si>
  <si>
    <t>06/11/2014 (5) 04:33:52.56</t>
  </si>
  <si>
    <t>FILENAME: KHL1_63.FIN2</t>
  </si>
  <si>
    <t>KHL1_64.FIN2</t>
  </si>
  <si>
    <t>06/11/2014 (5) 04:35:22.69</t>
  </si>
  <si>
    <t>FILENAME: KHL1_64.FIN2</t>
  </si>
  <si>
    <t>KHL1_65.FIN2</t>
  </si>
  <si>
    <t>06/11/2014 (5) 04:36:47.43</t>
  </si>
  <si>
    <t>FILENAME: KHL1_65.FIN2</t>
  </si>
  <si>
    <t>KHL1_66.FIN2</t>
  </si>
  <si>
    <t>06/11/2014 (5) 04:39:58.25</t>
  </si>
  <si>
    <t>FILENAME: KHL1_66.FIN2</t>
  </si>
  <si>
    <t>KHL1_67.FIN2</t>
  </si>
  <si>
    <t>06/11/2014 (5) 04:41:39.89</t>
  </si>
  <si>
    <t>FILENAME: KHL1_67.FIN2</t>
  </si>
  <si>
    <t>KHL1_68.FIN2</t>
  </si>
  <si>
    <t>06/11/2014 (5) 04:42:51.05</t>
  </si>
  <si>
    <t>FILENAME: KHL1_68.FIN2</t>
  </si>
  <si>
    <t>KHL1_69.FIN2</t>
  </si>
  <si>
    <t>06/11/2014 (5) 04:44:36.22</t>
  </si>
  <si>
    <t>FILENAME: KHL1_69.FIN2</t>
  </si>
  <si>
    <t>KHL1_70.FIN2</t>
  </si>
  <si>
    <t>06/11/2014 (5) 04:45:54.03</t>
  </si>
  <si>
    <t>FILENAME: KHL1_70.FIN2</t>
  </si>
  <si>
    <t>KHL1_71.FIN2</t>
  </si>
  <si>
    <t>06/11/2014 (5) 04:48:59.45</t>
  </si>
  <si>
    <t>FILENAME: KHL1_71.FIN2</t>
  </si>
  <si>
    <t>KHL1_72.FIN2</t>
  </si>
  <si>
    <t>06/11/2014 (5) 04:50:30.40</t>
  </si>
  <si>
    <t>FILENAME: KHL1_72.FIN2</t>
  </si>
  <si>
    <t>KHL1_73.FIN2</t>
  </si>
  <si>
    <t>06/11/2014 (5) 04:52:07.95</t>
  </si>
  <si>
    <t>FILENAME: KHL1_73.FIN2</t>
  </si>
  <si>
    <t>KHL1_74.FIN2</t>
  </si>
  <si>
    <t>06/11/2014 (5) 04:53:44.53</t>
  </si>
  <si>
    <t>FILENAME: KHL1_74.FIN2</t>
  </si>
  <si>
    <t>KHL1_75.FIN2</t>
  </si>
  <si>
    <t>06/11/2014 (5) 04:55:14.50</t>
  </si>
  <si>
    <t>FILENAME: KHL1_75.FIN2</t>
  </si>
  <si>
    <t>KHL1_76.FIN2</t>
  </si>
  <si>
    <t>06/11/2014 (5) 04:58:12.73</t>
  </si>
  <si>
    <t>FILENAME: KHL1_76.FIN2</t>
  </si>
  <si>
    <t>KHL1_77.FIN2</t>
  </si>
  <si>
    <t>06/11/2014 (5) 04:59:40.32</t>
  </si>
  <si>
    <t>FILENAME: KHL1_77.FIN2</t>
  </si>
  <si>
    <t>KHL1_78.FIN2</t>
  </si>
  <si>
    <t>06/11/2014 (5) 05:01:09.02</t>
  </si>
  <si>
    <t>FILENAME: KHL1_78.FIN2</t>
  </si>
  <si>
    <t>KHL1_79.FIN2</t>
  </si>
  <si>
    <t>06/11/2014 (5) 05:02:41.09</t>
  </si>
  <si>
    <t>FILENAME: KHL1_79.FIN2</t>
  </si>
  <si>
    <t>KHL1_80.FIN2</t>
  </si>
  <si>
    <t>06/11/2014 (5) 05:04:11.03</t>
  </si>
  <si>
    <t>FILENAME: KHL1_80.FIN2</t>
  </si>
  <si>
    <t>KHL1_81.FIN2</t>
  </si>
  <si>
    <t>06/11/2014 (5) 05:07:14.24</t>
  </si>
  <si>
    <t>FILENAME: KHL1_81.FIN2</t>
  </si>
  <si>
    <t>KHL1_82.FIN2</t>
  </si>
  <si>
    <t>06/11/2014 (5) 05:08:48.02</t>
  </si>
  <si>
    <t>FILENAME: KHL1_82.FIN2</t>
  </si>
  <si>
    <t>KHL1_83.FIN2</t>
  </si>
  <si>
    <t>06/11/2014 (5) 05:10:17.96</t>
  </si>
  <si>
    <t>FILENAME: KHL1_83.FIN2</t>
  </si>
  <si>
    <t>KHL1_84.FIN2</t>
  </si>
  <si>
    <t>06/11/2014 (5) 05:11:48.08</t>
  </si>
  <si>
    <t>FILENAME: KHL1_84.FIN2</t>
  </si>
  <si>
    <t>KHL1_85.FIN2</t>
  </si>
  <si>
    <t>06/11/2014 (5) 05:13:19.31</t>
  </si>
  <si>
    <t>FILENAME: KHL1_85.FIN2</t>
  </si>
  <si>
    <t>KHL1_86.FIN2</t>
  </si>
  <si>
    <t>06/11/2014 (5) 05:16:20.99</t>
  </si>
  <si>
    <t>FILENAME: KHL1_86.FIN2</t>
  </si>
  <si>
    <t>KHL1_87.FIN2</t>
  </si>
  <si>
    <t>06/11/2014 (5) 05:18:12.84</t>
  </si>
  <si>
    <t>FILENAME: KHL1_87.FIN2</t>
  </si>
  <si>
    <t>KHL1_88.FIN2</t>
  </si>
  <si>
    <t>06/11/2014 (5) 05:19:24.94</t>
  </si>
  <si>
    <t>FILENAME: KHL1_88.FIN2</t>
  </si>
  <si>
    <t>KHL1_89.FIN2</t>
  </si>
  <si>
    <t>06/11/2014 (5) 05:20:57.02</t>
  </si>
  <si>
    <t>FILENAME: KHL1_89.FIN2</t>
  </si>
  <si>
    <t>KHL1_90.FIN2</t>
  </si>
  <si>
    <t>06/11/2014 (5) 05:22:25.99</t>
  </si>
  <si>
    <t>FILENAME: KHL1_90.FIN2</t>
  </si>
  <si>
    <t>KHL1_91.FIN2</t>
  </si>
  <si>
    <t>06/11/2014 (5) 05:25:31.47</t>
  </si>
  <si>
    <t>FILENAME: KHL1_91.FIN2</t>
  </si>
  <si>
    <t>KHL1_92.FIN2</t>
  </si>
  <si>
    <t>06/11/2014 (5) 05:28:32.19</t>
  </si>
  <si>
    <t>FILENAME: KHL1_92.FIN2</t>
  </si>
  <si>
    <t>KHL1_93.FIN2</t>
  </si>
  <si>
    <t>06/11/2014 (5) 05:30:03.76</t>
  </si>
  <si>
    <t>FILENAME: KHL1_93.FIN2</t>
  </si>
  <si>
    <t>KHL1_94.FIN2</t>
  </si>
  <si>
    <t>06/11/2014 (5) 05:31:53.21</t>
  </si>
  <si>
    <t>FILENAME: KHL1_94.FIN2</t>
  </si>
  <si>
    <t>KHL1_95.FIN2</t>
  </si>
  <si>
    <t>06/11/2014 (5) 05:33:06.54</t>
  </si>
  <si>
    <t>FILENAME: KHL1_95.FIN2</t>
  </si>
  <si>
    <t>KHL1_96.FIN2</t>
  </si>
  <si>
    <t>06/11/2014 (5) 05:36:10.43</t>
  </si>
  <si>
    <t>FILENAME: KHL1_96.FIN2</t>
  </si>
  <si>
    <t>KHL1_97.FIN2</t>
  </si>
  <si>
    <t>06/11/2014 (5) 05:37:38.97</t>
  </si>
  <si>
    <t>FILENAME: KHL1_97.FIN2</t>
  </si>
  <si>
    <t>KHL1_98.FIN2</t>
  </si>
  <si>
    <t>06/11/2014 (5) 05:39:15.28</t>
  </si>
  <si>
    <t>FILENAME: KHL1_98.FIN2</t>
  </si>
  <si>
    <t>KHL1_99.FIN2</t>
  </si>
  <si>
    <t>06/11/2014 (5) 05:40:42.31</t>
  </si>
  <si>
    <t>FILENAME: KHL1_99.FIN2</t>
  </si>
  <si>
    <t>KHL1_100.FIN2</t>
  </si>
  <si>
    <t>06/11/2014 (5) 05:42:32.67</t>
  </si>
  <si>
    <t>FILENAME: KHL1_100.FIN2</t>
  </si>
  <si>
    <t>KHL1_101.FIN2</t>
  </si>
  <si>
    <t>06/11/2014 (5) 05:45:28.41</t>
  </si>
  <si>
    <t>FILENAME: KHL1_101.FIN2</t>
  </si>
  <si>
    <t>KHL1_102.FIN2</t>
  </si>
  <si>
    <t>06/11/2014 (5) 05:46:54.84</t>
  </si>
  <si>
    <t>FILENAME: KHL1_102.FIN2</t>
  </si>
  <si>
    <t>KHL1_103.FIN2</t>
  </si>
  <si>
    <t>06/11/2014 (5) 05:48:17.04</t>
  </si>
  <si>
    <t>FILENAME: KHL1_103.FIN2</t>
  </si>
  <si>
    <t>KHL1_104.FIN2</t>
  </si>
  <si>
    <t>06/11/2014 (5) 05:49:54.58</t>
  </si>
  <si>
    <t>FILENAME: KHL1_104.FIN2</t>
  </si>
  <si>
    <t>KHL1_105.FIN2</t>
  </si>
  <si>
    <t>06/11/2014 (5) 05:51:33.00</t>
  </si>
  <si>
    <t>FILENAME: KHL1_105.FIN2</t>
  </si>
  <si>
    <t>KHL1_106.FIN2</t>
  </si>
  <si>
    <t>06/11/2014 (5) 05:54:22.00</t>
  </si>
  <si>
    <t>FILENAME: KHL1_106.FIN2</t>
  </si>
  <si>
    <t>KHL1_107.FIN2</t>
  </si>
  <si>
    <t>06/11/2014 (5) 05:55:55.22</t>
  </si>
  <si>
    <t>FILENAME: KHL1_107.FIN2</t>
  </si>
  <si>
    <t>KHL1_108.FIN2</t>
  </si>
  <si>
    <t>06/11/2014 (5) 05:57:27.65</t>
  </si>
  <si>
    <t>FILENAME: KHL1_108.FIN2</t>
  </si>
  <si>
    <t>KHL1_109.FIN2</t>
  </si>
  <si>
    <t>06/11/2014 (5) 05:58:57.75</t>
  </si>
  <si>
    <t>FILENAME: KHL1_109.FIN2</t>
  </si>
  <si>
    <t>KHL1_110.FIN2</t>
  </si>
  <si>
    <t>06/11/2014 (5) 06:00:28.00</t>
  </si>
  <si>
    <t>FILENAME: KHL1_110.FIN2</t>
  </si>
  <si>
    <t>KHL1_111.FIN2</t>
  </si>
  <si>
    <t>06/11/2014 (5) 06:03:40.59</t>
  </si>
  <si>
    <t>FILENAME: KHL1_111.FIN2</t>
  </si>
  <si>
    <t>KHL1_112.FIN2</t>
  </si>
  <si>
    <t>06/11/2014 (5) 06:05:01.96</t>
  </si>
  <si>
    <t>FILENAME: KHL1_112.FIN2</t>
  </si>
  <si>
    <t>KHL1_113.FIN2</t>
  </si>
  <si>
    <t>06/11/2014 (5) 06:06:39.31</t>
  </si>
  <si>
    <t>FILENAME: KHL1_113.FIN2</t>
  </si>
  <si>
    <t>KHL1_114.FIN2</t>
  </si>
  <si>
    <t>06/11/2014 (5) 06:08:05.93</t>
  </si>
  <si>
    <t>FILENAME: KHL1_114.FIN2</t>
  </si>
  <si>
    <t>KHL1_115.FIN2</t>
  </si>
  <si>
    <t>06/11/2014 (5) 06:09:36.96</t>
  </si>
  <si>
    <t>FILENAME: KHL1_115.FIN2</t>
  </si>
  <si>
    <t>KHL1_116.FIN2</t>
  </si>
  <si>
    <t>06/11/2014 (5) 06:12:39.06</t>
  </si>
  <si>
    <t>FILENAME: KHL1_116.FIN2</t>
  </si>
  <si>
    <t>KHL1_117.FIN2</t>
  </si>
  <si>
    <t>06/11/2014 (5) 06:14:11.11</t>
  </si>
  <si>
    <t>FILENAME: KHL1_117.FIN2</t>
  </si>
  <si>
    <t>KHL1_118.FIN2</t>
  </si>
  <si>
    <t>06/11/2014 (5) 06:15:43.26</t>
  </si>
  <si>
    <t>FILENAME: KHL1_118.FIN2</t>
  </si>
  <si>
    <t>KHL1_119.FIN2</t>
  </si>
  <si>
    <t>06/11/2014 (5) 06:17:13.91</t>
  </si>
  <si>
    <t>FILENAME: KHL1_119.FIN2</t>
  </si>
  <si>
    <t>KHL1_120.FIN2</t>
  </si>
  <si>
    <t>06/11/2014 (5) 06:18:52.07</t>
  </si>
  <si>
    <t>FILENAME: KHL1_120.FIN2</t>
  </si>
  <si>
    <t>KUL4_1.FIN2</t>
  </si>
  <si>
    <t>05/11/2014 (4) 22:54:25.00</t>
  </si>
  <si>
    <t>05/11/2014 (4)</t>
  </si>
  <si>
    <t>FILENAME: KUL4_1.FIN2</t>
  </si>
  <si>
    <t>KUL4_2.FIN2</t>
  </si>
  <si>
    <t>05/11/2014 (4) 22:56:03.97</t>
  </si>
  <si>
    <t>FILENAME: KUL4_2.FIN2</t>
  </si>
  <si>
    <t>KUL4_3.FIN2</t>
  </si>
  <si>
    <t>05/11/2014 (4) 22:57:28.00</t>
  </si>
  <si>
    <t>FILENAME: KUL4_3.FIN2</t>
  </si>
  <si>
    <t>KUL4_4.FIN2</t>
  </si>
  <si>
    <t>05/11/2014 (4) 22:58:59.00</t>
  </si>
  <si>
    <t>FILENAME: KUL4_4.FIN2</t>
  </si>
  <si>
    <t>KUL4_5.FIN2</t>
  </si>
  <si>
    <t>05/11/2014 (4) 23:00:29.98</t>
  </si>
  <si>
    <t>FILENAME: KUL4_5.FIN2</t>
  </si>
  <si>
    <t>KUL4_6.FIN2</t>
  </si>
  <si>
    <t>05/11/2014 (4) 23:03:33.00</t>
  </si>
  <si>
    <t>FILENAME: KUL4_6.FIN2</t>
  </si>
  <si>
    <t>KUL4_7.FIN2</t>
  </si>
  <si>
    <t>05/11/2014 (4) 23:05:04.00</t>
  </si>
  <si>
    <t>FILENAME: KUL4_7.FIN2</t>
  </si>
  <si>
    <t>KUL4_8.FIN2</t>
  </si>
  <si>
    <t>05/11/2014 (4) 23:06:35.96</t>
  </si>
  <si>
    <t>FILENAME: KUL4_8.FIN2</t>
  </si>
  <si>
    <t>KUL4_9.FIN2</t>
  </si>
  <si>
    <t>05/11/2014 (4) 23:08:11.99</t>
  </si>
  <si>
    <t>FILENAME: KUL4_9.FIN2</t>
  </si>
  <si>
    <t>KUL4_10.FIN2</t>
  </si>
  <si>
    <t>05/11/2014 (4) 23:09:39.79</t>
  </si>
  <si>
    <t>FILENAME: KUL4_10.FIN2</t>
  </si>
  <si>
    <t>KUL4_11.FIN2</t>
  </si>
  <si>
    <t>05/11/2014 (4) 23:12:41.00</t>
  </si>
  <si>
    <t>FILENAME: KUL4_11.FIN2</t>
  </si>
  <si>
    <t>KUL4_12.FIN2</t>
  </si>
  <si>
    <t>05/11/2014 (4) 23:14:27.06</t>
  </si>
  <si>
    <t>FILENAME: KUL4_12.FIN2</t>
  </si>
  <si>
    <t>KUL4_13.FIN2</t>
  </si>
  <si>
    <t>05/11/2014 (4) 23:15:43.95</t>
  </si>
  <si>
    <t>FILENAME: KUL4_13.FIN2</t>
  </si>
  <si>
    <t>KUL4_14.FIN2</t>
  </si>
  <si>
    <t>05/11/2014 (4) 23:17:14.99</t>
  </si>
  <si>
    <t>FILENAME: KUL4_14.FIN2</t>
  </si>
  <si>
    <t>KUL4_15.FIN2</t>
  </si>
  <si>
    <t>05/11/2014 (4) 23:18:47.23</t>
  </si>
  <si>
    <t>FILENAME: KUL4_15.FIN2</t>
  </si>
  <si>
    <t>KUL4_16.FIN2</t>
  </si>
  <si>
    <t>05/11/2014 (4) 23:22:05.75</t>
  </si>
  <si>
    <t>FILENAME: KUL4_16.FIN2</t>
  </si>
  <si>
    <t>KUL4_17.FIN2</t>
  </si>
  <si>
    <t>05/11/2014 (4) 23:23:21.03</t>
  </si>
  <si>
    <t>FILENAME: KUL4_17.FIN2</t>
  </si>
  <si>
    <t>KUL4_18.FIN2</t>
  </si>
  <si>
    <t>05/11/2014 (4) 23:25:02.26</t>
  </si>
  <si>
    <t>FILENAME: KUL4_18.FIN2</t>
  </si>
  <si>
    <t>KUL4_19.FIN2</t>
  </si>
  <si>
    <t>05/11/2014 (4) 23:26:28.88</t>
  </si>
  <si>
    <t>FILENAME: KUL4_19.FIN2</t>
  </si>
  <si>
    <t>KUL4_20.FIN2</t>
  </si>
  <si>
    <t>05/11/2014 (4) 23:27:54.94</t>
  </si>
  <si>
    <t>FILENAME: KUL4_20.FIN2</t>
  </si>
  <si>
    <t>KUL4_21.FIN2</t>
  </si>
  <si>
    <t>05/11/2014 (4) 23:30:59.95</t>
  </si>
  <si>
    <t>FILENAME: KUL4_21.FIN2</t>
  </si>
  <si>
    <t>KUL4_22.FIN2</t>
  </si>
  <si>
    <t>05/11/2014 (4) 23:32:29.63</t>
  </si>
  <si>
    <t>FILENAME: KUL4_22.FIN2</t>
  </si>
  <si>
    <t>KUL4_23.FIN2</t>
  </si>
  <si>
    <t>05/11/2014 (4) 23:33:59.99</t>
  </si>
  <si>
    <t>FILENAME: KUL4_23.FIN2</t>
  </si>
  <si>
    <t>KUL4_24.FIN2</t>
  </si>
  <si>
    <t>05/11/2014 (4) 23:35:36.30</t>
  </si>
  <si>
    <t>FILENAME: KUL4_24.FIN2</t>
  </si>
  <si>
    <t>KUL4_25.FIN2</t>
  </si>
  <si>
    <t>05/11/2014 (4) 23:37:10.78</t>
  </si>
  <si>
    <t>FILENAME: KUL4_25.FIN2</t>
  </si>
  <si>
    <t>KUL4_26.FIN2</t>
  </si>
  <si>
    <t>05/11/2014 (4) 23:40:12.74</t>
  </si>
  <si>
    <t>FILENAME: KUL4_26.FIN2</t>
  </si>
  <si>
    <t>KUL4_27.FIN2</t>
  </si>
  <si>
    <t>05/11/2014 (4) 23:41:50.11</t>
  </si>
  <si>
    <t>FILENAME: KUL4_27.FIN2</t>
  </si>
  <si>
    <t>KUL4_28.FIN2</t>
  </si>
  <si>
    <t>05/11/2014 (4) 23:43:08.98</t>
  </si>
  <si>
    <t>FILENAME: KUL4_28.FIN2</t>
  </si>
  <si>
    <t>KUL4_29.FIN2</t>
  </si>
  <si>
    <t>05/11/2014 (4) 23:44:40.99</t>
  </si>
  <si>
    <t>FILENAME: KUL4_29.FIN2</t>
  </si>
  <si>
    <t>KUL4_30.FIN2</t>
  </si>
  <si>
    <t>05/11/2014 (4) 23:46:21.54</t>
  </si>
  <si>
    <t>FILENAME: KUL4_30.FIN2</t>
  </si>
  <si>
    <t>KUL4_31.FIN2</t>
  </si>
  <si>
    <t>05/11/2014 (4) 23:50:45.97</t>
  </si>
  <si>
    <t>FILENAME: KUL4_31.FIN2</t>
  </si>
  <si>
    <t>KUL4_32.FIN2</t>
  </si>
  <si>
    <t>05/11/2014 (4) 23:52:16.05</t>
  </si>
  <si>
    <t>FILENAME: KUL4_32.FIN2</t>
  </si>
  <si>
    <t>KUL4_33.FIN2</t>
  </si>
  <si>
    <t>05/11/2014 (4) 23:53:46.96</t>
  </si>
  <si>
    <t>FILENAME: KUL4_33.FIN2</t>
  </si>
  <si>
    <t>KUL4_34.FIN2</t>
  </si>
  <si>
    <t>05/11/2014 (4) 23:55:22.73</t>
  </si>
  <si>
    <t>FILENAME: KUL4_34.FIN2</t>
  </si>
  <si>
    <t>KUL4_35.FIN2</t>
  </si>
  <si>
    <t>05/11/2014 (4) 23:56:50.54</t>
  </si>
  <si>
    <t>FILENAME: KUL4_35.FIN2</t>
  </si>
  <si>
    <t>KUL4_36.FIN2</t>
  </si>
  <si>
    <t>05/11/2014 (4) 23:59:53.04</t>
  </si>
  <si>
    <t>FILENAME: KUL4_36.FIN2</t>
  </si>
  <si>
    <t>KUL4_37.FIN2</t>
  </si>
  <si>
    <t>06/11/2014 (5) 00:01:24.00</t>
  </si>
  <si>
    <t>FILENAME: KUL4_37.FIN2</t>
  </si>
  <si>
    <t>KUL4_38.FIN2</t>
  </si>
  <si>
    <t>06/11/2014 (5) 00:02:56.09</t>
  </si>
  <si>
    <t>FILENAME: KUL4_38.FIN2</t>
  </si>
  <si>
    <t>KUL4_39.FIN2</t>
  </si>
  <si>
    <t>06/11/2014 (5) 00:04:34.97</t>
  </si>
  <si>
    <t>FILENAME: KUL4_39.FIN2</t>
  </si>
  <si>
    <t>KUL4_40.FIN2</t>
  </si>
  <si>
    <t>06/11/2014 (5) 00:05:58.04</t>
  </si>
  <si>
    <t>FILENAME: KUL4_40.FIN2</t>
  </si>
  <si>
    <t>KUL4_41.FIN2</t>
  </si>
  <si>
    <t>06/11/2014 (5) 00:09:03.81</t>
  </si>
  <si>
    <t>FILENAME: KUL4_41.FIN2</t>
  </si>
  <si>
    <t>KUL4_42.FIN2</t>
  </si>
  <si>
    <t>06/11/2014 (5) 00:10:33.01</t>
  </si>
  <si>
    <t>FILENAME: KUL4_42.FIN2</t>
  </si>
  <si>
    <t>KUL4_43.FIN2</t>
  </si>
  <si>
    <t>06/11/2014 (5) 00:12:04.06</t>
  </si>
  <si>
    <t>FILENAME: KUL4_43.FIN2</t>
  </si>
  <si>
    <t>KUL4_44.FIN2</t>
  </si>
  <si>
    <t>06/11/2014 (5) 00:13:34.95</t>
  </si>
  <si>
    <t>FILENAME: KUL4_44.FIN2</t>
  </si>
  <si>
    <t>KUL4_45.FIN2</t>
  </si>
  <si>
    <t>06/11/2014 (5) 00:15:08.64</t>
  </si>
  <si>
    <t>FILENAME: KUL4_45.FIN2</t>
  </si>
  <si>
    <t>KUL4_46.FIN2</t>
  </si>
  <si>
    <t>06/11/2014 (5) 00:18:10.01</t>
  </si>
  <si>
    <t>FILENAME: KUL4_46.FIN2</t>
  </si>
  <si>
    <t>KUL4_47.FIN2</t>
  </si>
  <si>
    <t>06/11/2014 (5) 00:19:41.00</t>
  </si>
  <si>
    <t>FILENAME: KUL4_47.FIN2</t>
  </si>
  <si>
    <t>KUL4_48.FIN2</t>
  </si>
  <si>
    <t>06/11/2014 (5) 00:21:11.96</t>
  </si>
  <si>
    <t>FILENAME: KUL4_48.FIN2</t>
  </si>
  <si>
    <t>KUL4_49.FIN2</t>
  </si>
  <si>
    <t>06/11/2014 (5) 00:22:49.41</t>
  </si>
  <si>
    <t>FILENAME: KUL4_49.FIN2</t>
  </si>
  <si>
    <t>KUL4_50.FIN2</t>
  </si>
  <si>
    <t>06/11/2014 (5) 00:24:17.75</t>
  </si>
  <si>
    <t>FILENAME: KUL4_50.FIN2</t>
  </si>
  <si>
    <t>KUL4_51.FIN2</t>
  </si>
  <si>
    <t>06/11/2014 (5) 00:27:19.21</t>
  </si>
  <si>
    <t>FILENAME: KUL4_51.FIN2</t>
  </si>
  <si>
    <t>KUL4_52.FIN2</t>
  </si>
  <si>
    <t>06/11/2014 (5) 00:28:49.01</t>
  </si>
  <si>
    <t>FILENAME: KUL4_52.FIN2</t>
  </si>
  <si>
    <t>KUL4_53.FIN2</t>
  </si>
  <si>
    <t>06/11/2014 (5) 00:30:20.06</t>
  </si>
  <si>
    <t>FILENAME: KUL4_53.FIN2</t>
  </si>
  <si>
    <t>KUL4_54.FIN2</t>
  </si>
  <si>
    <t>06/11/2014 (5) 00:31:52.96</t>
  </si>
  <si>
    <t>FILENAME: KUL4_54.FIN2</t>
  </si>
  <si>
    <t>KUL4_55.FIN2</t>
  </si>
  <si>
    <t>06/11/2014 (5) 00:33:23.45</t>
  </si>
  <si>
    <t>FILENAME: KUL4_55.FIN2</t>
  </si>
  <si>
    <t>KUL4_56.FIN2</t>
  </si>
  <si>
    <t>06/11/2014 (5) 00:36:32.16</t>
  </si>
  <si>
    <t>FILENAME: KUL4_56.FIN2</t>
  </si>
  <si>
    <t>KUL4_57.FIN2</t>
  </si>
  <si>
    <t>06/11/2014 (5) 00:37:56.55</t>
  </si>
  <si>
    <t>FILENAME: KUL4_57.FIN2</t>
  </si>
  <si>
    <t>KUL4_58.FIN2</t>
  </si>
  <si>
    <t>06/11/2014 (5) 00:39:28.05</t>
  </si>
  <si>
    <t>FILENAME: KUL4_58.FIN2</t>
  </si>
  <si>
    <t>KUL4_59.FIN2</t>
  </si>
  <si>
    <t>06/11/2014 (5) 00:41:03.53</t>
  </si>
  <si>
    <t>FILENAME: KUL4_59.FIN2</t>
  </si>
  <si>
    <t>KUL4_60.FIN2</t>
  </si>
  <si>
    <t>06/11/2014 (5) 00:42:30.06</t>
  </si>
  <si>
    <t>FILENAME: KUL4_60.FIN2</t>
  </si>
  <si>
    <t>KUL4_61.FIN2</t>
  </si>
  <si>
    <t>06/11/2014 (5) 00:45:39.35</t>
  </si>
  <si>
    <t>FILENAME: KUL4_61.FIN2</t>
  </si>
  <si>
    <t>KUL4_62.FIN2</t>
  </si>
  <si>
    <t>06/11/2014 (5) 00:47:04.00</t>
  </si>
  <si>
    <t>FILENAME: KUL4_62.FIN2</t>
  </si>
  <si>
    <t>KUL4_63.FIN2</t>
  </si>
  <si>
    <t>06/11/2014 (5) 00:48:44.35</t>
  </si>
  <si>
    <t>FILENAME: KUL4_63.FIN2</t>
  </si>
  <si>
    <t>KUL4_64.FIN2</t>
  </si>
  <si>
    <t>06/11/2014 (5) 00:50:16.17</t>
  </si>
  <si>
    <t>FILENAME: KUL4_64.FIN2</t>
  </si>
  <si>
    <t>KUL4_65.FIN2</t>
  </si>
  <si>
    <t>06/11/2014 (5) 00:51:39.17</t>
  </si>
  <si>
    <t>FILENAME: KUL4_65.FIN2</t>
  </si>
  <si>
    <t>KUL4_66.FIN2</t>
  </si>
  <si>
    <t>06/11/2014 (5) 00:56:30.03</t>
  </si>
  <si>
    <t>FILENAME: KUL4_66.FIN2</t>
  </si>
  <si>
    <t>KUL4_67.FIN2</t>
  </si>
  <si>
    <t>06/11/2014 (5) 00:57:42.97</t>
  </si>
  <si>
    <t>FILENAME: KUL4_67.FIN2</t>
  </si>
  <si>
    <t>KUL4_68.FIN2</t>
  </si>
  <si>
    <t>06/11/2014 (5) 00:59:24.33</t>
  </si>
  <si>
    <t>FILENAME: KUL4_68.FIN2</t>
  </si>
  <si>
    <t>KUL4_69.FIN2</t>
  </si>
  <si>
    <t>06/11/2014 (5) 01:00:45.97</t>
  </si>
  <si>
    <t>FILENAME: KUL4_69.FIN2</t>
  </si>
  <si>
    <t>KUL4_70.FIN2</t>
  </si>
  <si>
    <t>06/11/2014 (5) 01:02:17.57</t>
  </si>
  <si>
    <t>FILENAME: KUL4_70.FIN2</t>
  </si>
  <si>
    <t>KUL4_71.FIN2</t>
  </si>
  <si>
    <t>06/11/2014 (5) 01:05:20.95</t>
  </si>
  <si>
    <t>FILENAME: KUL4_71.FIN2</t>
  </si>
  <si>
    <t>KUL4_72.FIN2</t>
  </si>
  <si>
    <t>06/11/2014 (5) 01:07:07.01</t>
  </si>
  <si>
    <t>FILENAME: KUL4_72.FIN2</t>
  </si>
  <si>
    <t>KUL4_73.FIN2</t>
  </si>
  <si>
    <t>06/11/2014 (5) 01:08:26.17</t>
  </si>
  <si>
    <t>FILENAME: KUL4_73.FIN2</t>
  </si>
  <si>
    <t>KUL4_74.FIN2</t>
  </si>
  <si>
    <t>06/11/2014 (5) 01:09:53.00</t>
  </si>
  <si>
    <t>FILENAME: KUL4_74.FIN2</t>
  </si>
  <si>
    <t>KUL4_75.FIN2</t>
  </si>
  <si>
    <t>06/11/2014 (5) 01:11:37.81</t>
  </si>
  <si>
    <t>FILENAME: KUL4_75.FIN2</t>
  </si>
  <si>
    <t>KUL4_76.FIN2</t>
  </si>
  <si>
    <t>06/11/2014 (5) 01:14:34.64</t>
  </si>
  <si>
    <t>FILENAME: KUL4_76.FIN2</t>
  </si>
  <si>
    <t>KUL4_77.FIN2</t>
  </si>
  <si>
    <t>06/11/2014 (5) 01:16:06.25</t>
  </si>
  <si>
    <t>FILENAME: KUL4_77.FIN2</t>
  </si>
  <si>
    <t>KUL4_78.FIN2</t>
  </si>
  <si>
    <t>06/11/2014 (5) 01:17:37.16</t>
  </si>
  <si>
    <t>FILENAME: KUL4_78.FIN2</t>
  </si>
  <si>
    <t>KUL4_79.FIN2</t>
  </si>
  <si>
    <t>06/11/2014 (5) 01:19:03.80</t>
  </si>
  <si>
    <t>FILENAME: KUL4_79.FIN2</t>
  </si>
  <si>
    <t>KUL4_80.FIN2</t>
  </si>
  <si>
    <t>06/11/2014 (5) 01:20:33.69</t>
  </si>
  <si>
    <t>FILENAME: KUL4_80.FIN2</t>
  </si>
  <si>
    <t>KUL4_81.FIN2</t>
  </si>
  <si>
    <t>06/11/2014 (5) 01:23:37.04</t>
  </si>
  <si>
    <t>FILENAME: KUL4_81.FIN2</t>
  </si>
  <si>
    <t>KUL4_82.FIN2</t>
  </si>
  <si>
    <t>06/11/2014 (5) 01:25:09.27</t>
  </si>
  <si>
    <t>FILENAME: KUL4_82.FIN2</t>
  </si>
  <si>
    <t>KUL4_83.FIN2</t>
  </si>
  <si>
    <t>06/11/2014 (5) 01:26:40.46</t>
  </si>
  <si>
    <t>FILENAME: KUL4_83.FIN2</t>
  </si>
  <si>
    <t>KUL4_84.FIN2</t>
  </si>
  <si>
    <t>06/11/2014 (5) 01:28:14.00</t>
  </si>
  <si>
    <t>FILENAME: KUL4_84.FIN2</t>
  </si>
  <si>
    <t>KUL4_85.FIN2</t>
  </si>
  <si>
    <t>06/11/2014 (5) 01:29:41.62</t>
  </si>
  <si>
    <t>FILENAME: KUL4_85.FIN2</t>
  </si>
  <si>
    <t>KUL4_86.FIN2</t>
  </si>
  <si>
    <t>06/11/2014 (5) 01:32:42.01</t>
  </si>
  <si>
    <t>FILENAME: KUL4_86.FIN2</t>
  </si>
  <si>
    <t>KUL4_87.FIN2</t>
  </si>
  <si>
    <t>06/11/2014 (5) 01:34:12.99</t>
  </si>
  <si>
    <t>FILENAME: KUL4_87.FIN2</t>
  </si>
  <si>
    <t>KUL4_88.FIN2</t>
  </si>
  <si>
    <t>06/11/2014 (5) 01:35:45.01</t>
  </si>
  <si>
    <t>FILENAME: KUL4_88.FIN2</t>
  </si>
  <si>
    <t>KUL4_89.FIN2</t>
  </si>
  <si>
    <t>06/11/2014 (5) 01:37:20.21</t>
  </si>
  <si>
    <t>FILENAME: KUL4_89.FIN2</t>
  </si>
  <si>
    <t>KUL4_90.FIN2</t>
  </si>
  <si>
    <t>06/11/2014 (5) 01:38:47.05</t>
  </si>
  <si>
    <t>FILENAME: KUL4_90.FIN2</t>
  </si>
  <si>
    <t>KUL4_91.FIN2</t>
  </si>
  <si>
    <t>06/11/2014 (5) 01:43:21.51</t>
  </si>
  <si>
    <t>FILENAME: KUL4_91.FIN2</t>
  </si>
  <si>
    <t>KUL4_92.FIN2</t>
  </si>
  <si>
    <t>06/11/2014 (5) 01:45:07.17</t>
  </si>
  <si>
    <t>FILENAME: KUL4_92.FIN2</t>
  </si>
  <si>
    <t>KUL4_93.FIN2</t>
  </si>
  <si>
    <t>06/11/2014 (5) 01:46:22.99</t>
  </si>
  <si>
    <t>FILENAME: KUL4_93.FIN2</t>
  </si>
  <si>
    <t>KUL4_94.FIN2</t>
  </si>
  <si>
    <t>06/11/2014 (5) 01:48:03.88</t>
  </si>
  <si>
    <t>FILENAME: KUL4_94.FIN2</t>
  </si>
  <si>
    <t>KUL4_95.FIN2</t>
  </si>
  <si>
    <t>06/11/2014 (5) 01:49:37.01</t>
  </si>
  <si>
    <t>FILENAME: KUL4_95.FIN2</t>
  </si>
  <si>
    <t>KUL4_96.FIN2</t>
  </si>
  <si>
    <t>06/11/2014 (5) 01:52:29.40</t>
  </si>
  <si>
    <t>FILENAME: KUL4_96.FIN2</t>
  </si>
  <si>
    <t>KUL4_97.FIN2</t>
  </si>
  <si>
    <t>06/11/2014 (5) 01:54:17.63</t>
  </si>
  <si>
    <t>FILENAME: KUL4_97.FIN2</t>
  </si>
  <si>
    <t>KUL4_98.FIN2</t>
  </si>
  <si>
    <t>06/11/2014 (5) 01:55:30.00</t>
  </si>
  <si>
    <t>FILENAME: KUL4_98.FIN2</t>
  </si>
  <si>
    <t>KUL4_99.FIN2</t>
  </si>
  <si>
    <t>06/11/2014 (5) 01:57:02.00</t>
  </si>
  <si>
    <t>FILENAME: KUL4_99.FIN2</t>
  </si>
  <si>
    <t>KUL4_101.FIN2</t>
  </si>
  <si>
    <t>06/11/2014 (5) 02:01:36.00</t>
  </si>
  <si>
    <t>FILENAME: KUL4_101.FIN2</t>
  </si>
  <si>
    <t>KUL4_102.FIN2</t>
  </si>
  <si>
    <t>06/11/2014 (5) 02:03:07.70</t>
  </si>
  <si>
    <t>FILENAME: KUL4_102.FIN2</t>
  </si>
  <si>
    <t>KUL4_103.FIN2</t>
  </si>
  <si>
    <t>06/11/2014 (5) 02:04:38.00</t>
  </si>
  <si>
    <t>FILENAME: KUL4_103.FIN2</t>
  </si>
  <si>
    <t>KUL4_104.FIN2</t>
  </si>
  <si>
    <t>06/11/2014 (5) 02:06:09.94</t>
  </si>
  <si>
    <t>FILENAME: KUL4_104.FIN2</t>
  </si>
  <si>
    <t>KUL4_105.FIN2</t>
  </si>
  <si>
    <t>06/11/2014 (5) 02:07:41.02</t>
  </si>
  <si>
    <t>FILENAME: KUL4_105.FIN2</t>
  </si>
  <si>
    <t>KUL4_106.FIN2</t>
  </si>
  <si>
    <t>06/11/2014 (5) 02:10:50.85</t>
  </si>
  <si>
    <t>FILENAME: KUL4_106.FIN2</t>
  </si>
  <si>
    <t>KUL4_107.FIN2</t>
  </si>
  <si>
    <t>06/11/2014 (5) 02:12:15.00</t>
  </si>
  <si>
    <t>FILENAME: KUL4_107.FIN2</t>
  </si>
  <si>
    <t>KUL4_108.FIN2</t>
  </si>
  <si>
    <t>06/11/2014 (5) 02:13:46.03</t>
  </si>
  <si>
    <t>FILENAME: KUL4_108.FIN2</t>
  </si>
  <si>
    <t>KUL4_109.FIN2</t>
  </si>
  <si>
    <t>06/11/2014 (5) 02:15:23.12</t>
  </si>
  <si>
    <t>FILENAME: KUL4_109.FIN2</t>
  </si>
  <si>
    <t>KUL4_110.FIN2</t>
  </si>
  <si>
    <t>06/11/2014 (5) 02:16:50.93</t>
  </si>
  <si>
    <t>FILENAME: KUL4_110.FIN2</t>
  </si>
  <si>
    <t>KUL4_111.FIN2</t>
  </si>
  <si>
    <t>06/11/2014 (5) 02:19:52.06</t>
  </si>
  <si>
    <t>FILENAME: KUL4_111.FIN2</t>
  </si>
  <si>
    <t>KUL4_112.FIN2</t>
  </si>
  <si>
    <t>06/11/2014 (5) 02:21:31.69</t>
  </si>
  <si>
    <t>FILENAME: KUL4_112.FIN2</t>
  </si>
  <si>
    <t>KUL4_113.FIN2</t>
  </si>
  <si>
    <t>06/11/2014 (5) 02:23:01.08</t>
  </si>
  <si>
    <t>FILENAME: KUL4_113.FIN2</t>
  </si>
  <si>
    <t>KUL4_114.FIN2</t>
  </si>
  <si>
    <t>06/11/2014 (5) 02:24:25.02</t>
  </si>
  <si>
    <t>FILENAME: KUL4_114.FIN2</t>
  </si>
  <si>
    <t>KUL4_115.FIN2</t>
  </si>
  <si>
    <t>06/11/2014 (5) 02:26:14.13</t>
  </si>
  <si>
    <t>FILENAME: KUL4_115.FIN2</t>
  </si>
  <si>
    <t>KUL4_116.FIN2</t>
  </si>
  <si>
    <t>06/11/2014 (5) 02:29:01.65</t>
  </si>
  <si>
    <t>FILENAME: KUL4_116.FIN2</t>
  </si>
  <si>
    <t>KUL4_117.FIN2</t>
  </si>
  <si>
    <t>06/11/2014 (5) 02:30:30.07</t>
  </si>
  <si>
    <t>FILENAME: KUL4_117.FIN2</t>
  </si>
  <si>
    <t>KUL4_118.FIN2</t>
  </si>
  <si>
    <t>06/11/2014 (5) 02:32:00.97</t>
  </si>
  <si>
    <t>FILENAME: KUL4_118.FIN2</t>
  </si>
  <si>
    <t>KUL4_119.FIN2</t>
  </si>
  <si>
    <t>06/11/2014 (5) 02:33:32.00</t>
  </si>
  <si>
    <t>FILENAME: KUL4_119.FIN2</t>
  </si>
  <si>
    <t>KUL4_120.FIN2</t>
  </si>
  <si>
    <t>06/11/2014 (5) 02:35:02.98</t>
  </si>
  <si>
    <t>FILENAME: KUL4_120.FIN2</t>
  </si>
  <si>
    <t>KUU4_1.FIN2</t>
  </si>
  <si>
    <t>06/11/2014 (5) 06:21:47.00</t>
  </si>
  <si>
    <t>FILENAME: KUU4_1.FIN2</t>
  </si>
  <si>
    <t>KUU4_2.FIN2</t>
  </si>
  <si>
    <t>06/11/2014 (5) 06:23:18.91</t>
  </si>
  <si>
    <t>FILENAME: KUU4_2.FIN2</t>
  </si>
  <si>
    <t>KUU4_3.FIN2</t>
  </si>
  <si>
    <t>06/11/2014 (5) 06:24:50.51</t>
  </si>
  <si>
    <t>FILENAME: KUU4_3.FIN2</t>
  </si>
  <si>
    <t>KUU4_4.FIN2</t>
  </si>
  <si>
    <t>06/11/2014 (5) 06:26:20.03</t>
  </si>
  <si>
    <t>FILENAME: KUU4_4.FIN2</t>
  </si>
  <si>
    <t>KUU4_5.FIN2</t>
  </si>
  <si>
    <t>06/11/2014 (5) 06:28:04.78</t>
  </si>
  <si>
    <t>FILENAME: KUU4_5.FIN2</t>
  </si>
  <si>
    <t>KUU4_6.FIN2</t>
  </si>
  <si>
    <t>06/11/2014 (5) 06:30:53.00</t>
  </si>
  <si>
    <t>FILENAME: KUU4_6.FIN2</t>
  </si>
  <si>
    <t>KUU4_7.FIN2</t>
  </si>
  <si>
    <t>06/11/2014 (5) 06:32:24.97</t>
  </si>
  <si>
    <t>FILENAME: KUU4_7.FIN2</t>
  </si>
  <si>
    <t>KUU4_8.FIN2</t>
  </si>
  <si>
    <t>06/11/2014 (5) 06:33:55.94</t>
  </si>
  <si>
    <t>FILENAME: KUU4_8.FIN2</t>
  </si>
  <si>
    <t>KUU4_9.FIN2</t>
  </si>
  <si>
    <t>06/11/2014 (5) 06:35:32.28</t>
  </si>
  <si>
    <t>FILENAME: KUU4_9.FIN2</t>
  </si>
  <si>
    <t>KUU4_10.FIN2</t>
  </si>
  <si>
    <t>06/11/2014 (5) 06:37:03.39</t>
  </si>
  <si>
    <t>FILENAME: KUU4_10.FIN2</t>
  </si>
  <si>
    <t>KUU4_11.FIN2</t>
  </si>
  <si>
    <t>06/11/2014 (5) 06:41:32.05</t>
  </si>
  <si>
    <t>FILENAME: KUU4_11.FIN2</t>
  </si>
  <si>
    <t>KUU4_12.FIN2</t>
  </si>
  <si>
    <t>06/11/2014 (5) 06:43:09.00</t>
  </si>
  <si>
    <t>FILENAME: KUU4_12.FIN2</t>
  </si>
  <si>
    <t>KUU4_13.FIN2</t>
  </si>
  <si>
    <t>06/11/2014 (5) 06:44:35.07</t>
  </si>
  <si>
    <t>FILENAME: KUU4_13.FIN2</t>
  </si>
  <si>
    <t>KUU4_14.FIN2</t>
  </si>
  <si>
    <t>06/11/2014 (5) 06:46:06.04</t>
  </si>
  <si>
    <t>FILENAME: KUU4_14.FIN2</t>
  </si>
  <si>
    <t>KUU4_15.FIN2</t>
  </si>
  <si>
    <t>06/11/2014 (5) 06:47:36.95</t>
  </si>
  <si>
    <t>FILENAME: KUU4_15.FIN2</t>
  </si>
  <si>
    <t>KUU4_16.FIN2</t>
  </si>
  <si>
    <t>06/11/2014 (5) 06:50:41.91</t>
  </si>
  <si>
    <t>FILENAME: KUU4_16.FIN2</t>
  </si>
  <si>
    <t>KUU4_17.FIN2</t>
  </si>
  <si>
    <t>06/11/2014 (5) 06:52:11.02</t>
  </si>
  <si>
    <t>FILENAME: KUU4_17.FIN2</t>
  </si>
  <si>
    <t>KUU4_18.FIN2</t>
  </si>
  <si>
    <t>06/11/2014 (5) 06:53:41.93</t>
  </si>
  <si>
    <t>FILENAME: KUU4_18.FIN2</t>
  </si>
  <si>
    <t>KUU4_19.FIN2</t>
  </si>
  <si>
    <t>06/11/2014 (5) 06:55:12.98</t>
  </si>
  <si>
    <t>FILENAME: KUU4_19.FIN2</t>
  </si>
  <si>
    <t>KUU4_20.FIN2</t>
  </si>
  <si>
    <t>06/11/2014 (5) 06:56:44.13</t>
  </si>
  <si>
    <t>FILENAME: KUU4_20.FIN2</t>
  </si>
  <si>
    <t>KUU4_21.FIN2</t>
  </si>
  <si>
    <t>06/11/2014 (5) 06:59:53.25</t>
  </si>
  <si>
    <t>FILENAME: KUU4_21.FIN2</t>
  </si>
  <si>
    <t>KUU4_22.FIN2</t>
  </si>
  <si>
    <t>06/11/2014 (5) 07:01:17.00</t>
  </si>
  <si>
    <t>FILENAME: KUU4_22.FIN2</t>
  </si>
  <si>
    <t>KUU4_23.FIN2</t>
  </si>
  <si>
    <t>06/11/2014 (5) 07:02:47.99</t>
  </si>
  <si>
    <t>FILENAME: KUU4_23.FIN2</t>
  </si>
  <si>
    <t>KUU4_24.FIN2</t>
  </si>
  <si>
    <t>06/11/2014 (5) 07:04:32.97</t>
  </si>
  <si>
    <t>FILENAME: KUU4_24.FIN2</t>
  </si>
  <si>
    <t>KUU4_25.FIN2</t>
  </si>
  <si>
    <t>06/11/2014 (5) 07:05:51.00</t>
  </si>
  <si>
    <t>FILENAME: KUU4_25.FIN2</t>
  </si>
  <si>
    <t>KUU4_26.FIN2</t>
  </si>
  <si>
    <t>06/11/2014 (5) 07:08:52.95</t>
  </si>
  <si>
    <t>FILENAME: KUU4_26.FIN2</t>
  </si>
  <si>
    <t>KUU4_27.FIN2</t>
  </si>
  <si>
    <t>06/11/2014 (5) 07:10:24.00</t>
  </si>
  <si>
    <t>FILENAME: KUU4_27.FIN2</t>
  </si>
  <si>
    <t>KUU4_28.FIN2</t>
  </si>
  <si>
    <t>06/11/2014 (5) 07:11:55.05</t>
  </si>
  <si>
    <t>FILENAME: KUU4_28.FIN2</t>
  </si>
  <si>
    <t>KUU4_29.FIN2</t>
  </si>
  <si>
    <t>06/11/2014 (5) 07:13:34.76</t>
  </si>
  <si>
    <t>FILENAME: KUU4_29.FIN2</t>
  </si>
  <si>
    <t>KUU4_30.FIN2</t>
  </si>
  <si>
    <t>06/11/2014 (5) 07:14:59.20</t>
  </si>
  <si>
    <t>FILENAME: KUU4_30.FIN2</t>
  </si>
  <si>
    <t>KUU4_31.FIN2</t>
  </si>
  <si>
    <t>06/11/2014 (5) 07:18:03.97</t>
  </si>
  <si>
    <t>FILENAME: KUU4_31.FIN2</t>
  </si>
  <si>
    <t>KUU4_32.FIN2</t>
  </si>
  <si>
    <t>06/11/2014 (5) 07:19:31.98</t>
  </si>
  <si>
    <t>FILENAME: KUU4_32.FIN2</t>
  </si>
  <si>
    <t>KUU4_33.FIN2</t>
  </si>
  <si>
    <t>06/11/2014 (5) 07:21:04.82</t>
  </si>
  <si>
    <t>FILENAME: KUU4_33.FIN2</t>
  </si>
  <si>
    <t>KUU4_34.FIN2</t>
  </si>
  <si>
    <t>06/11/2014 (5) 07:22:34.00</t>
  </si>
  <si>
    <t>FILENAME: KUU4_34.FIN2</t>
  </si>
  <si>
    <t>KUU4_35.FIN2</t>
  </si>
  <si>
    <t>06/11/2014 (5) 07:24:07.32</t>
  </si>
  <si>
    <t>FILENAME: KUU4_35.FIN2</t>
  </si>
  <si>
    <t>KUU4_36.FIN2</t>
  </si>
  <si>
    <t>06/11/2014 (5) 07:27:07.90</t>
  </si>
  <si>
    <t>FILENAME: KUU4_36.FIN2</t>
  </si>
  <si>
    <t>KUU4_37.FIN2</t>
  </si>
  <si>
    <t>06/11/2014 (5) 07:28:47.52</t>
  </si>
  <si>
    <t>FILENAME: KUU4_37.FIN2</t>
  </si>
  <si>
    <t>KUU4_38.FIN2</t>
  </si>
  <si>
    <t>06/11/2014 (5) 07:30:31.58</t>
  </si>
  <si>
    <t>FILENAME: KUU4_38.FIN2</t>
  </si>
  <si>
    <t>KUU4_39.FIN2</t>
  </si>
  <si>
    <t>06/11/2014 (5) 07:31:43.39</t>
  </si>
  <si>
    <t>FILENAME: KUU4_39.FIN2</t>
  </si>
  <si>
    <t>KUU4_40.FIN2</t>
  </si>
  <si>
    <t>06/11/2014 (5) 07:33:13.06</t>
  </si>
  <si>
    <t>FILENAME: KUU4_40.FIN2</t>
  </si>
  <si>
    <t>KUU4_41.FIN2</t>
  </si>
  <si>
    <t>06/11/2014 (5) 07:36:14.95</t>
  </si>
  <si>
    <t>FILENAME: KUU4_41.FIN2</t>
  </si>
  <si>
    <t>KUU4_42.FIN2</t>
  </si>
  <si>
    <t>06/11/2014 (5) 07:37:48.91</t>
  </si>
  <si>
    <t>FILENAME: KUU4_42.FIN2</t>
  </si>
  <si>
    <t>KUU4_43.FIN2</t>
  </si>
  <si>
    <t>06/11/2014 (5) 07:39:18.00</t>
  </si>
  <si>
    <t>FILENAME: KUU4_43.FIN2</t>
  </si>
  <si>
    <t>KUU4_44.FIN2</t>
  </si>
  <si>
    <t>06/11/2014 (5) 07:40:51.20</t>
  </si>
  <si>
    <t>FILENAME: KUU4_44.FIN2</t>
  </si>
  <si>
    <t>KUU4_45.FIN2</t>
  </si>
  <si>
    <t>06/11/2014 (5) 07:42:37.06</t>
  </si>
  <si>
    <t>FILENAME: KUU4_45.FIN2</t>
  </si>
  <si>
    <t>KUU4_46.FIN2</t>
  </si>
  <si>
    <t>06/11/2014 (5) 07:45:25.00</t>
  </si>
  <si>
    <t>FILENAME: KUU4_46.FIN2</t>
  </si>
  <si>
    <t>KUU4_47.FIN2</t>
  </si>
  <si>
    <t>06/11/2014 (5) 07:46:56.00</t>
  </si>
  <si>
    <t>FILENAME: KUU4_47.FIN2</t>
  </si>
  <si>
    <t>KUU4_48.FIN2</t>
  </si>
  <si>
    <t>06/11/2014 (5) 07:48:30.89</t>
  </si>
  <si>
    <t>FILENAME: KUU4_48.FIN2</t>
  </si>
  <si>
    <t>KUU4_49.FIN2</t>
  </si>
  <si>
    <t>06/11/2014 (5) 07:50:00.14</t>
  </si>
  <si>
    <t>FILENAME: KUU4_49.FIN2</t>
  </si>
  <si>
    <t>KUU4_50.FIN2</t>
  </si>
  <si>
    <t>06/11/2014 (5) 07:51:54.69</t>
  </si>
  <si>
    <t>FILENAME: KUU4_50.FIN2</t>
  </si>
  <si>
    <t>KUU4_51.FIN2</t>
  </si>
  <si>
    <t>06/11/2014 (5) 07:54:33.00</t>
  </si>
  <si>
    <t>FILENAME: KUU4_51.FIN2</t>
  </si>
  <si>
    <t>KUU4_52.FIN2</t>
  </si>
  <si>
    <t>06/11/2014 (5) 07:56:04.00</t>
  </si>
  <si>
    <t>FILENAME: KUU4_52.FIN2</t>
  </si>
  <si>
    <t>KUU4_53.FIN2</t>
  </si>
  <si>
    <t>06/11/2014 (5) 07:57:35.00</t>
  </si>
  <si>
    <t>FILENAME: KUU4_53.FIN2</t>
  </si>
  <si>
    <t>KUU4_54.FIN2</t>
  </si>
  <si>
    <t>06/11/2014 (5) 07:59:28.24</t>
  </si>
  <si>
    <t>FILENAME: KUU4_54.FIN2</t>
  </si>
  <si>
    <t>KUU4_55.FIN2</t>
  </si>
  <si>
    <t>06/11/2014 (5) 08:00:39.42</t>
  </si>
  <si>
    <t>FILENAME: KUU4_55.FIN2</t>
  </si>
  <si>
    <t>KUU4_56.FIN2</t>
  </si>
  <si>
    <t>06/11/2014 (5) 08:05:22.12</t>
  </si>
  <si>
    <t>FILENAME: KUU4_56.FIN2</t>
  </si>
  <si>
    <t>KUU4_57.FIN2</t>
  </si>
  <si>
    <t>06/11/2014 (5) 08:06:43.50</t>
  </si>
  <si>
    <t>FILENAME: KUU4_57.FIN2</t>
  </si>
  <si>
    <t>KUU4_58.FIN2</t>
  </si>
  <si>
    <t>06/11/2014 (5) 08:08:16.76</t>
  </si>
  <si>
    <t>FILENAME: KUU4_58.FIN2</t>
  </si>
  <si>
    <t>KUU4_59.FIN2</t>
  </si>
  <si>
    <t>06/11/2014 (5) 08:09:45.99</t>
  </si>
  <si>
    <t>FILENAME: KUU4_59.FIN2</t>
  </si>
  <si>
    <t>KUU4_60.FIN2</t>
  </si>
  <si>
    <t>06/11/2014 (5) 08:11:23.20</t>
  </si>
  <si>
    <t>FILENAME: KUU4_60.FIN2</t>
  </si>
  <si>
    <t>KUU4_61.FIN2</t>
  </si>
  <si>
    <t>06/11/2014 (5) 08:14:20.00</t>
  </si>
  <si>
    <t>FILENAME: KUU4_61.FIN2</t>
  </si>
  <si>
    <t>KUU4_62.FIN2</t>
  </si>
  <si>
    <t>06/11/2014 (5) 08:15:52.00</t>
  </si>
  <si>
    <t>FILENAME: KUU4_62.FIN2</t>
  </si>
  <si>
    <t>KUU4_63.FIN2</t>
  </si>
  <si>
    <t>06/11/2014 (5) 08:17:30.72</t>
  </si>
  <si>
    <t>FILENAME: KUU4_63.FIN2</t>
  </si>
  <si>
    <t>KUU4_64.FIN2</t>
  </si>
  <si>
    <t>06/11/2014 (5) 08:18:58.55</t>
  </si>
  <si>
    <t>FILENAME: KUU4_64.FIN2</t>
  </si>
  <si>
    <t>KUU4_65.FIN2</t>
  </si>
  <si>
    <t>06/11/2014 (5) 08:20:39.98</t>
  </si>
  <si>
    <t>FILENAME: KUU4_65.FIN2</t>
  </si>
  <si>
    <t>KUU4_66.FIN2</t>
  </si>
  <si>
    <t>06/11/2014 (5) 08:23:33.89</t>
  </si>
  <si>
    <t>FILENAME: KUU4_66.FIN2</t>
  </si>
  <si>
    <t>KUU4_67.FIN2</t>
  </si>
  <si>
    <t>06/11/2014 (5) 08:25:00.79</t>
  </si>
  <si>
    <t>FILENAME: KUU4_67.FIN2</t>
  </si>
  <si>
    <t>KUU4_68.FIN2</t>
  </si>
  <si>
    <t>06/11/2014 (5) 08:26:34.83</t>
  </si>
  <si>
    <t>FILENAME: KUU4_68.FIN2</t>
  </si>
  <si>
    <t>KUU4_69.FIN2</t>
  </si>
  <si>
    <t>06/11/2014 (5) 08:28:14.15</t>
  </si>
  <si>
    <t>FILENAME: KUU4_69.FIN2</t>
  </si>
  <si>
    <t>KUU4_70.FIN2</t>
  </si>
  <si>
    <t>06/11/2014 (5) 08:29:34.00</t>
  </si>
  <si>
    <t>FILENAME: KUU4_70.FIN2</t>
  </si>
  <si>
    <t>KUU4_71.FIN2</t>
  </si>
  <si>
    <t>06/11/2014 (5) 08:31:05.04</t>
  </si>
  <si>
    <t>FILENAME: KUU4_71.FIN2</t>
  </si>
  <si>
    <t>KUU4_72.FIN2</t>
  </si>
  <si>
    <t>06/11/2014 (5) 08:32:52.98</t>
  </si>
  <si>
    <t>FILENAME: KUU4_72.FIN2</t>
  </si>
  <si>
    <t>KUU4_73.FIN2</t>
  </si>
  <si>
    <t>06/11/2014 (5) 08:34:08.01</t>
  </si>
  <si>
    <t>FILENAME: KUU4_73.FIN2</t>
  </si>
  <si>
    <t>KUU4_74.FIN2</t>
  </si>
  <si>
    <t>06/11/2014 (5) 08:35:40.86</t>
  </si>
  <si>
    <t>FILENAME: KUU4_74.FIN2</t>
  </si>
  <si>
    <t>KUU4_75.FIN2</t>
  </si>
  <si>
    <t>06/11/2014 (5) 08:37:10.95</t>
  </si>
  <si>
    <t>FILENAME: KUU4_75.FIN2</t>
  </si>
  <si>
    <t>KUU4_76.FIN2</t>
  </si>
  <si>
    <t>06/11/2014 (5) 08:40:16.51</t>
  </si>
  <si>
    <t>FILENAME: KUU4_76.FIN2</t>
  </si>
  <si>
    <t>KUU4_77.FIN2</t>
  </si>
  <si>
    <t>06/11/2014 (5) 08:41:48.19</t>
  </si>
  <si>
    <t>FILENAME: KUU4_77.FIN2</t>
  </si>
  <si>
    <t>KUU4_78.FIN2</t>
  </si>
  <si>
    <t>06/11/2014 (5) 08:43:17.00</t>
  </si>
  <si>
    <t>FILENAME: KUU4_78.FIN2</t>
  </si>
  <si>
    <t>KUU4_79.FIN2</t>
  </si>
  <si>
    <t>06/11/2014 (5) 08:44:57.90</t>
  </si>
  <si>
    <t>FILENAME: KUU4_79.FIN2</t>
  </si>
  <si>
    <t>KUU4_80.FIN2</t>
  </si>
  <si>
    <t>06/11/2014 (5) 08:46:19.00</t>
  </si>
  <si>
    <t>FILENAME: KUU4_80.FIN2</t>
  </si>
  <si>
    <t>KUU4_81.FIN2</t>
  </si>
  <si>
    <t>06/11/2014 (5) 08:49:21.98</t>
  </si>
  <si>
    <t>FILENAME: KUU4_81.FIN2</t>
  </si>
  <si>
    <t>KUU4_82.FIN2</t>
  </si>
  <si>
    <t>06/11/2014 (5) 08:50:53.03</t>
  </si>
  <si>
    <t>FILENAME: KUU4_82.FIN2</t>
  </si>
  <si>
    <t>KUU4_83.FIN2</t>
  </si>
  <si>
    <t>06/11/2014 (5) 08:52:29.63</t>
  </si>
  <si>
    <t>FILENAME: KUU4_83.FIN2</t>
  </si>
  <si>
    <t>KUU4_84.FIN2</t>
  </si>
  <si>
    <t>06/11/2014 (5) 08:53:55.00</t>
  </si>
  <si>
    <t>FILENAME: KUU4_84.FIN2</t>
  </si>
  <si>
    <t>KUU4_85.FIN2</t>
  </si>
  <si>
    <t>06/11/2014 (5) 08:55:31.76</t>
  </si>
  <si>
    <t>FILENAME: KUU4_85.FIN2</t>
  </si>
  <si>
    <t>KUU4_86.FIN2</t>
  </si>
  <si>
    <t>06/11/2014 (5) 08:58:34.13</t>
  </si>
  <si>
    <t>FILENAME: KUU4_86.FIN2</t>
  </si>
  <si>
    <t>KUU4_87.FIN2</t>
  </si>
  <si>
    <t>06/11/2014 (5) 09:00:04.84</t>
  </si>
  <si>
    <t>FILENAME: KUU4_87.FIN2</t>
  </si>
  <si>
    <t>KUU4_88.FIN2</t>
  </si>
  <si>
    <t>06/11/2014 (5) 09:01:31.31</t>
  </si>
  <si>
    <t>FILENAME: KUU4_88.FIN2</t>
  </si>
  <si>
    <t>KUU4_89.FIN2</t>
  </si>
  <si>
    <t>06/11/2014 (5) 09:03:06.38</t>
  </si>
  <si>
    <t>FILENAME: KUU4_89.FIN2</t>
  </si>
  <si>
    <t>KUU4_90.FIN2</t>
  </si>
  <si>
    <t>06/11/2014 (5) 09:04:36.95</t>
  </si>
  <si>
    <t>FILENAME: KUU4_90.FIN2</t>
  </si>
  <si>
    <t>KUU4_91.FIN2</t>
  </si>
  <si>
    <t>06/11/2014 (5) 09:07:41.46</t>
  </si>
  <si>
    <t>FILENAME: KUU4_91.FIN2</t>
  </si>
  <si>
    <t>KUU4_92.FIN2</t>
  </si>
  <si>
    <t>06/11/2014 (5) 09:09:16.11</t>
  </si>
  <si>
    <t>FILENAME: KUU4_92.FIN2</t>
  </si>
  <si>
    <t>KUU4_93.FIN2</t>
  </si>
  <si>
    <t>06/11/2014 (5) 09:10:43.17</t>
  </si>
  <si>
    <t>FILENAME: KUU4_93.FIN2</t>
  </si>
  <si>
    <t>KUU4_94.FIN2</t>
  </si>
  <si>
    <t>06/11/2014 (5) 09:12:11.87</t>
  </si>
  <si>
    <t>FILENAME: KUU4_94.FIN2</t>
  </si>
  <si>
    <t>KUU4_95.FIN2</t>
  </si>
  <si>
    <t>06/11/2014 (5) 09:13:40.97</t>
  </si>
  <si>
    <t>FILENAME: KUU4_95.FIN2</t>
  </si>
  <si>
    <t>KUU4_96.FIN2</t>
  </si>
  <si>
    <t>06/11/2014 (5) 09:16:54.69</t>
  </si>
  <si>
    <t>FILENAME: KUU4_96.FIN2</t>
  </si>
  <si>
    <t>KUU4_97.FIN2</t>
  </si>
  <si>
    <t>06/11/2014 (5) 09:18:16.06</t>
  </si>
  <si>
    <t>FILENAME: KUU4_97.FIN2</t>
  </si>
  <si>
    <t>KUU4_98.FIN2</t>
  </si>
  <si>
    <t>06/11/2014 (5) 09:19:54.87</t>
  </si>
  <si>
    <t>FILENAME: KUU4_98.FIN2</t>
  </si>
  <si>
    <t>KUU4_99.FIN2</t>
  </si>
  <si>
    <t>06/11/2014 (5) 09:21:21.90</t>
  </si>
  <si>
    <t>FILENAME: KUU4_99.FIN2</t>
  </si>
  <si>
    <t>KUU4_100.FIN2</t>
  </si>
  <si>
    <t>06/11/2014 (5) 09:23:00.97</t>
  </si>
  <si>
    <t>FILENAME: KUU4_100.FIN2</t>
  </si>
  <si>
    <t>KUU4_101.FIN2</t>
  </si>
  <si>
    <t>06/11/2014 (5) 09:25:54.46</t>
  </si>
  <si>
    <t>FILENAME: KUU4_101.FIN2</t>
  </si>
  <si>
    <t>KUU4_102.FIN2</t>
  </si>
  <si>
    <t>06/11/2014 (5) 09:27:24.96</t>
  </si>
  <si>
    <t>FILENAME: KUU4_102.FIN2</t>
  </si>
  <si>
    <t>KUU4_103.FIN2</t>
  </si>
  <si>
    <t>06/11/2014 (5) 09:28:57.53</t>
  </si>
  <si>
    <t>FILENAME: KUU4_103.FIN2</t>
  </si>
  <si>
    <t>KUU4_104.FIN2</t>
  </si>
  <si>
    <t>06/11/2014 (5) 09:30:39.52</t>
  </si>
  <si>
    <t>FILENAME: KUU4_104.FIN2</t>
  </si>
  <si>
    <t>KUU4_105.FIN2</t>
  </si>
  <si>
    <t>06/11/2014 (5) 09:32:02.41</t>
  </si>
  <si>
    <t>FILENAME: KUU4_105.FIN2</t>
  </si>
  <si>
    <t>KUU4_106.FIN2</t>
  </si>
  <si>
    <t>06/11/2014 (5) 09:35:14.88</t>
  </si>
  <si>
    <t>FILENAME: KUU4_106.FIN2</t>
  </si>
  <si>
    <t>KUU4_107.FIN2</t>
  </si>
  <si>
    <t>06/11/2014 (5) 09:36:46.05</t>
  </si>
  <si>
    <t>FILENAME: KUU4_107.FIN2</t>
  </si>
  <si>
    <t>KUU4_108.FIN2</t>
  </si>
  <si>
    <t>06/11/2014 (5) 09:38:04.00</t>
  </si>
  <si>
    <t>FILENAME: KUU4_108.FIN2</t>
  </si>
  <si>
    <t>KUU4_109.FIN2</t>
  </si>
  <si>
    <t>06/11/2014 (5) 09:39:43.45</t>
  </si>
  <si>
    <t>FILENAME: KUU4_109.FIN2</t>
  </si>
  <si>
    <t>KUU4_110.FIN2</t>
  </si>
  <si>
    <t>06/11/2014 (5) 09:41:07.00</t>
  </si>
  <si>
    <t>FILENAME: KUU4_110.FIN2</t>
  </si>
  <si>
    <t>KUU4_111.FIN2</t>
  </si>
  <si>
    <t>06/11/2014 (5) 09:45:49.69</t>
  </si>
  <si>
    <t>FILENAME: KUU4_111.FIN2</t>
  </si>
  <si>
    <t>KUU4_112.FIN2</t>
  </si>
  <si>
    <t>06/11/2014 (5) 09:47:22.68</t>
  </si>
  <si>
    <t>FILENAME: KUU4_112.FIN2</t>
  </si>
  <si>
    <t>KUU4_113.FIN2</t>
  </si>
  <si>
    <t>06/11/2014 (5) 09:48:53.00</t>
  </si>
  <si>
    <t>FILENAME: KUU4_113.FIN2</t>
  </si>
  <si>
    <t>KUU4_114.FIN2</t>
  </si>
  <si>
    <t>06/11/2014 (5) 09:50:23.01</t>
  </si>
  <si>
    <t>FILENAME: KUU4_114.FIN2</t>
  </si>
  <si>
    <t>KUU4_115.FIN2</t>
  </si>
  <si>
    <t>06/11/2014 (5) 09:51:47.00</t>
  </si>
  <si>
    <t>FILENAME: KUU4_115.FIN2</t>
  </si>
  <si>
    <t>KUU4_116.FIN2</t>
  </si>
  <si>
    <t>06/11/2014 (5) 09:54:50.37</t>
  </si>
  <si>
    <t>FILENAME: KUU4_116.FIN2</t>
  </si>
  <si>
    <t>KUU4_117.FIN2</t>
  </si>
  <si>
    <t>06/11/2014 (5) 09:56:20.73</t>
  </si>
  <si>
    <t>FILENAME: KUU4_117.FIN2</t>
  </si>
  <si>
    <t>KUU4_118.FIN2</t>
  </si>
  <si>
    <t>06/11/2014 (5) 09:57:59.58</t>
  </si>
  <si>
    <t>FILENAME: KUU4_118.FIN2</t>
  </si>
  <si>
    <t>KUU4_119.FIN2</t>
  </si>
  <si>
    <t>06/11/2014 (5) 09:59:24.26</t>
  </si>
  <si>
    <t>FILENAME: KUU4_119.FIN2</t>
  </si>
  <si>
    <t>KUU4_120.FIN2</t>
  </si>
  <si>
    <t>06/11/2014 (5) 10:00:55.08</t>
  </si>
  <si>
    <t>FILENAME: KUU4_120.FIN2</t>
  </si>
  <si>
    <t>Z_GJ1_1</t>
  </si>
  <si>
    <t>GJ1_1.FIN2</t>
  </si>
  <si>
    <t>05/11/2014 (4) 22:37:41.00</t>
  </si>
  <si>
    <t>FILENAME: GJ1_1.FIN2</t>
  </si>
  <si>
    <t>Z_GJ1_2</t>
  </si>
  <si>
    <t>GJ1_2.FIN2</t>
  </si>
  <si>
    <t>05/11/2014 (4) 22:39:12.00</t>
  </si>
  <si>
    <t>FILENAME: GJ1_2.FIN2</t>
  </si>
  <si>
    <t>Z_GJ1_3</t>
  </si>
  <si>
    <t>GJ1_3.FIN2</t>
  </si>
  <si>
    <t>05/11/2014 (4) 22:40:43.00</t>
  </si>
  <si>
    <t>FILENAME: GJ1_3.FIN2</t>
  </si>
  <si>
    <t>Z_GJ1_4</t>
  </si>
  <si>
    <t>GJ1_4.FIN2</t>
  </si>
  <si>
    <t>05/11/2014 (4) 22:42:14.00</t>
  </si>
  <si>
    <t>FILENAME: GJ1_4.FIN2</t>
  </si>
  <si>
    <t>Z_GJ1_5</t>
  </si>
  <si>
    <t>GJ1_5.FIN2</t>
  </si>
  <si>
    <t>05/11/2014 (4) 22:43:46.00</t>
  </si>
  <si>
    <t>FILENAME: GJ1_5.FIN2</t>
  </si>
  <si>
    <t>Z_GJ1_6</t>
  </si>
  <si>
    <t>GJ1_6.FIN2</t>
  </si>
  <si>
    <t>05/11/2014 (4) 22:45:18.00</t>
  </si>
  <si>
    <t>FILENAME: GJ1_6.FIN2</t>
  </si>
  <si>
    <t>Z_GJ1_7</t>
  </si>
  <si>
    <t>GJ1_7.FIN2</t>
  </si>
  <si>
    <t>05/11/2014 (4) 22:46:49.00</t>
  </si>
  <si>
    <t>FILENAME: GJ1_7.FIN2</t>
  </si>
  <si>
    <t>Z_GJ1_8</t>
  </si>
  <si>
    <t>GJ1_8.FIN2</t>
  </si>
  <si>
    <t>05/11/2014 (4) 22:48:20.00</t>
  </si>
  <si>
    <t>FILENAME: GJ1_8.FIN2</t>
  </si>
  <si>
    <t>Z_GJ1_9</t>
  </si>
  <si>
    <t>GJ1_9.FIN2</t>
  </si>
  <si>
    <t>05/11/2014 (4) 22:49:52.00</t>
  </si>
  <si>
    <t>FILENAME: GJ1_9.FIN2</t>
  </si>
  <si>
    <t>Z_GJ1_10</t>
  </si>
  <si>
    <t>GJ1_10.FIN2</t>
  </si>
  <si>
    <t>05/11/2014 (4) 22:51:23.00</t>
  </si>
  <si>
    <t>FILENAME: GJ1_10.FIN2</t>
  </si>
  <si>
    <t>Z_GJ1_11</t>
  </si>
  <si>
    <t>GJ1_11.FIN2</t>
  </si>
  <si>
    <t>05/11/2014 (4) 23:02:02.00</t>
  </si>
  <si>
    <t>FILENAME: GJ1_11.FIN2</t>
  </si>
  <si>
    <t>Z_GJ1_12</t>
  </si>
  <si>
    <t>GJ1_12.FIN2</t>
  </si>
  <si>
    <t>05/11/2014 (4) 23:11:10.00</t>
  </si>
  <si>
    <t>FILENAME: GJ1_12.FIN2</t>
  </si>
  <si>
    <t>Z_GJ1_13</t>
  </si>
  <si>
    <t>GJ1_13.FIN2</t>
  </si>
  <si>
    <t>05/11/2014 (4) 23:20:18.00</t>
  </si>
  <si>
    <t>FILENAME: GJ1_13.FIN2</t>
  </si>
  <si>
    <t>Z_GJ1_14</t>
  </si>
  <si>
    <t>GJ1_14.FIN2</t>
  </si>
  <si>
    <t>05/11/2014 (4) 23:29:26.00</t>
  </si>
  <si>
    <t>FILENAME: GJ1_14.FIN2</t>
  </si>
  <si>
    <t>Z_GJ1_15</t>
  </si>
  <si>
    <t>GJ1_15.FIN2</t>
  </si>
  <si>
    <t>05/11/2014 (4) 23:38:35.00</t>
  </si>
  <si>
    <t>FILENAME: GJ1_15.FIN2</t>
  </si>
  <si>
    <t>Z_GJ1_16</t>
  </si>
  <si>
    <t>GJ1_16.FIN2</t>
  </si>
  <si>
    <t>05/11/2014 (4) 23:47:42.00</t>
  </si>
  <si>
    <t>FILENAME: GJ1_16.FIN2</t>
  </si>
  <si>
    <t>Z_GJ1_17</t>
  </si>
  <si>
    <t>GJ1_17.FIN2</t>
  </si>
  <si>
    <t>05/11/2014 (4) 23:58:21.00</t>
  </si>
  <si>
    <t>FILENAME: GJ1_17.FIN2</t>
  </si>
  <si>
    <t>Z_GJ1_18</t>
  </si>
  <si>
    <t>GJ1_18.FIN2</t>
  </si>
  <si>
    <t>06/11/2014 (5) 00:07:29.00</t>
  </si>
  <si>
    <t>FILENAME: GJ1_18.FIN2</t>
  </si>
  <si>
    <t>Z_GJ1_19</t>
  </si>
  <si>
    <t>GJ1_19.FIN2</t>
  </si>
  <si>
    <t>06/11/2014 (5) 00:16:38.00</t>
  </si>
  <si>
    <t>FILENAME: GJ1_19.FIN2</t>
  </si>
  <si>
    <t>Z_GJ1_20</t>
  </si>
  <si>
    <t>GJ1_20.FIN2</t>
  </si>
  <si>
    <t>06/11/2014 (5) 00:25:46.00</t>
  </si>
  <si>
    <t>FILENAME: GJ1_20.FIN2</t>
  </si>
  <si>
    <t>Z_GJ1_21</t>
  </si>
  <si>
    <t>GJ1_21.FIN2</t>
  </si>
  <si>
    <t>06/11/2014 (5) 00:34:54.00</t>
  </si>
  <si>
    <t>FILENAME: GJ1_21.FIN2</t>
  </si>
  <si>
    <t>Z_GJ1_22</t>
  </si>
  <si>
    <t>GJ1_22.FIN2</t>
  </si>
  <si>
    <t>06/11/2014 (5) 00:44:02.00</t>
  </si>
  <si>
    <t>FILENAME: GJ1_22.FIN2</t>
  </si>
  <si>
    <t>Z_GJ1_23</t>
  </si>
  <si>
    <t>GJ1_23.FIN2</t>
  </si>
  <si>
    <t>06/11/2014 (5) 00:53:09.00</t>
  </si>
  <si>
    <t>FILENAME: GJ1_23.FIN2</t>
  </si>
  <si>
    <t>Z_GJ1_24</t>
  </si>
  <si>
    <t>GJ1_24.FIN2</t>
  </si>
  <si>
    <t>06/11/2014 (5) 01:03:48.00</t>
  </si>
  <si>
    <t>FILENAME: GJ1_24.FIN2</t>
  </si>
  <si>
    <t>Z_GJ1_25</t>
  </si>
  <si>
    <t>GJ1_25.FIN2</t>
  </si>
  <si>
    <t>06/11/2014 (5) 01:12:56.00</t>
  </si>
  <si>
    <t>FILENAME: GJ1_25.FIN2</t>
  </si>
  <si>
    <t>Z_GJ1_26</t>
  </si>
  <si>
    <t>GJ1_26.FIN2</t>
  </si>
  <si>
    <t>06/11/2014 (5) 01:22:03.00</t>
  </si>
  <si>
    <t>FILENAME: GJ1_26.FIN2</t>
  </si>
  <si>
    <t>Z_GJ1_27</t>
  </si>
  <si>
    <t>GJ1_27.FIN2</t>
  </si>
  <si>
    <t>06/11/2014 (5) 01:31:11.00</t>
  </si>
  <si>
    <t>FILENAME: GJ1_27.FIN2</t>
  </si>
  <si>
    <t>Z_GJ1_28</t>
  </si>
  <si>
    <t>GJ1_28.FIN2</t>
  </si>
  <si>
    <t>06/11/2014 (5) 01:41:49.00</t>
  </si>
  <si>
    <t>FILENAME: GJ1_28.FIN2</t>
  </si>
  <si>
    <t>Z_GJ1_29</t>
  </si>
  <si>
    <t>GJ1_29.FIN2</t>
  </si>
  <si>
    <t>06/11/2014 (5) 01:50:57.00</t>
  </si>
  <si>
    <t>FILENAME: GJ1_29.FIN2</t>
  </si>
  <si>
    <t>Z_GJ1_30</t>
  </si>
  <si>
    <t>GJ1_30.FIN2</t>
  </si>
  <si>
    <t>06/11/2014 (5) 02:00:04.00</t>
  </si>
  <si>
    <t>FILENAME: GJ1_30.FIN2</t>
  </si>
  <si>
    <t>Z_GJ1_31</t>
  </si>
  <si>
    <t>GJ1_32.FIN2</t>
  </si>
  <si>
    <t>06/11/2014 (5) 02:09:12.00</t>
  </si>
  <si>
    <t>FILENAME: GJ1_32.FIN2</t>
  </si>
  <si>
    <t>Z_GJ1_32</t>
  </si>
  <si>
    <t>GJ1_33.FIN2</t>
  </si>
  <si>
    <t>06/11/2014 (5) 02:18:20.00</t>
  </si>
  <si>
    <t>FILENAME: GJ1_33.FIN2</t>
  </si>
  <si>
    <t>Z_GJ1_33</t>
  </si>
  <si>
    <t>GJ1_34.FIN2</t>
  </si>
  <si>
    <t>06/11/2014 (5) 02:27:28.00</t>
  </si>
  <si>
    <t>FILENAME: GJ1_34.FIN2</t>
  </si>
  <si>
    <t>Z_GJ1_34</t>
  </si>
  <si>
    <t>GJ1_35.FIN2</t>
  </si>
  <si>
    <t>06/11/2014 (5) 02:36:35.00</t>
  </si>
  <si>
    <t>FILENAME: GJ1_35.FIN2</t>
  </si>
  <si>
    <t>Z_GJ1_35</t>
  </si>
  <si>
    <t>GJ1_36.FIN2</t>
  </si>
  <si>
    <t>06/11/2014 (5) 02:47:13.00</t>
  </si>
  <si>
    <t>FILENAME: GJ1_36.FIN2</t>
  </si>
  <si>
    <t>Z_GJ1_36</t>
  </si>
  <si>
    <t>GJ1_37.FIN2</t>
  </si>
  <si>
    <t>06/11/2014 (5) 02:56:22.00</t>
  </si>
  <si>
    <t>FILENAME: GJ1_37.FIN2</t>
  </si>
  <si>
    <t>Z_GJ1_37</t>
  </si>
  <si>
    <t>GJ1_38.FIN2</t>
  </si>
  <si>
    <t>06/11/2014 (5) 03:05:30.00</t>
  </si>
  <si>
    <t>FILENAME: GJ1_38.FIN2</t>
  </si>
  <si>
    <t>Z_GJ1_38</t>
  </si>
  <si>
    <t>GJ1_39.FIN2</t>
  </si>
  <si>
    <t>06/11/2014 (5) 03:14:39.00</t>
  </si>
  <si>
    <t>FILENAME: GJ1_39.FIN2</t>
  </si>
  <si>
    <t>Z_GJ1_39</t>
  </si>
  <si>
    <t>GJ1_40.FIN2</t>
  </si>
  <si>
    <t>06/11/2014 (5) 03:23:46.00</t>
  </si>
  <si>
    <t>FILENAME: GJ1_40.FIN2</t>
  </si>
  <si>
    <t>Z_GJ1_40</t>
  </si>
  <si>
    <t>GJ1_41.FIN2</t>
  </si>
  <si>
    <t>06/11/2014 (5) 03:32:53.00</t>
  </si>
  <si>
    <t>FILENAME: GJ1_41.FIN2</t>
  </si>
  <si>
    <t>Z_GJ1_41</t>
  </si>
  <si>
    <t>GJ1_42.FIN2</t>
  </si>
  <si>
    <t>06/11/2014 (5) 03:42:00.00</t>
  </si>
  <si>
    <t>FILENAME: GJ1_42.FIN2</t>
  </si>
  <si>
    <t>Z_GJ1_42</t>
  </si>
  <si>
    <t>GJ1_43.FIN2</t>
  </si>
  <si>
    <t>06/11/2014 (5) 03:51:09.00</t>
  </si>
  <si>
    <t>FILENAME: GJ1_43.FIN2</t>
  </si>
  <si>
    <t>Z_GJ1_43</t>
  </si>
  <si>
    <t>GJ1_44.FIN2</t>
  </si>
  <si>
    <t>06/11/2014 (5) 04:01:48.00</t>
  </si>
  <si>
    <t>FILENAME: GJ1_44.FIN2</t>
  </si>
  <si>
    <t>Z_GJ1_44</t>
  </si>
  <si>
    <t>GJ1_45.FIN2</t>
  </si>
  <si>
    <t>06/11/2014 (5) 04:10:55.00</t>
  </si>
  <si>
    <t>FILENAME: GJ1_45.FIN2</t>
  </si>
  <si>
    <t>Z_GJ1_45</t>
  </si>
  <si>
    <t>GJ1_46.FIN2</t>
  </si>
  <si>
    <t>06/11/2014 (5) 04:20:02.00</t>
  </si>
  <si>
    <t>FILENAME: GJ1_46.FIN2</t>
  </si>
  <si>
    <t>Z_GJ1_46</t>
  </si>
  <si>
    <t>GJ1_47.FIN2</t>
  </si>
  <si>
    <t>06/11/2014 (5) 04:29:09.00</t>
  </si>
  <si>
    <t>FILENAME: GJ1_47.FIN2</t>
  </si>
  <si>
    <t>Z_GJ1_47</t>
  </si>
  <si>
    <t>GJ1_48.FIN2</t>
  </si>
  <si>
    <t>06/11/2014 (5) 04:38:17.00</t>
  </si>
  <si>
    <t>FILENAME: GJ1_48.FIN2</t>
  </si>
  <si>
    <t>Z_GJ1_48</t>
  </si>
  <si>
    <t>GJ1_49.FIN2</t>
  </si>
  <si>
    <t>06/11/2014 (5) 04:47:25.00</t>
  </si>
  <si>
    <t>FILENAME: GJ1_49.FIN2</t>
  </si>
  <si>
    <t>Z_GJ1_49</t>
  </si>
  <si>
    <t>GJ1_50.FIN2</t>
  </si>
  <si>
    <t>06/11/2014 (5) 04:56:33.00</t>
  </si>
  <si>
    <t>FILENAME: GJ1_50.FIN2</t>
  </si>
  <si>
    <t>Z_GJ1_50</t>
  </si>
  <si>
    <t>GJ1_51.FIN2</t>
  </si>
  <si>
    <t>06/11/2014 (5) 05:05:43.00</t>
  </si>
  <si>
    <t>FILENAME: GJ1_51.FIN2</t>
  </si>
  <si>
    <t>Z_GJ1_51</t>
  </si>
  <si>
    <t>GJ1_52.FIN2</t>
  </si>
  <si>
    <t>06/11/2014 (5) 05:14:50.00</t>
  </si>
  <si>
    <t>FILENAME: GJ1_52.FIN2</t>
  </si>
  <si>
    <t>Z_GJ1_52</t>
  </si>
  <si>
    <t>GJ1_53.FIN2</t>
  </si>
  <si>
    <t>06/11/2014 (5) 05:23:58.00</t>
  </si>
  <si>
    <t>FILENAME: GJ1_53.FIN2</t>
  </si>
  <si>
    <t>Z_GJ1_53</t>
  </si>
  <si>
    <t>GJ1_54.FIN2</t>
  </si>
  <si>
    <t>06/11/2014 (5) 05:34:36.00</t>
  </si>
  <si>
    <t>FILENAME: GJ1_54.FIN2</t>
  </si>
  <si>
    <t>Z_GJ1_54</t>
  </si>
  <si>
    <t>GJ1_55.FIN2</t>
  </si>
  <si>
    <t>06/11/2014 (5) 05:43:43.00</t>
  </si>
  <si>
    <t>FILENAME: GJ1_55.FIN2</t>
  </si>
  <si>
    <t>Z_GJ1_55</t>
  </si>
  <si>
    <t>GJ1_31.FIN2</t>
  </si>
  <si>
    <t>06/11/2014 (5) 05:52:51.00</t>
  </si>
  <si>
    <t>FILENAME: GJ1_31.FIN2</t>
  </si>
  <si>
    <t>Z_GJ1_56</t>
  </si>
  <si>
    <t>GJ1_56.FIN2</t>
  </si>
  <si>
    <t>06/11/2014 (5) 06:01:59.00</t>
  </si>
  <si>
    <t>FILENAME: GJ1_56.FIN2</t>
  </si>
  <si>
    <t>Z_GJ1_57</t>
  </si>
  <si>
    <t>GJ1_57.FIN2</t>
  </si>
  <si>
    <t>06/11/2014 (5) 06:11:08.00</t>
  </si>
  <si>
    <t>FILENAME: GJ1_57.FIN2</t>
  </si>
  <si>
    <t>Z_GJ1_58</t>
  </si>
  <si>
    <t>GJ1_58.FIN2</t>
  </si>
  <si>
    <t>06/11/2014 (5) 06:20:15.00</t>
  </si>
  <si>
    <t>FILENAME: GJ1_58.FIN2</t>
  </si>
  <si>
    <t>Z_GJ1_59</t>
  </si>
  <si>
    <t>GJ1_59.FIN2</t>
  </si>
  <si>
    <t>06/11/2014 (5) 06:29:22.00</t>
  </si>
  <si>
    <t>FILENAME: GJ1_59.FIN2</t>
  </si>
  <si>
    <t>Z_GJ1_60</t>
  </si>
  <si>
    <t>GJ1_60.FIN2</t>
  </si>
  <si>
    <t>06/11/2014 (5) 06:38:30.00</t>
  </si>
  <si>
    <t>FILENAME: GJ1_60.FIN2</t>
  </si>
  <si>
    <t>Z_GJ1_61</t>
  </si>
  <si>
    <t>GJ1_61.FIN2</t>
  </si>
  <si>
    <t>06/11/2014 (5) 06:49:08.00</t>
  </si>
  <si>
    <t>FILENAME: GJ1_61.FIN2</t>
  </si>
  <si>
    <t>Z_GJ1_62</t>
  </si>
  <si>
    <t>GJ1_62.FIN2</t>
  </si>
  <si>
    <t>06/11/2014 (5) 06:58:15.00</t>
  </si>
  <si>
    <t>FILENAME: GJ1_62.FIN2</t>
  </si>
  <si>
    <t>Z_GJ1_63</t>
  </si>
  <si>
    <t>GJ1_63.FIN2</t>
  </si>
  <si>
    <t>06/11/2014 (5) 07:07:22.00</t>
  </si>
  <si>
    <t>FILENAME: GJ1_63.FIN2</t>
  </si>
  <si>
    <t>Z_GJ1_64</t>
  </si>
  <si>
    <t>GJ1_64.FIN2</t>
  </si>
  <si>
    <t>06/11/2014 (5) 07:16:29.00</t>
  </si>
  <si>
    <t>FILENAME: GJ1_64.FIN2</t>
  </si>
  <si>
    <t>Z_GJ1_65</t>
  </si>
  <si>
    <t>GJ1_65.FIN2</t>
  </si>
  <si>
    <t>06/11/2014 (5) 07:25:36.00</t>
  </si>
  <si>
    <t>FILENAME: GJ1_65.FIN2</t>
  </si>
  <si>
    <t>Z_GJ1_66</t>
  </si>
  <si>
    <t>GJ1_66.FIN2</t>
  </si>
  <si>
    <t>06/11/2014 (5) 07:34:44.00</t>
  </si>
  <si>
    <t>FILENAME: GJ1_66.FIN2</t>
  </si>
  <si>
    <t>Z_GJ1_67</t>
  </si>
  <si>
    <t>GJ1_67.FIN2</t>
  </si>
  <si>
    <t>06/11/2014 (5) 07:43:54.00</t>
  </si>
  <si>
    <t>FILENAME: GJ1_67.FIN2</t>
  </si>
  <si>
    <t>Z_GJ1_68</t>
  </si>
  <si>
    <t>GJ1_68.FIN2</t>
  </si>
  <si>
    <t>06/11/2014 (5) 07:53:02.00</t>
  </si>
  <si>
    <t>FILENAME: GJ1_68.FIN2</t>
  </si>
  <si>
    <t>Z_GJ1_69</t>
  </si>
  <si>
    <t>GJ1_69.FIN2</t>
  </si>
  <si>
    <t>06/11/2014 (5) 08:02:09.00</t>
  </si>
  <si>
    <t>FILENAME: GJ1_69.FIN2</t>
  </si>
  <si>
    <t>Z_GJ1_70</t>
  </si>
  <si>
    <t>GJ1_70.FIN2</t>
  </si>
  <si>
    <t>06/11/2014 (5) 08:12:49.00</t>
  </si>
  <si>
    <t>FILENAME: GJ1_70.FIN2</t>
  </si>
  <si>
    <t>Z_GJ1_71</t>
  </si>
  <si>
    <t>GJ1_71.FIN2</t>
  </si>
  <si>
    <t>06/11/2014 (5) 08:21:57.00</t>
  </si>
  <si>
    <t>FILENAME: GJ1_71.FIN2</t>
  </si>
  <si>
    <t>Z_GJ1_72</t>
  </si>
  <si>
    <t>GJ1_72.FIN2</t>
  </si>
  <si>
    <t>06/11/2014 (5) 08:38:42.00</t>
  </si>
  <si>
    <t>FILENAME: GJ1_72.FIN2</t>
  </si>
  <si>
    <t>Z_GJ1_73</t>
  </si>
  <si>
    <t>GJ1_73.FIN2</t>
  </si>
  <si>
    <t>06/11/2014 (5) 08:47:50.00</t>
  </si>
  <si>
    <t>FILENAME: GJ1_73.FIN2</t>
  </si>
  <si>
    <t>Z_GJ1_74</t>
  </si>
  <si>
    <t>GJ1_74.FIN2</t>
  </si>
  <si>
    <t>06/11/2014 (5) 08:56:58.00</t>
  </si>
  <si>
    <t>FILENAME: GJ1_74.FIN2</t>
  </si>
  <si>
    <t>Z_GJ1_75</t>
  </si>
  <si>
    <t>GJ1_75.FIN2</t>
  </si>
  <si>
    <t>06/11/2014 (5) 09:06:05.00</t>
  </si>
  <si>
    <t>FILENAME: GJ1_75.FIN2</t>
  </si>
  <si>
    <t>Z_GJ1_76</t>
  </si>
  <si>
    <t>GJ1_76.FIN2</t>
  </si>
  <si>
    <t>06/11/2014 (5) 09:15:13.00</t>
  </si>
  <si>
    <t>FILENAME: GJ1_76.FIN2</t>
  </si>
  <si>
    <t>Z_GJ1_77</t>
  </si>
  <si>
    <t>GJ1_77.FIN2</t>
  </si>
  <si>
    <t>06/11/2014 (5) 09:24:22.00</t>
  </si>
  <si>
    <t>FILENAME: GJ1_77.FIN2</t>
  </si>
  <si>
    <t>Z_GJ1_78</t>
  </si>
  <si>
    <t>GJ1_78.FIN2</t>
  </si>
  <si>
    <t>06/11/2014 (5) 09:33:30.00</t>
  </si>
  <si>
    <t>FILENAME: GJ1_78.FIN2</t>
  </si>
  <si>
    <t>Z_GJ1_79</t>
  </si>
  <si>
    <t>GJ1_79.FIN2</t>
  </si>
  <si>
    <t>06/11/2014 (5) 09:42:38.00</t>
  </si>
  <si>
    <t>FILENAME: GJ1_79.FIN2</t>
  </si>
  <si>
    <t>Z_GJ1_80</t>
  </si>
  <si>
    <t>GJ1_80.FIN2</t>
  </si>
  <si>
    <t>06/11/2014 (5) 09:53:18.00</t>
  </si>
  <si>
    <t>FILENAME: GJ1_80.FIN2</t>
  </si>
  <si>
    <t>Z_GJ1_81</t>
  </si>
  <si>
    <t>GJ1_81.FIN2</t>
  </si>
  <si>
    <t>06/11/2014 (5) 10:02:26.00</t>
  </si>
  <si>
    <t>FILENAME: GJ1_81.FIN2</t>
  </si>
  <si>
    <t>Z_GJ1_82</t>
  </si>
  <si>
    <t>GJ1_82.FIN2</t>
  </si>
  <si>
    <t>06/11/2014 (5) 10:11:34.00</t>
  </si>
  <si>
    <t>FILENAME: GJ1_82.FIN2</t>
  </si>
  <si>
    <t>Z_GJ1_83</t>
  </si>
  <si>
    <t>GJ1_83.FIN2</t>
  </si>
  <si>
    <t>06/11/2014 (5) 10:20:42.00</t>
  </si>
  <si>
    <t>FILENAME: GJ1_83.FIN2</t>
  </si>
  <si>
    <t>Z_GJ1_84</t>
  </si>
  <si>
    <t>GJ1_84.FIN2</t>
  </si>
  <si>
    <t>06/11/2014 (5) 10:29:49.00</t>
  </si>
  <si>
    <t>FILENAME: GJ1_84.FIN2</t>
  </si>
  <si>
    <t>Z_GJ1_85</t>
  </si>
  <si>
    <t>GJ1_85.FIN2</t>
  </si>
  <si>
    <t>06/11/2014 (5) 10:38:58.00</t>
  </si>
  <si>
    <t>FILENAME: GJ1_85.FIN2</t>
  </si>
  <si>
    <t>Z_GJ1_86</t>
  </si>
  <si>
    <t>GJ1_86.FIN2</t>
  </si>
  <si>
    <t>06/11/2014 (5) 10:48:06.00</t>
  </si>
  <si>
    <t>FILENAME: GJ1_86.FIN2</t>
  </si>
  <si>
    <t>Z_GJ1_87</t>
  </si>
  <si>
    <t>GJ1_87.FIN2</t>
  </si>
  <si>
    <t>06/11/2014 (5) 10:57:15.00</t>
  </si>
  <si>
    <t>FILENAME: GJ1_87.FIN2</t>
  </si>
  <si>
    <t>Z_GJ1_88</t>
  </si>
  <si>
    <t>GJ1_88.FIN2</t>
  </si>
  <si>
    <t>06/11/2014 (5) 11:03:20.00</t>
  </si>
  <si>
    <t>FILENAME: GJ1_88.FIN2</t>
  </si>
  <si>
    <t>STANDARDS</t>
  </si>
  <si>
    <t xml:space="preserve"> </t>
  </si>
  <si>
    <t xml:space="preserve">            Total Ratios</t>
  </si>
  <si>
    <t xml:space="preserve">            Radiogenic Ratios</t>
  </si>
  <si>
    <t>Preferred Age (Ma)</t>
  </si>
  <si>
    <t>Grain.</t>
  </si>
  <si>
    <t>U</t>
  </si>
  <si>
    <t>Th</t>
  </si>
  <si>
    <t>Th/U</t>
  </si>
  <si>
    <r>
      <t>206</t>
    </r>
    <r>
      <rPr>
        <sz val="10"/>
        <rFont val="Arial"/>
      </rPr>
      <t>Pb*</t>
    </r>
  </si>
  <si>
    <r>
      <t>204</t>
    </r>
    <r>
      <rPr>
        <sz val="10"/>
        <rFont val="Arial"/>
      </rPr>
      <t>Pb/</t>
    </r>
  </si>
  <si>
    <r>
      <t>f</t>
    </r>
    <r>
      <rPr>
        <vertAlign val="subscript"/>
        <sz val="10"/>
        <rFont val="Arial"/>
      </rPr>
      <t>206</t>
    </r>
  </si>
  <si>
    <r>
      <t>238</t>
    </r>
    <r>
      <rPr>
        <sz val="10"/>
        <rFont val="Arial"/>
      </rPr>
      <t>U/</t>
    </r>
  </si>
  <si>
    <r>
      <t>207</t>
    </r>
    <r>
      <rPr>
        <sz val="10"/>
        <rFont val="Arial"/>
      </rPr>
      <t>Pb/</t>
    </r>
  </si>
  <si>
    <r>
      <t>206</t>
    </r>
    <r>
      <rPr>
        <sz val="10"/>
        <rFont val="Arial"/>
      </rPr>
      <t>Pb/</t>
    </r>
  </si>
  <si>
    <t>%</t>
  </si>
  <si>
    <t>spot</t>
  </si>
  <si>
    <t>(ppm)</t>
  </si>
  <si>
    <r>
      <t>206</t>
    </r>
    <r>
      <rPr>
        <sz val="10"/>
        <rFont val="Arial"/>
      </rPr>
      <t>Pb</t>
    </r>
  </si>
  <si>
    <t>±</t>
  </si>
  <si>
    <r>
      <t>238</t>
    </r>
    <r>
      <rPr>
        <sz val="10"/>
        <rFont val="Arial"/>
      </rPr>
      <t>U</t>
    </r>
  </si>
  <si>
    <r>
      <t>235</t>
    </r>
    <r>
      <rPr>
        <sz val="10"/>
        <rFont val="Arial"/>
      </rPr>
      <t>U</t>
    </r>
  </si>
  <si>
    <t>r</t>
  </si>
  <si>
    <t>Disc</t>
  </si>
  <si>
    <t xml:space="preserve"> -</t>
  </si>
  <si>
    <t>&lt;0.01</t>
  </si>
  <si>
    <t>Notes :</t>
  </si>
  <si>
    <r>
      <t xml:space="preserve">1.  Uncertainties given at the one </t>
    </r>
    <r>
      <rPr>
        <sz val="9"/>
        <rFont val="Symbol"/>
      </rPr>
      <t>s</t>
    </r>
    <r>
      <rPr>
        <sz val="9"/>
        <rFont val="Arial"/>
      </rPr>
      <t xml:space="preserve"> level.</t>
    </r>
  </si>
  <si>
    <t>2. Error in Temora reference zircon calibration was 0.75% for the analytical session.</t>
  </si>
  <si>
    <r>
      <t xml:space="preserve"> ( not included in above errors but required when comparing </t>
    </r>
    <r>
      <rPr>
        <vertAlign val="superscript"/>
        <sz val="9"/>
        <rFont val="Arial"/>
      </rPr>
      <t>206</t>
    </r>
    <r>
      <rPr>
        <sz val="9"/>
        <rFont val="Arial"/>
      </rPr>
      <t>Pb/</t>
    </r>
    <r>
      <rPr>
        <vertAlign val="superscript"/>
        <sz val="9"/>
        <rFont val="Arial"/>
      </rPr>
      <t>238</t>
    </r>
    <r>
      <rPr>
        <sz val="9"/>
        <rFont val="Arial"/>
      </rPr>
      <t>U data from different mounts).</t>
    </r>
  </si>
  <si>
    <r>
      <t>3.  f</t>
    </r>
    <r>
      <rPr>
        <vertAlign val="subscript"/>
        <sz val="9"/>
        <rFont val="Arial"/>
      </rPr>
      <t>206</t>
    </r>
    <r>
      <rPr>
        <sz val="9"/>
        <rFont val="Arial"/>
      </rPr>
      <t xml:space="preserve"> % denotes the percentage of </t>
    </r>
    <r>
      <rPr>
        <vertAlign val="superscript"/>
        <sz val="9"/>
        <rFont val="Arial"/>
      </rPr>
      <t>206</t>
    </r>
    <r>
      <rPr>
        <sz val="9"/>
        <rFont val="Arial"/>
      </rPr>
      <t>Pb that is common Pb.</t>
    </r>
  </si>
  <si>
    <r>
      <t xml:space="preserve">4.  Correction for common Pb made using the measured </t>
    </r>
    <r>
      <rPr>
        <vertAlign val="superscript"/>
        <sz val="9"/>
        <rFont val="Arial"/>
      </rPr>
      <t>204</t>
    </r>
    <r>
      <rPr>
        <sz val="9"/>
        <rFont val="Arial"/>
      </rPr>
      <t>Pb/</t>
    </r>
    <r>
      <rPr>
        <vertAlign val="superscript"/>
        <sz val="9"/>
        <rFont val="Arial"/>
      </rPr>
      <t>206</t>
    </r>
    <r>
      <rPr>
        <sz val="9"/>
        <rFont val="Arial"/>
      </rPr>
      <t>Pb ratio.</t>
    </r>
  </si>
  <si>
    <t>5.  For % Disc, 0% denotes a concordant analysis.</t>
  </si>
  <si>
    <r>
      <t>Table</t>
    </r>
    <r>
      <rPr>
        <sz val="12"/>
        <rFont val="Arial"/>
      </rPr>
      <t>. Summary of SHRIMP U-Pb zircon results for sample 14-105, Tanawal Formation, Pakistan.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</si>
</sst>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0"/>
    <numFmt numFmtId="165" formatCode="0.0000"/>
    <numFmt numFmtId="166" formatCode="0.000"/>
    <numFmt numFmtId="167" formatCode="0.0"/>
    <numFmt numFmtId="168" formatCode=".0000"/>
    <numFmt numFmtId="169" formatCode=".000"/>
    <numFmt numFmtId="170" formatCode="0\ "/>
  </numFmts>
  <fonts count="16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Arial"/>
    </font>
    <font>
      <sz val="11"/>
      <name val="Arial"/>
    </font>
    <font>
      <sz val="10"/>
      <name val="Palatino"/>
    </font>
    <font>
      <sz val="10"/>
      <name val="Arial"/>
    </font>
    <font>
      <vertAlign val="superscript"/>
      <sz val="10"/>
      <name val="Arial"/>
    </font>
    <font>
      <vertAlign val="subscript"/>
      <sz val="10"/>
      <name val="Arial"/>
    </font>
    <font>
      <sz val="10"/>
      <name val="Symbol"/>
    </font>
    <font>
      <sz val="9"/>
      <name val="Arial"/>
    </font>
    <font>
      <sz val="9"/>
      <name val="Symbol"/>
    </font>
    <font>
      <sz val="9"/>
      <color indexed="8"/>
      <name val="Arial"/>
    </font>
    <font>
      <vertAlign val="superscript"/>
      <sz val="9"/>
      <name val="Arial"/>
    </font>
    <font>
      <vertAlign val="subscript"/>
      <sz val="9"/>
      <name val="Arial"/>
    </font>
    <font>
      <sz val="9"/>
      <name val="Palatino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/>
    <xf numFmtId="0" fontId="2" fillId="2" borderId="0" xfId="0" applyFont="1" applyFill="1"/>
    <xf numFmtId="0" fontId="3" fillId="0" borderId="0" xfId="0" applyFont="1"/>
    <xf numFmtId="1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left"/>
    </xf>
    <xf numFmtId="0" fontId="6" fillId="0" borderId="0" xfId="0" applyFont="1"/>
    <xf numFmtId="166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6" fillId="0" borderId="2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/>
    <xf numFmtId="0" fontId="10" fillId="0" borderId="0" xfId="0" applyFont="1" applyFill="1" applyBorder="1" applyAlignment="1">
      <alignment horizontal="right"/>
    </xf>
    <xf numFmtId="1" fontId="10" fillId="0" borderId="0" xfId="0" applyNumberFormat="1" applyFont="1" applyFill="1" applyBorder="1"/>
    <xf numFmtId="2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/>
    <xf numFmtId="164" fontId="10" fillId="0" borderId="0" xfId="0" applyNumberFormat="1" applyFont="1" applyFill="1" applyBorder="1"/>
    <xf numFmtId="2" fontId="10" fillId="0" borderId="0" xfId="0" applyNumberFormat="1" applyFont="1" applyFill="1" applyBorder="1"/>
    <xf numFmtId="166" fontId="10" fillId="0" borderId="0" xfId="0" applyNumberFormat="1" applyFont="1" applyFill="1" applyBorder="1"/>
    <xf numFmtId="165" fontId="10" fillId="0" borderId="0" xfId="0" applyNumberFormat="1" applyFont="1" applyFill="1" applyBorder="1"/>
    <xf numFmtId="1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/>
    <xf numFmtId="164" fontId="10" fillId="0" borderId="0" xfId="0" applyNumberFormat="1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right"/>
    </xf>
    <xf numFmtId="1" fontId="10" fillId="0" borderId="2" xfId="0" applyNumberFormat="1" applyFont="1" applyFill="1" applyBorder="1"/>
    <xf numFmtId="2" fontId="10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/>
    <xf numFmtId="2" fontId="10" fillId="0" borderId="2" xfId="0" applyNumberFormat="1" applyFont="1" applyFill="1" applyBorder="1"/>
    <xf numFmtId="168" fontId="10" fillId="0" borderId="2" xfId="0" applyNumberFormat="1" applyFont="1" applyFill="1" applyBorder="1"/>
    <xf numFmtId="165" fontId="10" fillId="0" borderId="2" xfId="0" applyNumberFormat="1" applyFont="1" applyFill="1" applyBorder="1"/>
    <xf numFmtId="169" fontId="10" fillId="0" borderId="2" xfId="0" applyNumberFormat="1" applyFont="1" applyFill="1" applyBorder="1"/>
    <xf numFmtId="0" fontId="10" fillId="0" borderId="2" xfId="0" applyFont="1" applyFill="1" applyBorder="1"/>
    <xf numFmtId="1" fontId="10" fillId="0" borderId="2" xfId="0" applyNumberFormat="1" applyFont="1" applyFill="1" applyBorder="1" applyAlignment="1">
      <alignment horizontal="right"/>
    </xf>
    <xf numFmtId="170" fontId="10" fillId="0" borderId="2" xfId="0" applyNumberFormat="1" applyFont="1" applyFill="1" applyBorder="1"/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1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5.xml"/><Relationship Id="rId1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8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4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10.xml"/><Relationship Id="rId10" Type="http://schemas.openxmlformats.org/officeDocument/2006/relationships/worksheet" Target="worksheets/sheet7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88915340763"/>
          <c:y val="7.8751450056984695E-2"/>
          <c:w val="0.73327735020587204"/>
          <c:h val="0.757225481317161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PlotDat7!$G$1:$G$2</c:f>
              <c:numCache>
                <c:formatCode>General</c:formatCode>
                <c:ptCount val="2"/>
                <c:pt idx="0">
                  <c:v>0</c:v>
                </c:pt>
                <c:pt idx="1">
                  <c:v>2598.7000000000003</c:v>
                </c:pt>
              </c:numCache>
            </c:numRef>
          </c:xVal>
          <c:yVal>
            <c:numRef>
              <c:f>PlotDat7!$H$1:$H$2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2CE-EF4E-8870-331EA0348CF8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PlotDat7!$E$1:$E$5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600</c:v>
                </c:pt>
                <c:pt idx="3">
                  <c:v>550</c:v>
                </c:pt>
                <c:pt idx="4">
                  <c:v>550</c:v>
                </c:pt>
              </c:numCache>
            </c:numRef>
          </c:xVal>
          <c:yVal>
            <c:numRef>
              <c:f>PlotDat7!$F$1:$F$5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2CE-EF4E-8870-331EA0348CF8}"/>
            </c:ext>
          </c:extLst>
        </c:ser>
        <c:ser>
          <c:idx val="3"/>
          <c:order val="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PlotDat7!$E$7:$E$11</c:f>
              <c:numCache>
                <c:formatCode>General</c:formatCode>
                <c:ptCount val="5"/>
                <c:pt idx="0">
                  <c:v>700</c:v>
                </c:pt>
                <c:pt idx="1">
                  <c:v>750</c:v>
                </c:pt>
                <c:pt idx="2">
                  <c:v>750</c:v>
                </c:pt>
                <c:pt idx="3">
                  <c:v>700</c:v>
                </c:pt>
                <c:pt idx="4">
                  <c:v>700</c:v>
                </c:pt>
              </c:numCache>
            </c:numRef>
          </c:xVal>
          <c:yVal>
            <c:numRef>
              <c:f>PlotDat7!$F$7:$F$11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2CE-EF4E-8870-331EA0348CF8}"/>
            </c:ext>
          </c:extLst>
        </c:ser>
        <c:ser>
          <c:idx val="4"/>
          <c:order val="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PlotDat7!$E$13:$E$17</c:f>
              <c:numCache>
                <c:formatCode>General</c:formatCode>
                <c:ptCount val="5"/>
                <c:pt idx="0">
                  <c:v>750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</c:numCache>
            </c:numRef>
          </c:xVal>
          <c:yVal>
            <c:numRef>
              <c:f>PlotDat7!$F$13:$F$17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2CE-EF4E-8870-331EA0348CF8}"/>
            </c:ext>
          </c:extLst>
        </c:ser>
        <c:ser>
          <c:idx val="5"/>
          <c:order val="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PlotDat7!$E$19:$E$23</c:f>
              <c:numCache>
                <c:formatCode>General</c:formatCode>
                <c:ptCount val="5"/>
                <c:pt idx="0">
                  <c:v>850</c:v>
                </c:pt>
                <c:pt idx="1">
                  <c:v>900</c:v>
                </c:pt>
                <c:pt idx="2">
                  <c:v>900</c:v>
                </c:pt>
                <c:pt idx="3">
                  <c:v>850</c:v>
                </c:pt>
                <c:pt idx="4">
                  <c:v>850</c:v>
                </c:pt>
              </c:numCache>
            </c:numRef>
          </c:xVal>
          <c:yVal>
            <c:numRef>
              <c:f>PlotDat7!$F$19:$F$23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2CE-EF4E-8870-331EA0348CF8}"/>
            </c:ext>
          </c:extLst>
        </c:ser>
        <c:ser>
          <c:idx val="6"/>
          <c:order val="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PlotDat7!$E$25:$E$29</c:f>
              <c:numCache>
                <c:formatCode>General</c:formatCode>
                <c:ptCount val="5"/>
                <c:pt idx="0">
                  <c:v>900</c:v>
                </c:pt>
                <c:pt idx="1">
                  <c:v>950</c:v>
                </c:pt>
                <c:pt idx="2">
                  <c:v>950</c:v>
                </c:pt>
                <c:pt idx="3">
                  <c:v>900</c:v>
                </c:pt>
                <c:pt idx="4">
                  <c:v>900</c:v>
                </c:pt>
              </c:numCache>
            </c:numRef>
          </c:xVal>
          <c:yVal>
            <c:numRef>
              <c:f>PlotDat7!$F$25:$F$29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2CE-EF4E-8870-331EA0348CF8}"/>
            </c:ext>
          </c:extLst>
        </c:ser>
        <c:ser>
          <c:idx val="7"/>
          <c:order val="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PlotDat7!$E$31:$E$35</c:f>
              <c:numCache>
                <c:formatCode>General</c:formatCode>
                <c:ptCount val="5"/>
                <c:pt idx="0">
                  <c:v>1050</c:v>
                </c:pt>
                <c:pt idx="1">
                  <c:v>1100</c:v>
                </c:pt>
                <c:pt idx="2">
                  <c:v>1100</c:v>
                </c:pt>
                <c:pt idx="3">
                  <c:v>1050</c:v>
                </c:pt>
                <c:pt idx="4">
                  <c:v>1050</c:v>
                </c:pt>
              </c:numCache>
            </c:numRef>
          </c:xVal>
          <c:yVal>
            <c:numRef>
              <c:f>PlotDat7!$F$31:$F$35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2CE-EF4E-8870-331EA0348CF8}"/>
            </c:ext>
          </c:extLst>
        </c:ser>
        <c:ser>
          <c:idx val="8"/>
          <c:order val="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PlotDat7!$E$37:$E$41</c:f>
              <c:numCache>
                <c:formatCode>General</c:formatCode>
                <c:ptCount val="5"/>
                <c:pt idx="0">
                  <c:v>1300</c:v>
                </c:pt>
                <c:pt idx="1">
                  <c:v>1350</c:v>
                </c:pt>
                <c:pt idx="2">
                  <c:v>1350</c:v>
                </c:pt>
                <c:pt idx="3">
                  <c:v>1300</c:v>
                </c:pt>
                <c:pt idx="4">
                  <c:v>1300</c:v>
                </c:pt>
              </c:numCache>
            </c:numRef>
          </c:xVal>
          <c:yVal>
            <c:numRef>
              <c:f>PlotDat7!$F$37:$F$41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2CE-EF4E-8870-331EA0348CF8}"/>
            </c:ext>
          </c:extLst>
        </c:ser>
        <c:ser>
          <c:idx val="9"/>
          <c:order val="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PlotDat7!$E$43:$E$47</c:f>
              <c:numCache>
                <c:formatCode>General</c:formatCode>
                <c:ptCount val="5"/>
                <c:pt idx="0">
                  <c:v>1450</c:v>
                </c:pt>
                <c:pt idx="1">
                  <c:v>1500</c:v>
                </c:pt>
                <c:pt idx="2">
                  <c:v>1500</c:v>
                </c:pt>
                <c:pt idx="3">
                  <c:v>1450</c:v>
                </c:pt>
                <c:pt idx="4">
                  <c:v>1450</c:v>
                </c:pt>
              </c:numCache>
            </c:numRef>
          </c:xVal>
          <c:yVal>
            <c:numRef>
              <c:f>PlotDat7!$F$43:$F$47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E2CE-EF4E-8870-331EA0348CF8}"/>
            </c:ext>
          </c:extLst>
        </c:ser>
        <c:ser>
          <c:idx val="10"/>
          <c:order val="1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PlotDat7!$E$49:$E$53</c:f>
              <c:numCache>
                <c:formatCode>General</c:formatCode>
                <c:ptCount val="5"/>
                <c:pt idx="0">
                  <c:v>1650</c:v>
                </c:pt>
                <c:pt idx="1">
                  <c:v>1700</c:v>
                </c:pt>
                <c:pt idx="2">
                  <c:v>1700</c:v>
                </c:pt>
                <c:pt idx="3">
                  <c:v>1650</c:v>
                </c:pt>
                <c:pt idx="4">
                  <c:v>1650</c:v>
                </c:pt>
              </c:numCache>
            </c:numRef>
          </c:xVal>
          <c:yVal>
            <c:numRef>
              <c:f>PlotDat7!$F$49:$F$53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E2CE-EF4E-8870-331EA0348CF8}"/>
            </c:ext>
          </c:extLst>
        </c:ser>
        <c:ser>
          <c:idx val="11"/>
          <c:order val="1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PlotDat7!$E$55:$E$59</c:f>
              <c:numCache>
                <c:formatCode>General</c:formatCode>
                <c:ptCount val="5"/>
                <c:pt idx="0">
                  <c:v>1700</c:v>
                </c:pt>
                <c:pt idx="1">
                  <c:v>1750</c:v>
                </c:pt>
                <c:pt idx="2">
                  <c:v>1750</c:v>
                </c:pt>
                <c:pt idx="3">
                  <c:v>1700</c:v>
                </c:pt>
                <c:pt idx="4">
                  <c:v>1700</c:v>
                </c:pt>
              </c:numCache>
            </c:numRef>
          </c:xVal>
          <c:yVal>
            <c:numRef>
              <c:f>PlotDat7!$F$55:$F$59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E2CE-EF4E-8870-331EA0348CF8}"/>
            </c:ext>
          </c:extLst>
        </c:ser>
        <c:ser>
          <c:idx val="12"/>
          <c:order val="1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PlotDat7!$E$61:$E$65</c:f>
              <c:numCache>
                <c:formatCode>General</c:formatCode>
                <c:ptCount val="5"/>
                <c:pt idx="0">
                  <c:v>1750</c:v>
                </c:pt>
                <c:pt idx="1">
                  <c:v>1800</c:v>
                </c:pt>
                <c:pt idx="2">
                  <c:v>1800</c:v>
                </c:pt>
                <c:pt idx="3">
                  <c:v>1750</c:v>
                </c:pt>
                <c:pt idx="4">
                  <c:v>1750</c:v>
                </c:pt>
              </c:numCache>
            </c:numRef>
          </c:xVal>
          <c:yVal>
            <c:numRef>
              <c:f>PlotDat7!$F$61:$F$65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E2CE-EF4E-8870-331EA0348CF8}"/>
            </c:ext>
          </c:extLst>
        </c:ser>
        <c:ser>
          <c:idx val="13"/>
          <c:order val="1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PlotDat7!$E$67:$E$71</c:f>
              <c:numCache>
                <c:formatCode>General</c:formatCode>
                <c:ptCount val="5"/>
                <c:pt idx="0">
                  <c:v>2000</c:v>
                </c:pt>
                <c:pt idx="1">
                  <c:v>2050</c:v>
                </c:pt>
                <c:pt idx="2">
                  <c:v>2050</c:v>
                </c:pt>
                <c:pt idx="3">
                  <c:v>2000</c:v>
                </c:pt>
                <c:pt idx="4">
                  <c:v>2000</c:v>
                </c:pt>
              </c:numCache>
            </c:numRef>
          </c:xVal>
          <c:yVal>
            <c:numRef>
              <c:f>PlotDat7!$F$67:$F$71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E2CE-EF4E-8870-331EA0348CF8}"/>
            </c:ext>
          </c:extLst>
        </c:ser>
        <c:ser>
          <c:idx val="14"/>
          <c:order val="1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PlotDat7!$E$73:$E$77</c:f>
              <c:numCache>
                <c:formatCode>General</c:formatCode>
                <c:ptCount val="5"/>
                <c:pt idx="0">
                  <c:v>2050</c:v>
                </c:pt>
                <c:pt idx="1">
                  <c:v>2100</c:v>
                </c:pt>
                <c:pt idx="2">
                  <c:v>2100</c:v>
                </c:pt>
                <c:pt idx="3">
                  <c:v>2050</c:v>
                </c:pt>
                <c:pt idx="4">
                  <c:v>2050</c:v>
                </c:pt>
              </c:numCache>
            </c:numRef>
          </c:xVal>
          <c:yVal>
            <c:numRef>
              <c:f>PlotDat7!$F$73:$F$77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E2CE-EF4E-8870-331EA0348CF8}"/>
            </c:ext>
          </c:extLst>
        </c:ser>
        <c:ser>
          <c:idx val="15"/>
          <c:order val="1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PlotDat7!$E$79:$E$83</c:f>
              <c:numCache>
                <c:formatCode>General</c:formatCode>
                <c:ptCount val="5"/>
                <c:pt idx="0">
                  <c:v>2500</c:v>
                </c:pt>
                <c:pt idx="1">
                  <c:v>2550</c:v>
                </c:pt>
                <c:pt idx="2">
                  <c:v>2550</c:v>
                </c:pt>
                <c:pt idx="3">
                  <c:v>2500</c:v>
                </c:pt>
                <c:pt idx="4">
                  <c:v>2500</c:v>
                </c:pt>
              </c:numCache>
            </c:numRef>
          </c:xVal>
          <c:yVal>
            <c:numRef>
              <c:f>PlotDat7!$F$79:$F$83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E2CE-EF4E-8870-331EA0348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657600"/>
        <c:axId val="183659520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PlotDat7!$C$1:$C$2000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1.3</c:v>
                </c:pt>
                <c:pt idx="2">
                  <c:v>2.6</c:v>
                </c:pt>
                <c:pt idx="3">
                  <c:v>3.9000000000000004</c:v>
                </c:pt>
                <c:pt idx="4">
                  <c:v>5.2</c:v>
                </c:pt>
                <c:pt idx="5">
                  <c:v>6.5</c:v>
                </c:pt>
                <c:pt idx="6">
                  <c:v>7.8000000000000007</c:v>
                </c:pt>
                <c:pt idx="7">
                  <c:v>9.1</c:v>
                </c:pt>
                <c:pt idx="8">
                  <c:v>10.4</c:v>
                </c:pt>
                <c:pt idx="9">
                  <c:v>11.700000000000001</c:v>
                </c:pt>
                <c:pt idx="10">
                  <c:v>13</c:v>
                </c:pt>
                <c:pt idx="11">
                  <c:v>14.3</c:v>
                </c:pt>
                <c:pt idx="12">
                  <c:v>15.600000000000001</c:v>
                </c:pt>
                <c:pt idx="13">
                  <c:v>16.900000000000002</c:v>
                </c:pt>
                <c:pt idx="14">
                  <c:v>18.2</c:v>
                </c:pt>
                <c:pt idx="15">
                  <c:v>19.5</c:v>
                </c:pt>
                <c:pt idx="16">
                  <c:v>20.8</c:v>
                </c:pt>
                <c:pt idx="17">
                  <c:v>22.1</c:v>
                </c:pt>
                <c:pt idx="18">
                  <c:v>23.400000000000002</c:v>
                </c:pt>
                <c:pt idx="19">
                  <c:v>24.7</c:v>
                </c:pt>
                <c:pt idx="20">
                  <c:v>26</c:v>
                </c:pt>
                <c:pt idx="21">
                  <c:v>27.3</c:v>
                </c:pt>
                <c:pt idx="22">
                  <c:v>28.6</c:v>
                </c:pt>
                <c:pt idx="23">
                  <c:v>29.900000000000002</c:v>
                </c:pt>
                <c:pt idx="24">
                  <c:v>31.200000000000003</c:v>
                </c:pt>
                <c:pt idx="25">
                  <c:v>32.5</c:v>
                </c:pt>
                <c:pt idx="26">
                  <c:v>33.800000000000004</c:v>
                </c:pt>
                <c:pt idx="27">
                  <c:v>35.1</c:v>
                </c:pt>
                <c:pt idx="28">
                  <c:v>36.4</c:v>
                </c:pt>
                <c:pt idx="29">
                  <c:v>37.700000000000003</c:v>
                </c:pt>
                <c:pt idx="30">
                  <c:v>39</c:v>
                </c:pt>
                <c:pt idx="31">
                  <c:v>40.300000000000004</c:v>
                </c:pt>
                <c:pt idx="32">
                  <c:v>41.6</c:v>
                </c:pt>
                <c:pt idx="33">
                  <c:v>42.9</c:v>
                </c:pt>
                <c:pt idx="34">
                  <c:v>44.2</c:v>
                </c:pt>
                <c:pt idx="35">
                  <c:v>45.5</c:v>
                </c:pt>
                <c:pt idx="36">
                  <c:v>46.800000000000004</c:v>
                </c:pt>
                <c:pt idx="37">
                  <c:v>48.1</c:v>
                </c:pt>
                <c:pt idx="38">
                  <c:v>49.4</c:v>
                </c:pt>
                <c:pt idx="39">
                  <c:v>50.7</c:v>
                </c:pt>
                <c:pt idx="40">
                  <c:v>52</c:v>
                </c:pt>
                <c:pt idx="41">
                  <c:v>53.300000000000004</c:v>
                </c:pt>
                <c:pt idx="42">
                  <c:v>54.6</c:v>
                </c:pt>
                <c:pt idx="43">
                  <c:v>55.9</c:v>
                </c:pt>
                <c:pt idx="44">
                  <c:v>57.2</c:v>
                </c:pt>
                <c:pt idx="45">
                  <c:v>58.5</c:v>
                </c:pt>
                <c:pt idx="46">
                  <c:v>59.800000000000004</c:v>
                </c:pt>
                <c:pt idx="47">
                  <c:v>61.1</c:v>
                </c:pt>
                <c:pt idx="48">
                  <c:v>62.400000000000006</c:v>
                </c:pt>
                <c:pt idx="49">
                  <c:v>63.7</c:v>
                </c:pt>
                <c:pt idx="50">
                  <c:v>65</c:v>
                </c:pt>
                <c:pt idx="51">
                  <c:v>66.3</c:v>
                </c:pt>
                <c:pt idx="52">
                  <c:v>67.600000000000009</c:v>
                </c:pt>
                <c:pt idx="53">
                  <c:v>68.900000000000006</c:v>
                </c:pt>
                <c:pt idx="54">
                  <c:v>70.2</c:v>
                </c:pt>
                <c:pt idx="55">
                  <c:v>71.5</c:v>
                </c:pt>
                <c:pt idx="56">
                  <c:v>72.8</c:v>
                </c:pt>
                <c:pt idx="57">
                  <c:v>74.100000000000009</c:v>
                </c:pt>
                <c:pt idx="58">
                  <c:v>75.400000000000006</c:v>
                </c:pt>
                <c:pt idx="59">
                  <c:v>76.7</c:v>
                </c:pt>
                <c:pt idx="60">
                  <c:v>78</c:v>
                </c:pt>
                <c:pt idx="61">
                  <c:v>79.3</c:v>
                </c:pt>
                <c:pt idx="62">
                  <c:v>80.600000000000009</c:v>
                </c:pt>
                <c:pt idx="63">
                  <c:v>81.900000000000006</c:v>
                </c:pt>
                <c:pt idx="64">
                  <c:v>83.2</c:v>
                </c:pt>
                <c:pt idx="65">
                  <c:v>84.5</c:v>
                </c:pt>
                <c:pt idx="66">
                  <c:v>85.8</c:v>
                </c:pt>
                <c:pt idx="67">
                  <c:v>87.100000000000009</c:v>
                </c:pt>
                <c:pt idx="68">
                  <c:v>88.4</c:v>
                </c:pt>
                <c:pt idx="69">
                  <c:v>89.7</c:v>
                </c:pt>
                <c:pt idx="70">
                  <c:v>91</c:v>
                </c:pt>
                <c:pt idx="71">
                  <c:v>92.3</c:v>
                </c:pt>
                <c:pt idx="72">
                  <c:v>93.600000000000009</c:v>
                </c:pt>
                <c:pt idx="73">
                  <c:v>94.9</c:v>
                </c:pt>
                <c:pt idx="74">
                  <c:v>96.2</c:v>
                </c:pt>
                <c:pt idx="75">
                  <c:v>97.5</c:v>
                </c:pt>
                <c:pt idx="76">
                  <c:v>98.8</c:v>
                </c:pt>
                <c:pt idx="77">
                  <c:v>100.10000000000001</c:v>
                </c:pt>
                <c:pt idx="78">
                  <c:v>101.4</c:v>
                </c:pt>
                <c:pt idx="79">
                  <c:v>102.7</c:v>
                </c:pt>
                <c:pt idx="80">
                  <c:v>104</c:v>
                </c:pt>
                <c:pt idx="81">
                  <c:v>105.3</c:v>
                </c:pt>
                <c:pt idx="82">
                  <c:v>106.60000000000001</c:v>
                </c:pt>
                <c:pt idx="83">
                  <c:v>107.9</c:v>
                </c:pt>
                <c:pt idx="84">
                  <c:v>109.2</c:v>
                </c:pt>
                <c:pt idx="85">
                  <c:v>110.5</c:v>
                </c:pt>
                <c:pt idx="86">
                  <c:v>111.8</c:v>
                </c:pt>
                <c:pt idx="87">
                  <c:v>113.10000000000001</c:v>
                </c:pt>
                <c:pt idx="88">
                  <c:v>114.4</c:v>
                </c:pt>
                <c:pt idx="89">
                  <c:v>115.7</c:v>
                </c:pt>
                <c:pt idx="90">
                  <c:v>117</c:v>
                </c:pt>
                <c:pt idx="91">
                  <c:v>118.3</c:v>
                </c:pt>
                <c:pt idx="92">
                  <c:v>119.60000000000001</c:v>
                </c:pt>
                <c:pt idx="93">
                  <c:v>120.9</c:v>
                </c:pt>
                <c:pt idx="94">
                  <c:v>122.2</c:v>
                </c:pt>
                <c:pt idx="95">
                  <c:v>123.5</c:v>
                </c:pt>
                <c:pt idx="96">
                  <c:v>124.80000000000001</c:v>
                </c:pt>
                <c:pt idx="97">
                  <c:v>126.10000000000001</c:v>
                </c:pt>
                <c:pt idx="98">
                  <c:v>127.4</c:v>
                </c:pt>
                <c:pt idx="99">
                  <c:v>128.70000000000002</c:v>
                </c:pt>
                <c:pt idx="100">
                  <c:v>130</c:v>
                </c:pt>
                <c:pt idx="101">
                  <c:v>131.30000000000001</c:v>
                </c:pt>
                <c:pt idx="102">
                  <c:v>132.6</c:v>
                </c:pt>
                <c:pt idx="103">
                  <c:v>133.9</c:v>
                </c:pt>
                <c:pt idx="104">
                  <c:v>135.20000000000002</c:v>
                </c:pt>
                <c:pt idx="105">
                  <c:v>136.5</c:v>
                </c:pt>
                <c:pt idx="106">
                  <c:v>137.80000000000001</c:v>
                </c:pt>
                <c:pt idx="107">
                  <c:v>139.1</c:v>
                </c:pt>
                <c:pt idx="108">
                  <c:v>140.4</c:v>
                </c:pt>
                <c:pt idx="109">
                  <c:v>141.70000000000002</c:v>
                </c:pt>
                <c:pt idx="110">
                  <c:v>143</c:v>
                </c:pt>
                <c:pt idx="111">
                  <c:v>144.30000000000001</c:v>
                </c:pt>
                <c:pt idx="112">
                  <c:v>145.6</c:v>
                </c:pt>
                <c:pt idx="113">
                  <c:v>146.9</c:v>
                </c:pt>
                <c:pt idx="114">
                  <c:v>148.20000000000002</c:v>
                </c:pt>
                <c:pt idx="115">
                  <c:v>149.5</c:v>
                </c:pt>
                <c:pt idx="116">
                  <c:v>150.80000000000001</c:v>
                </c:pt>
                <c:pt idx="117">
                  <c:v>152.1</c:v>
                </c:pt>
                <c:pt idx="118">
                  <c:v>153.4</c:v>
                </c:pt>
                <c:pt idx="119">
                  <c:v>154.70000000000002</c:v>
                </c:pt>
                <c:pt idx="120">
                  <c:v>156</c:v>
                </c:pt>
                <c:pt idx="121">
                  <c:v>157.30000000000001</c:v>
                </c:pt>
                <c:pt idx="122">
                  <c:v>158.6</c:v>
                </c:pt>
                <c:pt idx="123">
                  <c:v>159.9</c:v>
                </c:pt>
                <c:pt idx="124">
                  <c:v>161.20000000000002</c:v>
                </c:pt>
                <c:pt idx="125">
                  <c:v>162.5</c:v>
                </c:pt>
                <c:pt idx="126">
                  <c:v>163.80000000000001</c:v>
                </c:pt>
                <c:pt idx="127">
                  <c:v>165.1</c:v>
                </c:pt>
                <c:pt idx="128">
                  <c:v>166.4</c:v>
                </c:pt>
                <c:pt idx="129">
                  <c:v>167.70000000000002</c:v>
                </c:pt>
                <c:pt idx="130">
                  <c:v>169</c:v>
                </c:pt>
                <c:pt idx="131">
                  <c:v>170.3</c:v>
                </c:pt>
                <c:pt idx="132">
                  <c:v>171.6</c:v>
                </c:pt>
                <c:pt idx="133">
                  <c:v>172.9</c:v>
                </c:pt>
                <c:pt idx="134">
                  <c:v>174.20000000000002</c:v>
                </c:pt>
                <c:pt idx="135">
                  <c:v>175.5</c:v>
                </c:pt>
                <c:pt idx="136">
                  <c:v>176.8</c:v>
                </c:pt>
                <c:pt idx="137">
                  <c:v>178.1</c:v>
                </c:pt>
                <c:pt idx="138">
                  <c:v>179.4</c:v>
                </c:pt>
                <c:pt idx="139">
                  <c:v>180.70000000000002</c:v>
                </c:pt>
                <c:pt idx="140">
                  <c:v>182</c:v>
                </c:pt>
                <c:pt idx="141">
                  <c:v>183.3</c:v>
                </c:pt>
                <c:pt idx="142">
                  <c:v>184.6</c:v>
                </c:pt>
                <c:pt idx="143">
                  <c:v>185.9</c:v>
                </c:pt>
                <c:pt idx="144">
                  <c:v>187.20000000000002</c:v>
                </c:pt>
                <c:pt idx="145">
                  <c:v>188.5</c:v>
                </c:pt>
                <c:pt idx="146">
                  <c:v>189.8</c:v>
                </c:pt>
                <c:pt idx="147">
                  <c:v>191.1</c:v>
                </c:pt>
                <c:pt idx="148">
                  <c:v>192.4</c:v>
                </c:pt>
                <c:pt idx="149">
                  <c:v>193.70000000000002</c:v>
                </c:pt>
                <c:pt idx="150">
                  <c:v>195</c:v>
                </c:pt>
                <c:pt idx="151">
                  <c:v>196.3</c:v>
                </c:pt>
                <c:pt idx="152">
                  <c:v>197.6</c:v>
                </c:pt>
                <c:pt idx="153">
                  <c:v>198.9</c:v>
                </c:pt>
                <c:pt idx="154">
                  <c:v>200.20000000000002</c:v>
                </c:pt>
                <c:pt idx="155">
                  <c:v>201.5</c:v>
                </c:pt>
                <c:pt idx="156">
                  <c:v>202.8</c:v>
                </c:pt>
                <c:pt idx="157">
                  <c:v>204.1</c:v>
                </c:pt>
                <c:pt idx="158">
                  <c:v>205.4</c:v>
                </c:pt>
                <c:pt idx="159">
                  <c:v>206.70000000000002</c:v>
                </c:pt>
                <c:pt idx="160">
                  <c:v>208</c:v>
                </c:pt>
                <c:pt idx="161">
                  <c:v>209.3</c:v>
                </c:pt>
                <c:pt idx="162">
                  <c:v>210.6</c:v>
                </c:pt>
                <c:pt idx="163">
                  <c:v>211.9</c:v>
                </c:pt>
                <c:pt idx="164">
                  <c:v>213.20000000000002</c:v>
                </c:pt>
                <c:pt idx="165">
                  <c:v>214.5</c:v>
                </c:pt>
                <c:pt idx="166">
                  <c:v>215.8</c:v>
                </c:pt>
                <c:pt idx="167">
                  <c:v>217.1</c:v>
                </c:pt>
                <c:pt idx="168">
                  <c:v>218.4</c:v>
                </c:pt>
                <c:pt idx="169">
                  <c:v>219.70000000000002</c:v>
                </c:pt>
                <c:pt idx="170">
                  <c:v>221</c:v>
                </c:pt>
                <c:pt idx="171">
                  <c:v>222.3</c:v>
                </c:pt>
                <c:pt idx="172">
                  <c:v>223.6</c:v>
                </c:pt>
                <c:pt idx="173">
                  <c:v>224.9</c:v>
                </c:pt>
                <c:pt idx="174">
                  <c:v>226.20000000000002</c:v>
                </c:pt>
                <c:pt idx="175">
                  <c:v>227.5</c:v>
                </c:pt>
                <c:pt idx="176">
                  <c:v>228.8</c:v>
                </c:pt>
                <c:pt idx="177">
                  <c:v>230.1</c:v>
                </c:pt>
                <c:pt idx="178">
                  <c:v>231.4</c:v>
                </c:pt>
                <c:pt idx="179">
                  <c:v>232.70000000000002</c:v>
                </c:pt>
                <c:pt idx="180">
                  <c:v>234</c:v>
                </c:pt>
                <c:pt idx="181">
                  <c:v>235.3</c:v>
                </c:pt>
                <c:pt idx="182">
                  <c:v>236.6</c:v>
                </c:pt>
                <c:pt idx="183">
                  <c:v>237.9</c:v>
                </c:pt>
                <c:pt idx="184">
                  <c:v>239.20000000000002</c:v>
                </c:pt>
                <c:pt idx="185">
                  <c:v>240.5</c:v>
                </c:pt>
                <c:pt idx="186">
                  <c:v>241.8</c:v>
                </c:pt>
                <c:pt idx="187">
                  <c:v>243.1</c:v>
                </c:pt>
                <c:pt idx="188">
                  <c:v>244.4</c:v>
                </c:pt>
                <c:pt idx="189">
                  <c:v>245.70000000000002</c:v>
                </c:pt>
                <c:pt idx="190">
                  <c:v>247</c:v>
                </c:pt>
                <c:pt idx="191">
                  <c:v>248.3</c:v>
                </c:pt>
                <c:pt idx="192">
                  <c:v>249.60000000000002</c:v>
                </c:pt>
                <c:pt idx="193">
                  <c:v>250.9</c:v>
                </c:pt>
                <c:pt idx="194">
                  <c:v>252.20000000000002</c:v>
                </c:pt>
                <c:pt idx="195">
                  <c:v>253.5</c:v>
                </c:pt>
                <c:pt idx="196">
                  <c:v>254.8</c:v>
                </c:pt>
                <c:pt idx="197">
                  <c:v>256.10000000000002</c:v>
                </c:pt>
                <c:pt idx="198">
                  <c:v>257.40000000000003</c:v>
                </c:pt>
                <c:pt idx="199">
                  <c:v>258.7</c:v>
                </c:pt>
                <c:pt idx="200">
                  <c:v>260</c:v>
                </c:pt>
                <c:pt idx="201">
                  <c:v>261.3</c:v>
                </c:pt>
                <c:pt idx="202">
                  <c:v>262.60000000000002</c:v>
                </c:pt>
                <c:pt idx="203">
                  <c:v>263.90000000000003</c:v>
                </c:pt>
                <c:pt idx="204">
                  <c:v>265.2</c:v>
                </c:pt>
                <c:pt idx="205">
                  <c:v>266.5</c:v>
                </c:pt>
                <c:pt idx="206">
                  <c:v>267.8</c:v>
                </c:pt>
                <c:pt idx="207">
                  <c:v>269.10000000000002</c:v>
                </c:pt>
                <c:pt idx="208">
                  <c:v>270.40000000000003</c:v>
                </c:pt>
                <c:pt idx="209">
                  <c:v>271.7</c:v>
                </c:pt>
                <c:pt idx="210">
                  <c:v>273</c:v>
                </c:pt>
                <c:pt idx="211">
                  <c:v>274.3</c:v>
                </c:pt>
                <c:pt idx="212">
                  <c:v>275.60000000000002</c:v>
                </c:pt>
                <c:pt idx="213">
                  <c:v>276.90000000000003</c:v>
                </c:pt>
                <c:pt idx="214">
                  <c:v>278.2</c:v>
                </c:pt>
                <c:pt idx="215">
                  <c:v>279.5</c:v>
                </c:pt>
                <c:pt idx="216">
                  <c:v>280.8</c:v>
                </c:pt>
                <c:pt idx="217">
                  <c:v>282.10000000000002</c:v>
                </c:pt>
                <c:pt idx="218">
                  <c:v>283.40000000000003</c:v>
                </c:pt>
                <c:pt idx="219">
                  <c:v>284.7</c:v>
                </c:pt>
                <c:pt idx="220">
                  <c:v>286</c:v>
                </c:pt>
                <c:pt idx="221">
                  <c:v>287.3</c:v>
                </c:pt>
                <c:pt idx="222">
                  <c:v>288.60000000000002</c:v>
                </c:pt>
                <c:pt idx="223">
                  <c:v>289.90000000000003</c:v>
                </c:pt>
                <c:pt idx="224">
                  <c:v>291.2</c:v>
                </c:pt>
                <c:pt idx="225">
                  <c:v>292.5</c:v>
                </c:pt>
                <c:pt idx="226">
                  <c:v>293.8</c:v>
                </c:pt>
                <c:pt idx="227">
                  <c:v>295.10000000000002</c:v>
                </c:pt>
                <c:pt idx="228">
                  <c:v>296.40000000000003</c:v>
                </c:pt>
                <c:pt idx="229">
                  <c:v>297.7</c:v>
                </c:pt>
                <c:pt idx="230">
                  <c:v>299</c:v>
                </c:pt>
                <c:pt idx="231">
                  <c:v>300.3</c:v>
                </c:pt>
                <c:pt idx="232">
                  <c:v>301.60000000000002</c:v>
                </c:pt>
                <c:pt idx="233">
                  <c:v>302.90000000000003</c:v>
                </c:pt>
                <c:pt idx="234">
                  <c:v>304.2</c:v>
                </c:pt>
                <c:pt idx="235">
                  <c:v>305.5</c:v>
                </c:pt>
                <c:pt idx="236">
                  <c:v>306.8</c:v>
                </c:pt>
                <c:pt idx="237">
                  <c:v>308.10000000000002</c:v>
                </c:pt>
                <c:pt idx="238">
                  <c:v>309.40000000000003</c:v>
                </c:pt>
                <c:pt idx="239">
                  <c:v>310.7</c:v>
                </c:pt>
                <c:pt idx="240">
                  <c:v>312</c:v>
                </c:pt>
                <c:pt idx="241">
                  <c:v>313.3</c:v>
                </c:pt>
                <c:pt idx="242">
                  <c:v>314.60000000000002</c:v>
                </c:pt>
                <c:pt idx="243">
                  <c:v>315.90000000000003</c:v>
                </c:pt>
                <c:pt idx="244">
                  <c:v>317.2</c:v>
                </c:pt>
                <c:pt idx="245">
                  <c:v>318.5</c:v>
                </c:pt>
                <c:pt idx="246">
                  <c:v>319.8</c:v>
                </c:pt>
                <c:pt idx="247">
                  <c:v>321.10000000000002</c:v>
                </c:pt>
                <c:pt idx="248">
                  <c:v>322.40000000000003</c:v>
                </c:pt>
                <c:pt idx="249">
                  <c:v>323.7</c:v>
                </c:pt>
                <c:pt idx="250">
                  <c:v>325</c:v>
                </c:pt>
                <c:pt idx="251">
                  <c:v>326.3</c:v>
                </c:pt>
                <c:pt idx="252">
                  <c:v>327.60000000000002</c:v>
                </c:pt>
                <c:pt idx="253">
                  <c:v>328.90000000000003</c:v>
                </c:pt>
                <c:pt idx="254">
                  <c:v>330.2</c:v>
                </c:pt>
                <c:pt idx="255">
                  <c:v>331.5</c:v>
                </c:pt>
                <c:pt idx="256">
                  <c:v>332.8</c:v>
                </c:pt>
                <c:pt idx="257">
                  <c:v>334.1</c:v>
                </c:pt>
                <c:pt idx="258">
                  <c:v>335.40000000000003</c:v>
                </c:pt>
                <c:pt idx="259">
                  <c:v>336.7</c:v>
                </c:pt>
                <c:pt idx="260">
                  <c:v>338</c:v>
                </c:pt>
                <c:pt idx="261">
                  <c:v>339.3</c:v>
                </c:pt>
                <c:pt idx="262">
                  <c:v>340.6</c:v>
                </c:pt>
                <c:pt idx="263">
                  <c:v>341.90000000000003</c:v>
                </c:pt>
                <c:pt idx="264">
                  <c:v>343.2</c:v>
                </c:pt>
                <c:pt idx="265">
                  <c:v>344.5</c:v>
                </c:pt>
                <c:pt idx="266">
                  <c:v>345.8</c:v>
                </c:pt>
                <c:pt idx="267">
                  <c:v>347.1</c:v>
                </c:pt>
                <c:pt idx="268">
                  <c:v>348.40000000000003</c:v>
                </c:pt>
                <c:pt idx="269">
                  <c:v>349.7</c:v>
                </c:pt>
                <c:pt idx="270">
                  <c:v>351</c:v>
                </c:pt>
                <c:pt idx="271">
                  <c:v>352.3</c:v>
                </c:pt>
                <c:pt idx="272">
                  <c:v>353.6</c:v>
                </c:pt>
                <c:pt idx="273">
                  <c:v>354.90000000000003</c:v>
                </c:pt>
                <c:pt idx="274">
                  <c:v>356.2</c:v>
                </c:pt>
                <c:pt idx="275">
                  <c:v>357.5</c:v>
                </c:pt>
                <c:pt idx="276">
                  <c:v>358.8</c:v>
                </c:pt>
                <c:pt idx="277">
                  <c:v>360.1</c:v>
                </c:pt>
                <c:pt idx="278">
                  <c:v>361.40000000000003</c:v>
                </c:pt>
                <c:pt idx="279">
                  <c:v>362.7</c:v>
                </c:pt>
                <c:pt idx="280">
                  <c:v>364</c:v>
                </c:pt>
                <c:pt idx="281">
                  <c:v>365.3</c:v>
                </c:pt>
                <c:pt idx="282">
                  <c:v>366.6</c:v>
                </c:pt>
                <c:pt idx="283">
                  <c:v>367.90000000000003</c:v>
                </c:pt>
                <c:pt idx="284">
                  <c:v>369.2</c:v>
                </c:pt>
                <c:pt idx="285">
                  <c:v>370.5</c:v>
                </c:pt>
                <c:pt idx="286">
                  <c:v>371.8</c:v>
                </c:pt>
                <c:pt idx="287">
                  <c:v>373.1</c:v>
                </c:pt>
                <c:pt idx="288">
                  <c:v>374.40000000000003</c:v>
                </c:pt>
                <c:pt idx="289">
                  <c:v>375.7</c:v>
                </c:pt>
                <c:pt idx="290">
                  <c:v>377</c:v>
                </c:pt>
                <c:pt idx="291">
                  <c:v>378.3</c:v>
                </c:pt>
                <c:pt idx="292">
                  <c:v>379.6</c:v>
                </c:pt>
                <c:pt idx="293">
                  <c:v>380.90000000000003</c:v>
                </c:pt>
                <c:pt idx="294">
                  <c:v>382.2</c:v>
                </c:pt>
                <c:pt idx="295">
                  <c:v>383.5</c:v>
                </c:pt>
                <c:pt idx="296">
                  <c:v>384.8</c:v>
                </c:pt>
                <c:pt idx="297">
                  <c:v>386.1</c:v>
                </c:pt>
                <c:pt idx="298">
                  <c:v>387.40000000000003</c:v>
                </c:pt>
                <c:pt idx="299">
                  <c:v>388.7</c:v>
                </c:pt>
                <c:pt idx="300">
                  <c:v>390</c:v>
                </c:pt>
                <c:pt idx="301">
                  <c:v>391.3</c:v>
                </c:pt>
                <c:pt idx="302">
                  <c:v>392.6</c:v>
                </c:pt>
                <c:pt idx="303">
                  <c:v>393.90000000000003</c:v>
                </c:pt>
                <c:pt idx="304">
                  <c:v>395.2</c:v>
                </c:pt>
                <c:pt idx="305">
                  <c:v>396.5</c:v>
                </c:pt>
                <c:pt idx="306">
                  <c:v>397.8</c:v>
                </c:pt>
                <c:pt idx="307">
                  <c:v>399.1</c:v>
                </c:pt>
                <c:pt idx="308">
                  <c:v>400.40000000000003</c:v>
                </c:pt>
                <c:pt idx="309">
                  <c:v>401.7</c:v>
                </c:pt>
                <c:pt idx="310">
                  <c:v>403</c:v>
                </c:pt>
                <c:pt idx="311">
                  <c:v>404.3</c:v>
                </c:pt>
                <c:pt idx="312">
                  <c:v>405.6</c:v>
                </c:pt>
                <c:pt idx="313">
                  <c:v>406.90000000000003</c:v>
                </c:pt>
                <c:pt idx="314">
                  <c:v>408.2</c:v>
                </c:pt>
                <c:pt idx="315">
                  <c:v>409.5</c:v>
                </c:pt>
                <c:pt idx="316">
                  <c:v>410.8</c:v>
                </c:pt>
                <c:pt idx="317">
                  <c:v>412.1</c:v>
                </c:pt>
                <c:pt idx="318">
                  <c:v>413.40000000000003</c:v>
                </c:pt>
                <c:pt idx="319">
                  <c:v>414.7</c:v>
                </c:pt>
                <c:pt idx="320">
                  <c:v>416</c:v>
                </c:pt>
                <c:pt idx="321">
                  <c:v>417.3</c:v>
                </c:pt>
                <c:pt idx="322">
                  <c:v>418.6</c:v>
                </c:pt>
                <c:pt idx="323">
                  <c:v>419.90000000000003</c:v>
                </c:pt>
                <c:pt idx="324">
                  <c:v>421.2</c:v>
                </c:pt>
                <c:pt idx="325">
                  <c:v>422.5</c:v>
                </c:pt>
                <c:pt idx="326">
                  <c:v>423.8</c:v>
                </c:pt>
                <c:pt idx="327">
                  <c:v>425.1</c:v>
                </c:pt>
                <c:pt idx="328">
                  <c:v>426.40000000000003</c:v>
                </c:pt>
                <c:pt idx="329">
                  <c:v>427.7</c:v>
                </c:pt>
                <c:pt idx="330">
                  <c:v>429</c:v>
                </c:pt>
                <c:pt idx="331">
                  <c:v>430.3</c:v>
                </c:pt>
                <c:pt idx="332">
                  <c:v>431.6</c:v>
                </c:pt>
                <c:pt idx="333">
                  <c:v>432.90000000000003</c:v>
                </c:pt>
                <c:pt idx="334">
                  <c:v>434.2</c:v>
                </c:pt>
                <c:pt idx="335">
                  <c:v>435.5</c:v>
                </c:pt>
                <c:pt idx="336">
                  <c:v>436.8</c:v>
                </c:pt>
                <c:pt idx="337">
                  <c:v>438.1</c:v>
                </c:pt>
                <c:pt idx="338">
                  <c:v>439.40000000000003</c:v>
                </c:pt>
                <c:pt idx="339">
                  <c:v>440.7</c:v>
                </c:pt>
                <c:pt idx="340">
                  <c:v>442</c:v>
                </c:pt>
                <c:pt idx="341">
                  <c:v>443.3</c:v>
                </c:pt>
                <c:pt idx="342">
                  <c:v>444.6</c:v>
                </c:pt>
                <c:pt idx="343">
                  <c:v>445.90000000000003</c:v>
                </c:pt>
                <c:pt idx="344">
                  <c:v>447.2</c:v>
                </c:pt>
                <c:pt idx="345">
                  <c:v>448.5</c:v>
                </c:pt>
                <c:pt idx="346">
                  <c:v>449.8</c:v>
                </c:pt>
                <c:pt idx="347">
                  <c:v>451.1</c:v>
                </c:pt>
                <c:pt idx="348">
                  <c:v>452.40000000000003</c:v>
                </c:pt>
                <c:pt idx="349">
                  <c:v>453.7</c:v>
                </c:pt>
                <c:pt idx="350">
                  <c:v>455</c:v>
                </c:pt>
                <c:pt idx="351">
                  <c:v>456.3</c:v>
                </c:pt>
                <c:pt idx="352">
                  <c:v>457.6</c:v>
                </c:pt>
                <c:pt idx="353">
                  <c:v>458.90000000000003</c:v>
                </c:pt>
                <c:pt idx="354">
                  <c:v>460.2</c:v>
                </c:pt>
                <c:pt idx="355">
                  <c:v>461.5</c:v>
                </c:pt>
                <c:pt idx="356">
                  <c:v>462.8</c:v>
                </c:pt>
                <c:pt idx="357">
                  <c:v>464.1</c:v>
                </c:pt>
                <c:pt idx="358">
                  <c:v>465.40000000000003</c:v>
                </c:pt>
                <c:pt idx="359">
                  <c:v>466.7</c:v>
                </c:pt>
                <c:pt idx="360">
                  <c:v>468</c:v>
                </c:pt>
                <c:pt idx="361">
                  <c:v>469.3</c:v>
                </c:pt>
                <c:pt idx="362">
                  <c:v>470.6</c:v>
                </c:pt>
                <c:pt idx="363">
                  <c:v>471.90000000000003</c:v>
                </c:pt>
                <c:pt idx="364">
                  <c:v>473.2</c:v>
                </c:pt>
                <c:pt idx="365">
                  <c:v>474.5</c:v>
                </c:pt>
                <c:pt idx="366">
                  <c:v>475.8</c:v>
                </c:pt>
                <c:pt idx="367">
                  <c:v>477.1</c:v>
                </c:pt>
                <c:pt idx="368">
                  <c:v>478.40000000000003</c:v>
                </c:pt>
                <c:pt idx="369">
                  <c:v>479.7</c:v>
                </c:pt>
                <c:pt idx="370">
                  <c:v>481</c:v>
                </c:pt>
                <c:pt idx="371">
                  <c:v>482.3</c:v>
                </c:pt>
                <c:pt idx="372">
                  <c:v>483.6</c:v>
                </c:pt>
                <c:pt idx="373">
                  <c:v>484.90000000000003</c:v>
                </c:pt>
                <c:pt idx="374">
                  <c:v>486.2</c:v>
                </c:pt>
                <c:pt idx="375">
                  <c:v>487.5</c:v>
                </c:pt>
                <c:pt idx="376">
                  <c:v>488.8</c:v>
                </c:pt>
                <c:pt idx="377">
                  <c:v>490.1</c:v>
                </c:pt>
                <c:pt idx="378">
                  <c:v>491.40000000000003</c:v>
                </c:pt>
                <c:pt idx="379">
                  <c:v>492.7</c:v>
                </c:pt>
                <c:pt idx="380">
                  <c:v>494</c:v>
                </c:pt>
                <c:pt idx="381">
                  <c:v>495.3</c:v>
                </c:pt>
                <c:pt idx="382">
                  <c:v>496.6</c:v>
                </c:pt>
                <c:pt idx="383">
                  <c:v>497.90000000000003</c:v>
                </c:pt>
                <c:pt idx="384">
                  <c:v>499.20000000000005</c:v>
                </c:pt>
                <c:pt idx="385">
                  <c:v>500.5</c:v>
                </c:pt>
                <c:pt idx="386">
                  <c:v>501.8</c:v>
                </c:pt>
                <c:pt idx="387">
                  <c:v>503.1</c:v>
                </c:pt>
                <c:pt idx="388">
                  <c:v>504.40000000000003</c:v>
                </c:pt>
                <c:pt idx="389">
                  <c:v>505.70000000000005</c:v>
                </c:pt>
                <c:pt idx="390">
                  <c:v>507</c:v>
                </c:pt>
                <c:pt idx="391">
                  <c:v>508.3</c:v>
                </c:pt>
                <c:pt idx="392">
                  <c:v>509.6</c:v>
                </c:pt>
                <c:pt idx="393">
                  <c:v>510.90000000000003</c:v>
                </c:pt>
                <c:pt idx="394">
                  <c:v>512.20000000000005</c:v>
                </c:pt>
                <c:pt idx="395">
                  <c:v>513.5</c:v>
                </c:pt>
                <c:pt idx="396">
                  <c:v>514.80000000000007</c:v>
                </c:pt>
                <c:pt idx="397">
                  <c:v>516.1</c:v>
                </c:pt>
                <c:pt idx="398">
                  <c:v>517.4</c:v>
                </c:pt>
                <c:pt idx="399">
                  <c:v>518.70000000000005</c:v>
                </c:pt>
                <c:pt idx="400">
                  <c:v>520</c:v>
                </c:pt>
                <c:pt idx="401">
                  <c:v>521.30000000000007</c:v>
                </c:pt>
                <c:pt idx="402">
                  <c:v>522.6</c:v>
                </c:pt>
                <c:pt idx="403">
                  <c:v>523.9</c:v>
                </c:pt>
                <c:pt idx="404">
                  <c:v>525.20000000000005</c:v>
                </c:pt>
                <c:pt idx="405">
                  <c:v>526.5</c:v>
                </c:pt>
                <c:pt idx="406">
                  <c:v>527.80000000000007</c:v>
                </c:pt>
                <c:pt idx="407">
                  <c:v>529.1</c:v>
                </c:pt>
                <c:pt idx="408">
                  <c:v>530.4</c:v>
                </c:pt>
                <c:pt idx="409">
                  <c:v>531.70000000000005</c:v>
                </c:pt>
                <c:pt idx="410">
                  <c:v>533</c:v>
                </c:pt>
                <c:pt idx="411">
                  <c:v>534.30000000000007</c:v>
                </c:pt>
                <c:pt idx="412">
                  <c:v>535.6</c:v>
                </c:pt>
                <c:pt idx="413">
                  <c:v>536.9</c:v>
                </c:pt>
                <c:pt idx="414">
                  <c:v>538.20000000000005</c:v>
                </c:pt>
                <c:pt idx="415">
                  <c:v>539.5</c:v>
                </c:pt>
                <c:pt idx="416">
                  <c:v>540.80000000000007</c:v>
                </c:pt>
                <c:pt idx="417">
                  <c:v>542.1</c:v>
                </c:pt>
                <c:pt idx="418">
                  <c:v>543.4</c:v>
                </c:pt>
                <c:pt idx="419">
                  <c:v>544.70000000000005</c:v>
                </c:pt>
                <c:pt idx="420">
                  <c:v>546</c:v>
                </c:pt>
                <c:pt idx="421">
                  <c:v>547.30000000000007</c:v>
                </c:pt>
                <c:pt idx="422">
                  <c:v>548.6</c:v>
                </c:pt>
                <c:pt idx="423">
                  <c:v>549.9</c:v>
                </c:pt>
                <c:pt idx="424">
                  <c:v>551.20000000000005</c:v>
                </c:pt>
                <c:pt idx="425">
                  <c:v>552.5</c:v>
                </c:pt>
                <c:pt idx="426">
                  <c:v>553.80000000000007</c:v>
                </c:pt>
                <c:pt idx="427">
                  <c:v>555.1</c:v>
                </c:pt>
                <c:pt idx="428">
                  <c:v>556.4</c:v>
                </c:pt>
                <c:pt idx="429">
                  <c:v>557.70000000000005</c:v>
                </c:pt>
                <c:pt idx="430">
                  <c:v>559</c:v>
                </c:pt>
                <c:pt idx="431">
                  <c:v>560.30000000000007</c:v>
                </c:pt>
                <c:pt idx="432">
                  <c:v>561.6</c:v>
                </c:pt>
                <c:pt idx="433">
                  <c:v>562.9</c:v>
                </c:pt>
                <c:pt idx="434">
                  <c:v>564.20000000000005</c:v>
                </c:pt>
                <c:pt idx="435">
                  <c:v>565.5</c:v>
                </c:pt>
                <c:pt idx="436">
                  <c:v>566.80000000000007</c:v>
                </c:pt>
                <c:pt idx="437">
                  <c:v>568.1</c:v>
                </c:pt>
                <c:pt idx="438">
                  <c:v>569.4</c:v>
                </c:pt>
                <c:pt idx="439">
                  <c:v>570.70000000000005</c:v>
                </c:pt>
                <c:pt idx="440">
                  <c:v>572</c:v>
                </c:pt>
                <c:pt idx="441">
                  <c:v>573.30000000000007</c:v>
                </c:pt>
                <c:pt idx="442">
                  <c:v>574.6</c:v>
                </c:pt>
                <c:pt idx="443">
                  <c:v>575.9</c:v>
                </c:pt>
                <c:pt idx="444">
                  <c:v>577.20000000000005</c:v>
                </c:pt>
                <c:pt idx="445">
                  <c:v>578.5</c:v>
                </c:pt>
                <c:pt idx="446">
                  <c:v>579.80000000000007</c:v>
                </c:pt>
                <c:pt idx="447">
                  <c:v>581.1</c:v>
                </c:pt>
                <c:pt idx="448">
                  <c:v>582.4</c:v>
                </c:pt>
                <c:pt idx="449">
                  <c:v>583.70000000000005</c:v>
                </c:pt>
                <c:pt idx="450">
                  <c:v>585</c:v>
                </c:pt>
                <c:pt idx="451">
                  <c:v>586.30000000000007</c:v>
                </c:pt>
                <c:pt idx="452">
                  <c:v>587.6</c:v>
                </c:pt>
                <c:pt idx="453">
                  <c:v>588.9</c:v>
                </c:pt>
                <c:pt idx="454">
                  <c:v>590.20000000000005</c:v>
                </c:pt>
                <c:pt idx="455">
                  <c:v>591.5</c:v>
                </c:pt>
                <c:pt idx="456">
                  <c:v>592.80000000000007</c:v>
                </c:pt>
                <c:pt idx="457">
                  <c:v>594.1</c:v>
                </c:pt>
                <c:pt idx="458">
                  <c:v>595.4</c:v>
                </c:pt>
                <c:pt idx="459">
                  <c:v>596.70000000000005</c:v>
                </c:pt>
                <c:pt idx="460">
                  <c:v>598</c:v>
                </c:pt>
                <c:pt idx="461">
                  <c:v>599.30000000000007</c:v>
                </c:pt>
                <c:pt idx="462">
                  <c:v>600.6</c:v>
                </c:pt>
                <c:pt idx="463">
                  <c:v>601.9</c:v>
                </c:pt>
                <c:pt idx="464">
                  <c:v>603.20000000000005</c:v>
                </c:pt>
                <c:pt idx="465">
                  <c:v>604.5</c:v>
                </c:pt>
                <c:pt idx="466">
                  <c:v>605.80000000000007</c:v>
                </c:pt>
                <c:pt idx="467">
                  <c:v>607.1</c:v>
                </c:pt>
                <c:pt idx="468">
                  <c:v>608.4</c:v>
                </c:pt>
                <c:pt idx="469">
                  <c:v>609.70000000000005</c:v>
                </c:pt>
                <c:pt idx="470">
                  <c:v>611</c:v>
                </c:pt>
                <c:pt idx="471">
                  <c:v>612.30000000000007</c:v>
                </c:pt>
                <c:pt idx="472">
                  <c:v>613.6</c:v>
                </c:pt>
                <c:pt idx="473">
                  <c:v>614.9</c:v>
                </c:pt>
                <c:pt idx="474">
                  <c:v>616.20000000000005</c:v>
                </c:pt>
                <c:pt idx="475">
                  <c:v>617.5</c:v>
                </c:pt>
                <c:pt idx="476">
                  <c:v>618.80000000000007</c:v>
                </c:pt>
                <c:pt idx="477">
                  <c:v>620.1</c:v>
                </c:pt>
                <c:pt idx="478">
                  <c:v>621.4</c:v>
                </c:pt>
                <c:pt idx="479">
                  <c:v>622.70000000000005</c:v>
                </c:pt>
                <c:pt idx="480">
                  <c:v>624</c:v>
                </c:pt>
                <c:pt idx="481">
                  <c:v>625.30000000000007</c:v>
                </c:pt>
                <c:pt idx="482">
                  <c:v>626.6</c:v>
                </c:pt>
                <c:pt idx="483">
                  <c:v>627.9</c:v>
                </c:pt>
                <c:pt idx="484">
                  <c:v>629.20000000000005</c:v>
                </c:pt>
                <c:pt idx="485">
                  <c:v>630.5</c:v>
                </c:pt>
                <c:pt idx="486">
                  <c:v>631.80000000000007</c:v>
                </c:pt>
                <c:pt idx="487">
                  <c:v>633.1</c:v>
                </c:pt>
                <c:pt idx="488">
                  <c:v>634.4</c:v>
                </c:pt>
                <c:pt idx="489">
                  <c:v>635.70000000000005</c:v>
                </c:pt>
                <c:pt idx="490">
                  <c:v>637</c:v>
                </c:pt>
                <c:pt idx="491">
                  <c:v>638.30000000000007</c:v>
                </c:pt>
                <c:pt idx="492">
                  <c:v>639.6</c:v>
                </c:pt>
                <c:pt idx="493">
                  <c:v>640.9</c:v>
                </c:pt>
                <c:pt idx="494">
                  <c:v>642.20000000000005</c:v>
                </c:pt>
                <c:pt idx="495">
                  <c:v>643.5</c:v>
                </c:pt>
                <c:pt idx="496">
                  <c:v>644.80000000000007</c:v>
                </c:pt>
                <c:pt idx="497">
                  <c:v>646.1</c:v>
                </c:pt>
                <c:pt idx="498">
                  <c:v>647.4</c:v>
                </c:pt>
                <c:pt idx="499">
                  <c:v>648.70000000000005</c:v>
                </c:pt>
                <c:pt idx="500">
                  <c:v>650</c:v>
                </c:pt>
                <c:pt idx="501">
                  <c:v>651.30000000000007</c:v>
                </c:pt>
                <c:pt idx="502">
                  <c:v>652.6</c:v>
                </c:pt>
                <c:pt idx="503">
                  <c:v>653.9</c:v>
                </c:pt>
                <c:pt idx="504">
                  <c:v>655.20000000000005</c:v>
                </c:pt>
                <c:pt idx="505">
                  <c:v>656.5</c:v>
                </c:pt>
                <c:pt idx="506">
                  <c:v>657.80000000000007</c:v>
                </c:pt>
                <c:pt idx="507">
                  <c:v>659.1</c:v>
                </c:pt>
                <c:pt idx="508">
                  <c:v>660.4</c:v>
                </c:pt>
                <c:pt idx="509">
                  <c:v>661.7</c:v>
                </c:pt>
                <c:pt idx="510">
                  <c:v>663</c:v>
                </c:pt>
                <c:pt idx="511">
                  <c:v>664.30000000000007</c:v>
                </c:pt>
                <c:pt idx="512">
                  <c:v>665.6</c:v>
                </c:pt>
                <c:pt idx="513">
                  <c:v>666.9</c:v>
                </c:pt>
                <c:pt idx="514">
                  <c:v>668.2</c:v>
                </c:pt>
                <c:pt idx="515">
                  <c:v>669.5</c:v>
                </c:pt>
                <c:pt idx="516">
                  <c:v>670.80000000000007</c:v>
                </c:pt>
                <c:pt idx="517">
                  <c:v>672.1</c:v>
                </c:pt>
                <c:pt idx="518">
                  <c:v>673.4</c:v>
                </c:pt>
                <c:pt idx="519">
                  <c:v>674.7</c:v>
                </c:pt>
                <c:pt idx="520">
                  <c:v>676</c:v>
                </c:pt>
                <c:pt idx="521">
                  <c:v>677.30000000000007</c:v>
                </c:pt>
                <c:pt idx="522">
                  <c:v>678.6</c:v>
                </c:pt>
                <c:pt idx="523">
                  <c:v>679.9</c:v>
                </c:pt>
                <c:pt idx="524">
                  <c:v>681.2</c:v>
                </c:pt>
                <c:pt idx="525">
                  <c:v>682.5</c:v>
                </c:pt>
                <c:pt idx="526">
                  <c:v>683.80000000000007</c:v>
                </c:pt>
                <c:pt idx="527">
                  <c:v>685.1</c:v>
                </c:pt>
                <c:pt idx="528">
                  <c:v>686.4</c:v>
                </c:pt>
                <c:pt idx="529">
                  <c:v>687.7</c:v>
                </c:pt>
                <c:pt idx="530">
                  <c:v>689</c:v>
                </c:pt>
                <c:pt idx="531">
                  <c:v>690.30000000000007</c:v>
                </c:pt>
                <c:pt idx="532">
                  <c:v>691.6</c:v>
                </c:pt>
                <c:pt idx="533">
                  <c:v>692.9</c:v>
                </c:pt>
                <c:pt idx="534">
                  <c:v>694.2</c:v>
                </c:pt>
                <c:pt idx="535">
                  <c:v>695.5</c:v>
                </c:pt>
                <c:pt idx="536">
                  <c:v>696.80000000000007</c:v>
                </c:pt>
                <c:pt idx="537">
                  <c:v>698.1</c:v>
                </c:pt>
                <c:pt idx="538">
                  <c:v>699.4</c:v>
                </c:pt>
                <c:pt idx="539">
                  <c:v>700.7</c:v>
                </c:pt>
                <c:pt idx="540">
                  <c:v>702</c:v>
                </c:pt>
                <c:pt idx="541">
                  <c:v>703.30000000000007</c:v>
                </c:pt>
                <c:pt idx="542">
                  <c:v>704.6</c:v>
                </c:pt>
                <c:pt idx="543">
                  <c:v>705.9</c:v>
                </c:pt>
                <c:pt idx="544">
                  <c:v>707.2</c:v>
                </c:pt>
                <c:pt idx="545">
                  <c:v>708.5</c:v>
                </c:pt>
                <c:pt idx="546">
                  <c:v>709.80000000000007</c:v>
                </c:pt>
                <c:pt idx="547">
                  <c:v>711.1</c:v>
                </c:pt>
                <c:pt idx="548">
                  <c:v>712.4</c:v>
                </c:pt>
                <c:pt idx="549">
                  <c:v>713.7</c:v>
                </c:pt>
                <c:pt idx="550">
                  <c:v>715</c:v>
                </c:pt>
                <c:pt idx="551">
                  <c:v>716.30000000000007</c:v>
                </c:pt>
                <c:pt idx="552">
                  <c:v>717.6</c:v>
                </c:pt>
                <c:pt idx="553">
                  <c:v>718.9</c:v>
                </c:pt>
                <c:pt idx="554">
                  <c:v>720.2</c:v>
                </c:pt>
                <c:pt idx="555">
                  <c:v>721.5</c:v>
                </c:pt>
                <c:pt idx="556">
                  <c:v>722.80000000000007</c:v>
                </c:pt>
                <c:pt idx="557">
                  <c:v>724.1</c:v>
                </c:pt>
                <c:pt idx="558">
                  <c:v>725.4</c:v>
                </c:pt>
                <c:pt idx="559">
                  <c:v>726.7</c:v>
                </c:pt>
                <c:pt idx="560">
                  <c:v>728</c:v>
                </c:pt>
                <c:pt idx="561">
                  <c:v>729.30000000000007</c:v>
                </c:pt>
                <c:pt idx="562">
                  <c:v>730.6</c:v>
                </c:pt>
                <c:pt idx="563">
                  <c:v>731.9</c:v>
                </c:pt>
                <c:pt idx="564">
                  <c:v>733.2</c:v>
                </c:pt>
                <c:pt idx="565">
                  <c:v>734.5</c:v>
                </c:pt>
                <c:pt idx="566">
                  <c:v>735.80000000000007</c:v>
                </c:pt>
                <c:pt idx="567">
                  <c:v>737.1</c:v>
                </c:pt>
                <c:pt idx="568">
                  <c:v>738.4</c:v>
                </c:pt>
                <c:pt idx="569">
                  <c:v>739.7</c:v>
                </c:pt>
                <c:pt idx="570">
                  <c:v>741</c:v>
                </c:pt>
                <c:pt idx="571">
                  <c:v>742.30000000000007</c:v>
                </c:pt>
                <c:pt idx="572">
                  <c:v>743.6</c:v>
                </c:pt>
                <c:pt idx="573">
                  <c:v>744.9</c:v>
                </c:pt>
                <c:pt idx="574">
                  <c:v>746.2</c:v>
                </c:pt>
                <c:pt idx="575">
                  <c:v>747.5</c:v>
                </c:pt>
                <c:pt idx="576">
                  <c:v>748.80000000000007</c:v>
                </c:pt>
                <c:pt idx="577">
                  <c:v>750.1</c:v>
                </c:pt>
                <c:pt idx="578">
                  <c:v>751.4</c:v>
                </c:pt>
                <c:pt idx="579">
                  <c:v>752.7</c:v>
                </c:pt>
                <c:pt idx="580">
                  <c:v>754</c:v>
                </c:pt>
                <c:pt idx="581">
                  <c:v>755.30000000000007</c:v>
                </c:pt>
                <c:pt idx="582">
                  <c:v>756.6</c:v>
                </c:pt>
                <c:pt idx="583">
                  <c:v>757.9</c:v>
                </c:pt>
                <c:pt idx="584">
                  <c:v>759.2</c:v>
                </c:pt>
                <c:pt idx="585">
                  <c:v>760.5</c:v>
                </c:pt>
                <c:pt idx="586">
                  <c:v>761.80000000000007</c:v>
                </c:pt>
                <c:pt idx="587">
                  <c:v>763.1</c:v>
                </c:pt>
                <c:pt idx="588">
                  <c:v>764.4</c:v>
                </c:pt>
                <c:pt idx="589">
                  <c:v>765.7</c:v>
                </c:pt>
                <c:pt idx="590">
                  <c:v>767</c:v>
                </c:pt>
                <c:pt idx="591">
                  <c:v>768.30000000000007</c:v>
                </c:pt>
                <c:pt idx="592">
                  <c:v>769.6</c:v>
                </c:pt>
                <c:pt idx="593">
                  <c:v>770.9</c:v>
                </c:pt>
                <c:pt idx="594">
                  <c:v>772.2</c:v>
                </c:pt>
                <c:pt idx="595">
                  <c:v>773.5</c:v>
                </c:pt>
                <c:pt idx="596">
                  <c:v>774.80000000000007</c:v>
                </c:pt>
                <c:pt idx="597">
                  <c:v>776.1</c:v>
                </c:pt>
                <c:pt idx="598">
                  <c:v>777.4</c:v>
                </c:pt>
                <c:pt idx="599">
                  <c:v>778.7</c:v>
                </c:pt>
                <c:pt idx="600">
                  <c:v>780</c:v>
                </c:pt>
                <c:pt idx="601">
                  <c:v>781.30000000000007</c:v>
                </c:pt>
                <c:pt idx="602">
                  <c:v>782.6</c:v>
                </c:pt>
                <c:pt idx="603">
                  <c:v>783.9</c:v>
                </c:pt>
                <c:pt idx="604">
                  <c:v>785.2</c:v>
                </c:pt>
                <c:pt idx="605">
                  <c:v>786.5</c:v>
                </c:pt>
                <c:pt idx="606">
                  <c:v>787.80000000000007</c:v>
                </c:pt>
                <c:pt idx="607">
                  <c:v>789.1</c:v>
                </c:pt>
                <c:pt idx="608">
                  <c:v>790.4</c:v>
                </c:pt>
                <c:pt idx="609">
                  <c:v>791.7</c:v>
                </c:pt>
                <c:pt idx="610">
                  <c:v>793</c:v>
                </c:pt>
                <c:pt idx="611">
                  <c:v>794.30000000000007</c:v>
                </c:pt>
                <c:pt idx="612">
                  <c:v>795.6</c:v>
                </c:pt>
                <c:pt idx="613">
                  <c:v>796.9</c:v>
                </c:pt>
                <c:pt idx="614">
                  <c:v>798.2</c:v>
                </c:pt>
                <c:pt idx="615">
                  <c:v>799.5</c:v>
                </c:pt>
                <c:pt idx="616">
                  <c:v>800.80000000000007</c:v>
                </c:pt>
                <c:pt idx="617">
                  <c:v>802.1</c:v>
                </c:pt>
                <c:pt idx="618">
                  <c:v>803.4</c:v>
                </c:pt>
                <c:pt idx="619">
                  <c:v>804.7</c:v>
                </c:pt>
                <c:pt idx="620">
                  <c:v>806</c:v>
                </c:pt>
                <c:pt idx="621">
                  <c:v>807.30000000000007</c:v>
                </c:pt>
                <c:pt idx="622">
                  <c:v>808.6</c:v>
                </c:pt>
                <c:pt idx="623">
                  <c:v>809.9</c:v>
                </c:pt>
                <c:pt idx="624">
                  <c:v>811.2</c:v>
                </c:pt>
                <c:pt idx="625">
                  <c:v>812.5</c:v>
                </c:pt>
                <c:pt idx="626">
                  <c:v>813.80000000000007</c:v>
                </c:pt>
                <c:pt idx="627">
                  <c:v>815.1</c:v>
                </c:pt>
                <c:pt idx="628">
                  <c:v>816.4</c:v>
                </c:pt>
                <c:pt idx="629">
                  <c:v>817.7</c:v>
                </c:pt>
                <c:pt idx="630">
                  <c:v>819</c:v>
                </c:pt>
                <c:pt idx="631">
                  <c:v>820.30000000000007</c:v>
                </c:pt>
                <c:pt idx="632">
                  <c:v>821.6</c:v>
                </c:pt>
                <c:pt idx="633">
                  <c:v>822.9</c:v>
                </c:pt>
                <c:pt idx="634">
                  <c:v>824.2</c:v>
                </c:pt>
                <c:pt idx="635">
                  <c:v>825.5</c:v>
                </c:pt>
                <c:pt idx="636">
                  <c:v>826.80000000000007</c:v>
                </c:pt>
                <c:pt idx="637">
                  <c:v>828.1</c:v>
                </c:pt>
                <c:pt idx="638">
                  <c:v>829.4</c:v>
                </c:pt>
                <c:pt idx="639">
                  <c:v>830.7</c:v>
                </c:pt>
                <c:pt idx="640">
                  <c:v>832</c:v>
                </c:pt>
                <c:pt idx="641">
                  <c:v>833.30000000000007</c:v>
                </c:pt>
                <c:pt idx="642">
                  <c:v>834.6</c:v>
                </c:pt>
                <c:pt idx="643">
                  <c:v>835.9</c:v>
                </c:pt>
                <c:pt idx="644">
                  <c:v>837.2</c:v>
                </c:pt>
                <c:pt idx="645">
                  <c:v>838.5</c:v>
                </c:pt>
                <c:pt idx="646">
                  <c:v>839.80000000000007</c:v>
                </c:pt>
                <c:pt idx="647">
                  <c:v>841.1</c:v>
                </c:pt>
                <c:pt idx="648">
                  <c:v>842.4</c:v>
                </c:pt>
                <c:pt idx="649">
                  <c:v>843.7</c:v>
                </c:pt>
                <c:pt idx="650">
                  <c:v>845</c:v>
                </c:pt>
                <c:pt idx="651">
                  <c:v>846.30000000000007</c:v>
                </c:pt>
                <c:pt idx="652">
                  <c:v>847.6</c:v>
                </c:pt>
                <c:pt idx="653">
                  <c:v>848.9</c:v>
                </c:pt>
                <c:pt idx="654">
                  <c:v>850.2</c:v>
                </c:pt>
                <c:pt idx="655">
                  <c:v>851.5</c:v>
                </c:pt>
                <c:pt idx="656">
                  <c:v>852.80000000000007</c:v>
                </c:pt>
                <c:pt idx="657">
                  <c:v>854.1</c:v>
                </c:pt>
                <c:pt idx="658">
                  <c:v>855.4</c:v>
                </c:pt>
                <c:pt idx="659">
                  <c:v>856.7</c:v>
                </c:pt>
                <c:pt idx="660">
                  <c:v>858</c:v>
                </c:pt>
                <c:pt idx="661">
                  <c:v>859.30000000000007</c:v>
                </c:pt>
                <c:pt idx="662">
                  <c:v>860.6</c:v>
                </c:pt>
                <c:pt idx="663">
                  <c:v>861.9</c:v>
                </c:pt>
                <c:pt idx="664">
                  <c:v>863.2</c:v>
                </c:pt>
                <c:pt idx="665">
                  <c:v>864.5</c:v>
                </c:pt>
                <c:pt idx="666">
                  <c:v>865.80000000000007</c:v>
                </c:pt>
                <c:pt idx="667">
                  <c:v>867.1</c:v>
                </c:pt>
                <c:pt idx="668">
                  <c:v>868.4</c:v>
                </c:pt>
                <c:pt idx="669">
                  <c:v>869.7</c:v>
                </c:pt>
                <c:pt idx="670">
                  <c:v>871</c:v>
                </c:pt>
                <c:pt idx="671">
                  <c:v>872.30000000000007</c:v>
                </c:pt>
                <c:pt idx="672">
                  <c:v>873.6</c:v>
                </c:pt>
                <c:pt idx="673">
                  <c:v>874.9</c:v>
                </c:pt>
                <c:pt idx="674">
                  <c:v>876.2</c:v>
                </c:pt>
                <c:pt idx="675">
                  <c:v>877.5</c:v>
                </c:pt>
                <c:pt idx="676">
                  <c:v>878.80000000000007</c:v>
                </c:pt>
                <c:pt idx="677">
                  <c:v>880.1</c:v>
                </c:pt>
                <c:pt idx="678">
                  <c:v>881.4</c:v>
                </c:pt>
                <c:pt idx="679">
                  <c:v>882.7</c:v>
                </c:pt>
                <c:pt idx="680">
                  <c:v>884</c:v>
                </c:pt>
                <c:pt idx="681">
                  <c:v>885.30000000000007</c:v>
                </c:pt>
                <c:pt idx="682">
                  <c:v>886.6</c:v>
                </c:pt>
                <c:pt idx="683">
                  <c:v>887.9</c:v>
                </c:pt>
                <c:pt idx="684">
                  <c:v>889.2</c:v>
                </c:pt>
                <c:pt idx="685">
                  <c:v>890.5</c:v>
                </c:pt>
                <c:pt idx="686">
                  <c:v>891.80000000000007</c:v>
                </c:pt>
                <c:pt idx="687">
                  <c:v>893.1</c:v>
                </c:pt>
                <c:pt idx="688">
                  <c:v>894.4</c:v>
                </c:pt>
                <c:pt idx="689">
                  <c:v>895.7</c:v>
                </c:pt>
                <c:pt idx="690">
                  <c:v>897</c:v>
                </c:pt>
                <c:pt idx="691">
                  <c:v>898.30000000000007</c:v>
                </c:pt>
                <c:pt idx="692">
                  <c:v>899.6</c:v>
                </c:pt>
                <c:pt idx="693">
                  <c:v>900.9</c:v>
                </c:pt>
                <c:pt idx="694">
                  <c:v>902.2</c:v>
                </c:pt>
                <c:pt idx="695">
                  <c:v>903.5</c:v>
                </c:pt>
                <c:pt idx="696">
                  <c:v>904.80000000000007</c:v>
                </c:pt>
                <c:pt idx="697">
                  <c:v>906.1</c:v>
                </c:pt>
                <c:pt idx="698">
                  <c:v>907.4</c:v>
                </c:pt>
                <c:pt idx="699">
                  <c:v>908.7</c:v>
                </c:pt>
                <c:pt idx="700">
                  <c:v>910</c:v>
                </c:pt>
                <c:pt idx="701">
                  <c:v>911.30000000000007</c:v>
                </c:pt>
                <c:pt idx="702">
                  <c:v>912.6</c:v>
                </c:pt>
                <c:pt idx="703">
                  <c:v>913.9</c:v>
                </c:pt>
                <c:pt idx="704">
                  <c:v>915.2</c:v>
                </c:pt>
                <c:pt idx="705">
                  <c:v>916.5</c:v>
                </c:pt>
                <c:pt idx="706">
                  <c:v>917.80000000000007</c:v>
                </c:pt>
                <c:pt idx="707">
                  <c:v>919.1</c:v>
                </c:pt>
                <c:pt idx="708">
                  <c:v>920.4</c:v>
                </c:pt>
                <c:pt idx="709">
                  <c:v>921.7</c:v>
                </c:pt>
                <c:pt idx="710">
                  <c:v>923</c:v>
                </c:pt>
                <c:pt idx="711">
                  <c:v>924.30000000000007</c:v>
                </c:pt>
                <c:pt idx="712">
                  <c:v>925.6</c:v>
                </c:pt>
                <c:pt idx="713">
                  <c:v>926.9</c:v>
                </c:pt>
                <c:pt idx="714">
                  <c:v>928.2</c:v>
                </c:pt>
                <c:pt idx="715">
                  <c:v>929.5</c:v>
                </c:pt>
                <c:pt idx="716">
                  <c:v>930.80000000000007</c:v>
                </c:pt>
                <c:pt idx="717">
                  <c:v>932.1</c:v>
                </c:pt>
                <c:pt idx="718">
                  <c:v>933.4</c:v>
                </c:pt>
                <c:pt idx="719">
                  <c:v>934.7</c:v>
                </c:pt>
                <c:pt idx="720">
                  <c:v>936</c:v>
                </c:pt>
                <c:pt idx="721">
                  <c:v>937.30000000000007</c:v>
                </c:pt>
                <c:pt idx="722">
                  <c:v>938.6</c:v>
                </c:pt>
                <c:pt idx="723">
                  <c:v>939.9</c:v>
                </c:pt>
                <c:pt idx="724">
                  <c:v>941.2</c:v>
                </c:pt>
                <c:pt idx="725">
                  <c:v>942.5</c:v>
                </c:pt>
                <c:pt idx="726">
                  <c:v>943.80000000000007</c:v>
                </c:pt>
                <c:pt idx="727">
                  <c:v>945.1</c:v>
                </c:pt>
                <c:pt idx="728">
                  <c:v>946.4</c:v>
                </c:pt>
                <c:pt idx="729">
                  <c:v>947.7</c:v>
                </c:pt>
                <c:pt idx="730">
                  <c:v>949</c:v>
                </c:pt>
                <c:pt idx="731">
                  <c:v>950.30000000000007</c:v>
                </c:pt>
                <c:pt idx="732">
                  <c:v>951.6</c:v>
                </c:pt>
                <c:pt idx="733">
                  <c:v>952.9</c:v>
                </c:pt>
                <c:pt idx="734">
                  <c:v>954.2</c:v>
                </c:pt>
                <c:pt idx="735">
                  <c:v>955.5</c:v>
                </c:pt>
                <c:pt idx="736">
                  <c:v>956.80000000000007</c:v>
                </c:pt>
                <c:pt idx="737">
                  <c:v>958.1</c:v>
                </c:pt>
                <c:pt idx="738">
                  <c:v>959.4</c:v>
                </c:pt>
                <c:pt idx="739">
                  <c:v>960.7</c:v>
                </c:pt>
                <c:pt idx="740">
                  <c:v>962</c:v>
                </c:pt>
                <c:pt idx="741">
                  <c:v>963.30000000000007</c:v>
                </c:pt>
                <c:pt idx="742">
                  <c:v>964.6</c:v>
                </c:pt>
                <c:pt idx="743">
                  <c:v>965.9</c:v>
                </c:pt>
                <c:pt idx="744">
                  <c:v>967.2</c:v>
                </c:pt>
                <c:pt idx="745">
                  <c:v>968.5</c:v>
                </c:pt>
                <c:pt idx="746">
                  <c:v>969.80000000000007</c:v>
                </c:pt>
                <c:pt idx="747">
                  <c:v>971.1</c:v>
                </c:pt>
                <c:pt idx="748">
                  <c:v>972.4</c:v>
                </c:pt>
                <c:pt idx="749">
                  <c:v>973.7</c:v>
                </c:pt>
                <c:pt idx="750">
                  <c:v>975</c:v>
                </c:pt>
                <c:pt idx="751">
                  <c:v>976.30000000000007</c:v>
                </c:pt>
                <c:pt idx="752">
                  <c:v>977.6</c:v>
                </c:pt>
                <c:pt idx="753">
                  <c:v>978.9</c:v>
                </c:pt>
                <c:pt idx="754">
                  <c:v>980.2</c:v>
                </c:pt>
                <c:pt idx="755">
                  <c:v>981.5</c:v>
                </c:pt>
                <c:pt idx="756">
                  <c:v>982.80000000000007</c:v>
                </c:pt>
                <c:pt idx="757">
                  <c:v>984.1</c:v>
                </c:pt>
                <c:pt idx="758">
                  <c:v>985.4</c:v>
                </c:pt>
                <c:pt idx="759">
                  <c:v>986.7</c:v>
                </c:pt>
                <c:pt idx="760">
                  <c:v>988</c:v>
                </c:pt>
                <c:pt idx="761">
                  <c:v>989.30000000000007</c:v>
                </c:pt>
                <c:pt idx="762">
                  <c:v>990.6</c:v>
                </c:pt>
                <c:pt idx="763">
                  <c:v>991.9</c:v>
                </c:pt>
                <c:pt idx="764">
                  <c:v>993.2</c:v>
                </c:pt>
                <c:pt idx="765">
                  <c:v>994.5</c:v>
                </c:pt>
                <c:pt idx="766">
                  <c:v>995.80000000000007</c:v>
                </c:pt>
                <c:pt idx="767">
                  <c:v>997.1</c:v>
                </c:pt>
                <c:pt idx="768">
                  <c:v>998.40000000000009</c:v>
                </c:pt>
                <c:pt idx="769">
                  <c:v>999.7</c:v>
                </c:pt>
                <c:pt idx="770">
                  <c:v>1001</c:v>
                </c:pt>
                <c:pt idx="771">
                  <c:v>1002.3000000000001</c:v>
                </c:pt>
                <c:pt idx="772">
                  <c:v>1003.6</c:v>
                </c:pt>
                <c:pt idx="773">
                  <c:v>1004.9000000000001</c:v>
                </c:pt>
                <c:pt idx="774">
                  <c:v>1006.2</c:v>
                </c:pt>
                <c:pt idx="775">
                  <c:v>1007.5</c:v>
                </c:pt>
                <c:pt idx="776">
                  <c:v>1008.8000000000001</c:v>
                </c:pt>
                <c:pt idx="777">
                  <c:v>1010.1</c:v>
                </c:pt>
                <c:pt idx="778">
                  <c:v>1011.4000000000001</c:v>
                </c:pt>
                <c:pt idx="779">
                  <c:v>1012.7</c:v>
                </c:pt>
                <c:pt idx="780">
                  <c:v>1014</c:v>
                </c:pt>
                <c:pt idx="781">
                  <c:v>1015.3000000000001</c:v>
                </c:pt>
                <c:pt idx="782">
                  <c:v>1016.6</c:v>
                </c:pt>
                <c:pt idx="783">
                  <c:v>1017.9000000000001</c:v>
                </c:pt>
                <c:pt idx="784">
                  <c:v>1019.2</c:v>
                </c:pt>
                <c:pt idx="785">
                  <c:v>1020.5</c:v>
                </c:pt>
                <c:pt idx="786">
                  <c:v>1021.8000000000001</c:v>
                </c:pt>
                <c:pt idx="787">
                  <c:v>1023.1</c:v>
                </c:pt>
                <c:pt idx="788">
                  <c:v>1024.4000000000001</c:v>
                </c:pt>
                <c:pt idx="789">
                  <c:v>1025.7</c:v>
                </c:pt>
                <c:pt idx="790">
                  <c:v>1027</c:v>
                </c:pt>
                <c:pt idx="791">
                  <c:v>1028.3</c:v>
                </c:pt>
                <c:pt idx="792">
                  <c:v>1029.6000000000001</c:v>
                </c:pt>
                <c:pt idx="793">
                  <c:v>1030.9000000000001</c:v>
                </c:pt>
                <c:pt idx="794">
                  <c:v>1032.2</c:v>
                </c:pt>
                <c:pt idx="795">
                  <c:v>1033.5</c:v>
                </c:pt>
                <c:pt idx="796">
                  <c:v>1034.8</c:v>
                </c:pt>
                <c:pt idx="797">
                  <c:v>1036.1000000000001</c:v>
                </c:pt>
                <c:pt idx="798">
                  <c:v>1037.4000000000001</c:v>
                </c:pt>
                <c:pt idx="799">
                  <c:v>1038.7</c:v>
                </c:pt>
                <c:pt idx="800">
                  <c:v>1040</c:v>
                </c:pt>
                <c:pt idx="801">
                  <c:v>1041.3</c:v>
                </c:pt>
                <c:pt idx="802">
                  <c:v>1042.6000000000001</c:v>
                </c:pt>
                <c:pt idx="803">
                  <c:v>1043.9000000000001</c:v>
                </c:pt>
                <c:pt idx="804">
                  <c:v>1045.2</c:v>
                </c:pt>
                <c:pt idx="805">
                  <c:v>1046.5</c:v>
                </c:pt>
                <c:pt idx="806">
                  <c:v>1047.8</c:v>
                </c:pt>
                <c:pt idx="807">
                  <c:v>1049.1000000000001</c:v>
                </c:pt>
                <c:pt idx="808">
                  <c:v>1050.4000000000001</c:v>
                </c:pt>
                <c:pt idx="809">
                  <c:v>1051.7</c:v>
                </c:pt>
                <c:pt idx="810">
                  <c:v>1053</c:v>
                </c:pt>
                <c:pt idx="811">
                  <c:v>1054.3</c:v>
                </c:pt>
                <c:pt idx="812">
                  <c:v>1055.6000000000001</c:v>
                </c:pt>
                <c:pt idx="813">
                  <c:v>1056.9000000000001</c:v>
                </c:pt>
                <c:pt idx="814">
                  <c:v>1058.2</c:v>
                </c:pt>
                <c:pt idx="815">
                  <c:v>1059.5</c:v>
                </c:pt>
                <c:pt idx="816">
                  <c:v>1060.8</c:v>
                </c:pt>
                <c:pt idx="817">
                  <c:v>1062.1000000000001</c:v>
                </c:pt>
                <c:pt idx="818">
                  <c:v>1063.4000000000001</c:v>
                </c:pt>
                <c:pt idx="819">
                  <c:v>1064.7</c:v>
                </c:pt>
                <c:pt idx="820">
                  <c:v>1066</c:v>
                </c:pt>
                <c:pt idx="821">
                  <c:v>1067.3</c:v>
                </c:pt>
                <c:pt idx="822">
                  <c:v>1068.6000000000001</c:v>
                </c:pt>
                <c:pt idx="823">
                  <c:v>1069.9000000000001</c:v>
                </c:pt>
                <c:pt idx="824">
                  <c:v>1071.2</c:v>
                </c:pt>
                <c:pt idx="825">
                  <c:v>1072.5</c:v>
                </c:pt>
                <c:pt idx="826">
                  <c:v>1073.8</c:v>
                </c:pt>
                <c:pt idx="827">
                  <c:v>1075.1000000000001</c:v>
                </c:pt>
                <c:pt idx="828">
                  <c:v>1076.4000000000001</c:v>
                </c:pt>
                <c:pt idx="829">
                  <c:v>1077.7</c:v>
                </c:pt>
                <c:pt idx="830">
                  <c:v>1079</c:v>
                </c:pt>
                <c:pt idx="831">
                  <c:v>1080.3</c:v>
                </c:pt>
                <c:pt idx="832">
                  <c:v>1081.6000000000001</c:v>
                </c:pt>
                <c:pt idx="833">
                  <c:v>1082.9000000000001</c:v>
                </c:pt>
                <c:pt idx="834">
                  <c:v>1084.2</c:v>
                </c:pt>
                <c:pt idx="835">
                  <c:v>1085.5</c:v>
                </c:pt>
                <c:pt idx="836">
                  <c:v>1086.8</c:v>
                </c:pt>
                <c:pt idx="837">
                  <c:v>1088.1000000000001</c:v>
                </c:pt>
                <c:pt idx="838">
                  <c:v>1089.4000000000001</c:v>
                </c:pt>
                <c:pt idx="839">
                  <c:v>1090.7</c:v>
                </c:pt>
                <c:pt idx="840">
                  <c:v>1092</c:v>
                </c:pt>
                <c:pt idx="841">
                  <c:v>1093.3</c:v>
                </c:pt>
                <c:pt idx="842">
                  <c:v>1094.6000000000001</c:v>
                </c:pt>
                <c:pt idx="843">
                  <c:v>1095.9000000000001</c:v>
                </c:pt>
                <c:pt idx="844">
                  <c:v>1097.2</c:v>
                </c:pt>
                <c:pt idx="845">
                  <c:v>1098.5</c:v>
                </c:pt>
                <c:pt idx="846">
                  <c:v>1099.8</c:v>
                </c:pt>
                <c:pt idx="847">
                  <c:v>1101.1000000000001</c:v>
                </c:pt>
                <c:pt idx="848">
                  <c:v>1102.4000000000001</c:v>
                </c:pt>
                <c:pt idx="849">
                  <c:v>1103.7</c:v>
                </c:pt>
                <c:pt idx="850">
                  <c:v>1105</c:v>
                </c:pt>
                <c:pt idx="851">
                  <c:v>1106.3</c:v>
                </c:pt>
                <c:pt idx="852">
                  <c:v>1107.6000000000001</c:v>
                </c:pt>
                <c:pt idx="853">
                  <c:v>1108.9000000000001</c:v>
                </c:pt>
                <c:pt idx="854">
                  <c:v>1110.2</c:v>
                </c:pt>
                <c:pt idx="855">
                  <c:v>1111.5</c:v>
                </c:pt>
                <c:pt idx="856">
                  <c:v>1112.8</c:v>
                </c:pt>
                <c:pt idx="857">
                  <c:v>1114.1000000000001</c:v>
                </c:pt>
                <c:pt idx="858">
                  <c:v>1115.4000000000001</c:v>
                </c:pt>
                <c:pt idx="859">
                  <c:v>1116.7</c:v>
                </c:pt>
                <c:pt idx="860">
                  <c:v>1118</c:v>
                </c:pt>
                <c:pt idx="861">
                  <c:v>1119.3</c:v>
                </c:pt>
                <c:pt idx="862">
                  <c:v>1120.6000000000001</c:v>
                </c:pt>
                <c:pt idx="863">
                  <c:v>1121.9000000000001</c:v>
                </c:pt>
                <c:pt idx="864">
                  <c:v>1123.2</c:v>
                </c:pt>
                <c:pt idx="865">
                  <c:v>1124.5</c:v>
                </c:pt>
                <c:pt idx="866">
                  <c:v>1125.8</c:v>
                </c:pt>
                <c:pt idx="867">
                  <c:v>1127.1000000000001</c:v>
                </c:pt>
                <c:pt idx="868">
                  <c:v>1128.4000000000001</c:v>
                </c:pt>
                <c:pt idx="869">
                  <c:v>1129.7</c:v>
                </c:pt>
                <c:pt idx="870">
                  <c:v>1131</c:v>
                </c:pt>
                <c:pt idx="871">
                  <c:v>1132.3</c:v>
                </c:pt>
                <c:pt idx="872">
                  <c:v>1133.6000000000001</c:v>
                </c:pt>
                <c:pt idx="873">
                  <c:v>1134.9000000000001</c:v>
                </c:pt>
                <c:pt idx="874">
                  <c:v>1136.2</c:v>
                </c:pt>
                <c:pt idx="875">
                  <c:v>1137.5</c:v>
                </c:pt>
                <c:pt idx="876">
                  <c:v>1138.8</c:v>
                </c:pt>
                <c:pt idx="877">
                  <c:v>1140.1000000000001</c:v>
                </c:pt>
                <c:pt idx="878">
                  <c:v>1141.4000000000001</c:v>
                </c:pt>
                <c:pt idx="879">
                  <c:v>1142.7</c:v>
                </c:pt>
                <c:pt idx="880">
                  <c:v>1144</c:v>
                </c:pt>
                <c:pt idx="881">
                  <c:v>1145.3</c:v>
                </c:pt>
                <c:pt idx="882">
                  <c:v>1146.6000000000001</c:v>
                </c:pt>
                <c:pt idx="883">
                  <c:v>1147.9000000000001</c:v>
                </c:pt>
                <c:pt idx="884">
                  <c:v>1149.2</c:v>
                </c:pt>
                <c:pt idx="885">
                  <c:v>1150.5</c:v>
                </c:pt>
                <c:pt idx="886">
                  <c:v>1151.8</c:v>
                </c:pt>
                <c:pt idx="887">
                  <c:v>1153.1000000000001</c:v>
                </c:pt>
                <c:pt idx="888">
                  <c:v>1154.4000000000001</c:v>
                </c:pt>
                <c:pt idx="889">
                  <c:v>1155.7</c:v>
                </c:pt>
                <c:pt idx="890">
                  <c:v>1157</c:v>
                </c:pt>
                <c:pt idx="891">
                  <c:v>1158.3</c:v>
                </c:pt>
                <c:pt idx="892">
                  <c:v>1159.6000000000001</c:v>
                </c:pt>
                <c:pt idx="893">
                  <c:v>1160.9000000000001</c:v>
                </c:pt>
                <c:pt idx="894">
                  <c:v>1162.2</c:v>
                </c:pt>
                <c:pt idx="895">
                  <c:v>1163.5</c:v>
                </c:pt>
                <c:pt idx="896">
                  <c:v>1164.8</c:v>
                </c:pt>
                <c:pt idx="897">
                  <c:v>1166.1000000000001</c:v>
                </c:pt>
                <c:pt idx="898">
                  <c:v>1167.4000000000001</c:v>
                </c:pt>
                <c:pt idx="899">
                  <c:v>1168.7</c:v>
                </c:pt>
                <c:pt idx="900">
                  <c:v>1170</c:v>
                </c:pt>
                <c:pt idx="901">
                  <c:v>1171.3</c:v>
                </c:pt>
                <c:pt idx="902">
                  <c:v>1172.6000000000001</c:v>
                </c:pt>
                <c:pt idx="903">
                  <c:v>1173.9000000000001</c:v>
                </c:pt>
                <c:pt idx="904">
                  <c:v>1175.2</c:v>
                </c:pt>
                <c:pt idx="905">
                  <c:v>1176.5</c:v>
                </c:pt>
                <c:pt idx="906">
                  <c:v>1177.8</c:v>
                </c:pt>
                <c:pt idx="907">
                  <c:v>1179.1000000000001</c:v>
                </c:pt>
                <c:pt idx="908">
                  <c:v>1180.4000000000001</c:v>
                </c:pt>
                <c:pt idx="909">
                  <c:v>1181.7</c:v>
                </c:pt>
                <c:pt idx="910">
                  <c:v>1183</c:v>
                </c:pt>
                <c:pt idx="911">
                  <c:v>1184.3</c:v>
                </c:pt>
                <c:pt idx="912">
                  <c:v>1185.6000000000001</c:v>
                </c:pt>
                <c:pt idx="913">
                  <c:v>1186.9000000000001</c:v>
                </c:pt>
                <c:pt idx="914">
                  <c:v>1188.2</c:v>
                </c:pt>
                <c:pt idx="915">
                  <c:v>1189.5</c:v>
                </c:pt>
                <c:pt idx="916">
                  <c:v>1190.8</c:v>
                </c:pt>
                <c:pt idx="917">
                  <c:v>1192.1000000000001</c:v>
                </c:pt>
                <c:pt idx="918">
                  <c:v>1193.4000000000001</c:v>
                </c:pt>
                <c:pt idx="919">
                  <c:v>1194.7</c:v>
                </c:pt>
                <c:pt idx="920">
                  <c:v>1196</c:v>
                </c:pt>
                <c:pt idx="921">
                  <c:v>1197.3</c:v>
                </c:pt>
                <c:pt idx="922">
                  <c:v>1198.6000000000001</c:v>
                </c:pt>
                <c:pt idx="923">
                  <c:v>1199.9000000000001</c:v>
                </c:pt>
                <c:pt idx="924">
                  <c:v>1201.2</c:v>
                </c:pt>
                <c:pt idx="925">
                  <c:v>1202.5</c:v>
                </c:pt>
                <c:pt idx="926">
                  <c:v>1203.8</c:v>
                </c:pt>
                <c:pt idx="927">
                  <c:v>1205.1000000000001</c:v>
                </c:pt>
                <c:pt idx="928">
                  <c:v>1206.4000000000001</c:v>
                </c:pt>
                <c:pt idx="929">
                  <c:v>1207.7</c:v>
                </c:pt>
                <c:pt idx="930">
                  <c:v>1209</c:v>
                </c:pt>
                <c:pt idx="931">
                  <c:v>1210.3</c:v>
                </c:pt>
                <c:pt idx="932">
                  <c:v>1211.6000000000001</c:v>
                </c:pt>
                <c:pt idx="933">
                  <c:v>1212.9000000000001</c:v>
                </c:pt>
                <c:pt idx="934">
                  <c:v>1214.2</c:v>
                </c:pt>
                <c:pt idx="935">
                  <c:v>1215.5</c:v>
                </c:pt>
                <c:pt idx="936">
                  <c:v>1216.8</c:v>
                </c:pt>
                <c:pt idx="937">
                  <c:v>1218.1000000000001</c:v>
                </c:pt>
                <c:pt idx="938">
                  <c:v>1219.4000000000001</c:v>
                </c:pt>
                <c:pt idx="939">
                  <c:v>1220.7</c:v>
                </c:pt>
                <c:pt idx="940">
                  <c:v>1222</c:v>
                </c:pt>
                <c:pt idx="941">
                  <c:v>1223.3</c:v>
                </c:pt>
                <c:pt idx="942">
                  <c:v>1224.6000000000001</c:v>
                </c:pt>
                <c:pt idx="943">
                  <c:v>1225.9000000000001</c:v>
                </c:pt>
                <c:pt idx="944">
                  <c:v>1227.2</c:v>
                </c:pt>
                <c:pt idx="945">
                  <c:v>1228.5</c:v>
                </c:pt>
                <c:pt idx="946">
                  <c:v>1229.8</c:v>
                </c:pt>
                <c:pt idx="947">
                  <c:v>1231.1000000000001</c:v>
                </c:pt>
                <c:pt idx="948">
                  <c:v>1232.4000000000001</c:v>
                </c:pt>
                <c:pt idx="949">
                  <c:v>1233.7</c:v>
                </c:pt>
                <c:pt idx="950">
                  <c:v>1235</c:v>
                </c:pt>
                <c:pt idx="951">
                  <c:v>1236.3</c:v>
                </c:pt>
                <c:pt idx="952">
                  <c:v>1237.6000000000001</c:v>
                </c:pt>
                <c:pt idx="953">
                  <c:v>1238.9000000000001</c:v>
                </c:pt>
                <c:pt idx="954">
                  <c:v>1240.2</c:v>
                </c:pt>
                <c:pt idx="955">
                  <c:v>1241.5</c:v>
                </c:pt>
                <c:pt idx="956">
                  <c:v>1242.8</c:v>
                </c:pt>
                <c:pt idx="957">
                  <c:v>1244.1000000000001</c:v>
                </c:pt>
                <c:pt idx="958">
                  <c:v>1245.4000000000001</c:v>
                </c:pt>
                <c:pt idx="959">
                  <c:v>1246.7</c:v>
                </c:pt>
                <c:pt idx="960">
                  <c:v>1248</c:v>
                </c:pt>
                <c:pt idx="961">
                  <c:v>1249.3</c:v>
                </c:pt>
                <c:pt idx="962">
                  <c:v>1250.6000000000001</c:v>
                </c:pt>
                <c:pt idx="963">
                  <c:v>1251.9000000000001</c:v>
                </c:pt>
                <c:pt idx="964">
                  <c:v>1253.2</c:v>
                </c:pt>
                <c:pt idx="965">
                  <c:v>1254.5</c:v>
                </c:pt>
                <c:pt idx="966">
                  <c:v>1255.8</c:v>
                </c:pt>
                <c:pt idx="967">
                  <c:v>1257.1000000000001</c:v>
                </c:pt>
                <c:pt idx="968">
                  <c:v>1258.4000000000001</c:v>
                </c:pt>
                <c:pt idx="969">
                  <c:v>1259.7</c:v>
                </c:pt>
                <c:pt idx="970">
                  <c:v>1261</c:v>
                </c:pt>
                <c:pt idx="971">
                  <c:v>1262.3</c:v>
                </c:pt>
                <c:pt idx="972">
                  <c:v>1263.6000000000001</c:v>
                </c:pt>
                <c:pt idx="973">
                  <c:v>1264.9000000000001</c:v>
                </c:pt>
                <c:pt idx="974">
                  <c:v>1266.2</c:v>
                </c:pt>
                <c:pt idx="975">
                  <c:v>1267.5</c:v>
                </c:pt>
                <c:pt idx="976">
                  <c:v>1268.8</c:v>
                </c:pt>
                <c:pt idx="977">
                  <c:v>1270.1000000000001</c:v>
                </c:pt>
                <c:pt idx="978">
                  <c:v>1271.4000000000001</c:v>
                </c:pt>
                <c:pt idx="979">
                  <c:v>1272.7</c:v>
                </c:pt>
                <c:pt idx="980">
                  <c:v>1274</c:v>
                </c:pt>
                <c:pt idx="981">
                  <c:v>1275.3</c:v>
                </c:pt>
                <c:pt idx="982">
                  <c:v>1276.6000000000001</c:v>
                </c:pt>
                <c:pt idx="983">
                  <c:v>1277.9000000000001</c:v>
                </c:pt>
                <c:pt idx="984">
                  <c:v>1279.2</c:v>
                </c:pt>
                <c:pt idx="985">
                  <c:v>1280.5</c:v>
                </c:pt>
                <c:pt idx="986">
                  <c:v>1281.8</c:v>
                </c:pt>
                <c:pt idx="987">
                  <c:v>1283.1000000000001</c:v>
                </c:pt>
                <c:pt idx="988">
                  <c:v>1284.4000000000001</c:v>
                </c:pt>
                <c:pt idx="989">
                  <c:v>1285.7</c:v>
                </c:pt>
                <c:pt idx="990">
                  <c:v>1287</c:v>
                </c:pt>
                <c:pt idx="991">
                  <c:v>1288.3</c:v>
                </c:pt>
                <c:pt idx="992">
                  <c:v>1289.6000000000001</c:v>
                </c:pt>
                <c:pt idx="993">
                  <c:v>1290.9000000000001</c:v>
                </c:pt>
                <c:pt idx="994">
                  <c:v>1292.2</c:v>
                </c:pt>
                <c:pt idx="995">
                  <c:v>1293.5</c:v>
                </c:pt>
                <c:pt idx="996">
                  <c:v>1294.8</c:v>
                </c:pt>
                <c:pt idx="997">
                  <c:v>1296.1000000000001</c:v>
                </c:pt>
                <c:pt idx="998">
                  <c:v>1297.4000000000001</c:v>
                </c:pt>
                <c:pt idx="999">
                  <c:v>1298.7</c:v>
                </c:pt>
                <c:pt idx="1000">
                  <c:v>1300</c:v>
                </c:pt>
                <c:pt idx="1001">
                  <c:v>1301.3</c:v>
                </c:pt>
                <c:pt idx="1002">
                  <c:v>1302.6000000000001</c:v>
                </c:pt>
                <c:pt idx="1003">
                  <c:v>1303.9000000000001</c:v>
                </c:pt>
                <c:pt idx="1004">
                  <c:v>1305.2</c:v>
                </c:pt>
                <c:pt idx="1005">
                  <c:v>1306.5</c:v>
                </c:pt>
                <c:pt idx="1006">
                  <c:v>1307.8</c:v>
                </c:pt>
                <c:pt idx="1007">
                  <c:v>1309.1000000000001</c:v>
                </c:pt>
                <c:pt idx="1008">
                  <c:v>1310.4000000000001</c:v>
                </c:pt>
                <c:pt idx="1009">
                  <c:v>1311.7</c:v>
                </c:pt>
                <c:pt idx="1010">
                  <c:v>1313</c:v>
                </c:pt>
                <c:pt idx="1011">
                  <c:v>1314.3</c:v>
                </c:pt>
                <c:pt idx="1012">
                  <c:v>1315.6000000000001</c:v>
                </c:pt>
                <c:pt idx="1013">
                  <c:v>1316.9</c:v>
                </c:pt>
                <c:pt idx="1014">
                  <c:v>1318.2</c:v>
                </c:pt>
                <c:pt idx="1015">
                  <c:v>1319.5</c:v>
                </c:pt>
                <c:pt idx="1016">
                  <c:v>1320.8</c:v>
                </c:pt>
                <c:pt idx="1017">
                  <c:v>1322.1000000000001</c:v>
                </c:pt>
                <c:pt idx="1018">
                  <c:v>1323.4</c:v>
                </c:pt>
                <c:pt idx="1019">
                  <c:v>1324.7</c:v>
                </c:pt>
                <c:pt idx="1020">
                  <c:v>1326</c:v>
                </c:pt>
                <c:pt idx="1021">
                  <c:v>1327.3</c:v>
                </c:pt>
                <c:pt idx="1022">
                  <c:v>1328.6000000000001</c:v>
                </c:pt>
                <c:pt idx="1023">
                  <c:v>1329.9</c:v>
                </c:pt>
                <c:pt idx="1024">
                  <c:v>1331.2</c:v>
                </c:pt>
                <c:pt idx="1025">
                  <c:v>1332.5</c:v>
                </c:pt>
                <c:pt idx="1026">
                  <c:v>1333.8</c:v>
                </c:pt>
                <c:pt idx="1027">
                  <c:v>1335.1000000000001</c:v>
                </c:pt>
                <c:pt idx="1028">
                  <c:v>1336.4</c:v>
                </c:pt>
                <c:pt idx="1029">
                  <c:v>1337.7</c:v>
                </c:pt>
                <c:pt idx="1030">
                  <c:v>1339</c:v>
                </c:pt>
                <c:pt idx="1031">
                  <c:v>1340.3</c:v>
                </c:pt>
                <c:pt idx="1032">
                  <c:v>1341.6000000000001</c:v>
                </c:pt>
                <c:pt idx="1033">
                  <c:v>1342.9</c:v>
                </c:pt>
                <c:pt idx="1034">
                  <c:v>1344.2</c:v>
                </c:pt>
                <c:pt idx="1035">
                  <c:v>1345.5</c:v>
                </c:pt>
                <c:pt idx="1036">
                  <c:v>1346.8</c:v>
                </c:pt>
                <c:pt idx="1037">
                  <c:v>1348.1000000000001</c:v>
                </c:pt>
                <c:pt idx="1038">
                  <c:v>1349.4</c:v>
                </c:pt>
                <c:pt idx="1039">
                  <c:v>1350.7</c:v>
                </c:pt>
                <c:pt idx="1040">
                  <c:v>1352</c:v>
                </c:pt>
                <c:pt idx="1041">
                  <c:v>1353.3</c:v>
                </c:pt>
                <c:pt idx="1042">
                  <c:v>1354.6000000000001</c:v>
                </c:pt>
                <c:pt idx="1043">
                  <c:v>1355.9</c:v>
                </c:pt>
                <c:pt idx="1044">
                  <c:v>1357.2</c:v>
                </c:pt>
                <c:pt idx="1045">
                  <c:v>1358.5</c:v>
                </c:pt>
                <c:pt idx="1046">
                  <c:v>1359.8</c:v>
                </c:pt>
                <c:pt idx="1047">
                  <c:v>1361.1000000000001</c:v>
                </c:pt>
                <c:pt idx="1048">
                  <c:v>1362.4</c:v>
                </c:pt>
                <c:pt idx="1049">
                  <c:v>1363.7</c:v>
                </c:pt>
                <c:pt idx="1050">
                  <c:v>1365</c:v>
                </c:pt>
                <c:pt idx="1051">
                  <c:v>1366.3</c:v>
                </c:pt>
                <c:pt idx="1052">
                  <c:v>1367.6000000000001</c:v>
                </c:pt>
                <c:pt idx="1053">
                  <c:v>1368.9</c:v>
                </c:pt>
                <c:pt idx="1054">
                  <c:v>1370.2</c:v>
                </c:pt>
                <c:pt idx="1055">
                  <c:v>1371.5</c:v>
                </c:pt>
                <c:pt idx="1056">
                  <c:v>1372.8</c:v>
                </c:pt>
                <c:pt idx="1057">
                  <c:v>1374.1000000000001</c:v>
                </c:pt>
                <c:pt idx="1058">
                  <c:v>1375.4</c:v>
                </c:pt>
                <c:pt idx="1059">
                  <c:v>1376.7</c:v>
                </c:pt>
                <c:pt idx="1060">
                  <c:v>1378</c:v>
                </c:pt>
                <c:pt idx="1061">
                  <c:v>1379.3</c:v>
                </c:pt>
                <c:pt idx="1062">
                  <c:v>1380.6000000000001</c:v>
                </c:pt>
                <c:pt idx="1063">
                  <c:v>1381.9</c:v>
                </c:pt>
                <c:pt idx="1064">
                  <c:v>1383.2</c:v>
                </c:pt>
                <c:pt idx="1065">
                  <c:v>1384.5</c:v>
                </c:pt>
                <c:pt idx="1066">
                  <c:v>1385.8</c:v>
                </c:pt>
                <c:pt idx="1067">
                  <c:v>1387.1000000000001</c:v>
                </c:pt>
                <c:pt idx="1068">
                  <c:v>1388.4</c:v>
                </c:pt>
                <c:pt idx="1069">
                  <c:v>1389.7</c:v>
                </c:pt>
                <c:pt idx="1070">
                  <c:v>1391</c:v>
                </c:pt>
                <c:pt idx="1071">
                  <c:v>1392.3</c:v>
                </c:pt>
                <c:pt idx="1072">
                  <c:v>1393.6000000000001</c:v>
                </c:pt>
                <c:pt idx="1073">
                  <c:v>1394.9</c:v>
                </c:pt>
                <c:pt idx="1074">
                  <c:v>1396.2</c:v>
                </c:pt>
                <c:pt idx="1075">
                  <c:v>1397.5</c:v>
                </c:pt>
                <c:pt idx="1076">
                  <c:v>1398.8</c:v>
                </c:pt>
                <c:pt idx="1077">
                  <c:v>1400.1000000000001</c:v>
                </c:pt>
                <c:pt idx="1078">
                  <c:v>1401.4</c:v>
                </c:pt>
                <c:pt idx="1079">
                  <c:v>1402.7</c:v>
                </c:pt>
                <c:pt idx="1080">
                  <c:v>1404</c:v>
                </c:pt>
                <c:pt idx="1081">
                  <c:v>1405.3</c:v>
                </c:pt>
                <c:pt idx="1082">
                  <c:v>1406.6000000000001</c:v>
                </c:pt>
                <c:pt idx="1083">
                  <c:v>1407.9</c:v>
                </c:pt>
                <c:pt idx="1084">
                  <c:v>1409.2</c:v>
                </c:pt>
                <c:pt idx="1085">
                  <c:v>1410.5</c:v>
                </c:pt>
                <c:pt idx="1086">
                  <c:v>1411.8</c:v>
                </c:pt>
                <c:pt idx="1087">
                  <c:v>1413.1000000000001</c:v>
                </c:pt>
                <c:pt idx="1088">
                  <c:v>1414.4</c:v>
                </c:pt>
                <c:pt idx="1089">
                  <c:v>1415.7</c:v>
                </c:pt>
                <c:pt idx="1090">
                  <c:v>1417</c:v>
                </c:pt>
                <c:pt idx="1091">
                  <c:v>1418.3</c:v>
                </c:pt>
                <c:pt idx="1092">
                  <c:v>1419.6000000000001</c:v>
                </c:pt>
                <c:pt idx="1093">
                  <c:v>1420.9</c:v>
                </c:pt>
                <c:pt idx="1094">
                  <c:v>1422.2</c:v>
                </c:pt>
                <c:pt idx="1095">
                  <c:v>1423.5</c:v>
                </c:pt>
                <c:pt idx="1096">
                  <c:v>1424.8</c:v>
                </c:pt>
                <c:pt idx="1097">
                  <c:v>1426.1000000000001</c:v>
                </c:pt>
                <c:pt idx="1098">
                  <c:v>1427.4</c:v>
                </c:pt>
                <c:pt idx="1099">
                  <c:v>1428.7</c:v>
                </c:pt>
                <c:pt idx="1100">
                  <c:v>1430</c:v>
                </c:pt>
                <c:pt idx="1101">
                  <c:v>1431.3</c:v>
                </c:pt>
                <c:pt idx="1102">
                  <c:v>1432.6000000000001</c:v>
                </c:pt>
                <c:pt idx="1103">
                  <c:v>1433.9</c:v>
                </c:pt>
                <c:pt idx="1104">
                  <c:v>1435.2</c:v>
                </c:pt>
                <c:pt idx="1105">
                  <c:v>1436.5</c:v>
                </c:pt>
                <c:pt idx="1106">
                  <c:v>1437.8</c:v>
                </c:pt>
                <c:pt idx="1107">
                  <c:v>1439.1000000000001</c:v>
                </c:pt>
                <c:pt idx="1108">
                  <c:v>1440.4</c:v>
                </c:pt>
                <c:pt idx="1109">
                  <c:v>1441.7</c:v>
                </c:pt>
                <c:pt idx="1110">
                  <c:v>1443</c:v>
                </c:pt>
                <c:pt idx="1111">
                  <c:v>1444.3</c:v>
                </c:pt>
                <c:pt idx="1112">
                  <c:v>1445.6000000000001</c:v>
                </c:pt>
                <c:pt idx="1113">
                  <c:v>1446.9</c:v>
                </c:pt>
                <c:pt idx="1114">
                  <c:v>1448.2</c:v>
                </c:pt>
                <c:pt idx="1115">
                  <c:v>1449.5</c:v>
                </c:pt>
                <c:pt idx="1116">
                  <c:v>1450.8</c:v>
                </c:pt>
                <c:pt idx="1117">
                  <c:v>1452.1000000000001</c:v>
                </c:pt>
                <c:pt idx="1118">
                  <c:v>1453.4</c:v>
                </c:pt>
                <c:pt idx="1119">
                  <c:v>1454.7</c:v>
                </c:pt>
                <c:pt idx="1120">
                  <c:v>1456</c:v>
                </c:pt>
                <c:pt idx="1121">
                  <c:v>1457.3</c:v>
                </c:pt>
                <c:pt idx="1122">
                  <c:v>1458.6000000000001</c:v>
                </c:pt>
                <c:pt idx="1123">
                  <c:v>1459.9</c:v>
                </c:pt>
                <c:pt idx="1124">
                  <c:v>1461.2</c:v>
                </c:pt>
                <c:pt idx="1125">
                  <c:v>1462.5</c:v>
                </c:pt>
                <c:pt idx="1126">
                  <c:v>1463.8</c:v>
                </c:pt>
                <c:pt idx="1127">
                  <c:v>1465.1000000000001</c:v>
                </c:pt>
                <c:pt idx="1128">
                  <c:v>1466.4</c:v>
                </c:pt>
                <c:pt idx="1129">
                  <c:v>1467.7</c:v>
                </c:pt>
                <c:pt idx="1130">
                  <c:v>1469</c:v>
                </c:pt>
                <c:pt idx="1131">
                  <c:v>1470.3</c:v>
                </c:pt>
                <c:pt idx="1132">
                  <c:v>1471.6000000000001</c:v>
                </c:pt>
                <c:pt idx="1133">
                  <c:v>1472.9</c:v>
                </c:pt>
                <c:pt idx="1134">
                  <c:v>1474.2</c:v>
                </c:pt>
                <c:pt idx="1135">
                  <c:v>1475.5</c:v>
                </c:pt>
                <c:pt idx="1136">
                  <c:v>1476.8</c:v>
                </c:pt>
                <c:pt idx="1137">
                  <c:v>1478.1000000000001</c:v>
                </c:pt>
                <c:pt idx="1138">
                  <c:v>1479.4</c:v>
                </c:pt>
                <c:pt idx="1139">
                  <c:v>1480.7</c:v>
                </c:pt>
                <c:pt idx="1140">
                  <c:v>1482</c:v>
                </c:pt>
                <c:pt idx="1141">
                  <c:v>1483.3</c:v>
                </c:pt>
                <c:pt idx="1142">
                  <c:v>1484.6000000000001</c:v>
                </c:pt>
                <c:pt idx="1143">
                  <c:v>1485.9</c:v>
                </c:pt>
                <c:pt idx="1144">
                  <c:v>1487.2</c:v>
                </c:pt>
                <c:pt idx="1145">
                  <c:v>1488.5</c:v>
                </c:pt>
                <c:pt idx="1146">
                  <c:v>1489.8</c:v>
                </c:pt>
                <c:pt idx="1147">
                  <c:v>1491.1000000000001</c:v>
                </c:pt>
                <c:pt idx="1148">
                  <c:v>1492.4</c:v>
                </c:pt>
                <c:pt idx="1149">
                  <c:v>1493.7</c:v>
                </c:pt>
                <c:pt idx="1150">
                  <c:v>1495</c:v>
                </c:pt>
                <c:pt idx="1151">
                  <c:v>1496.3</c:v>
                </c:pt>
                <c:pt idx="1152">
                  <c:v>1497.6000000000001</c:v>
                </c:pt>
                <c:pt idx="1153">
                  <c:v>1498.9</c:v>
                </c:pt>
                <c:pt idx="1154">
                  <c:v>1500.2</c:v>
                </c:pt>
                <c:pt idx="1155">
                  <c:v>1501.5</c:v>
                </c:pt>
                <c:pt idx="1156">
                  <c:v>1502.8</c:v>
                </c:pt>
                <c:pt idx="1157">
                  <c:v>1504.1000000000001</c:v>
                </c:pt>
                <c:pt idx="1158">
                  <c:v>1505.4</c:v>
                </c:pt>
                <c:pt idx="1159">
                  <c:v>1506.7</c:v>
                </c:pt>
                <c:pt idx="1160">
                  <c:v>1508</c:v>
                </c:pt>
                <c:pt idx="1161">
                  <c:v>1509.3</c:v>
                </c:pt>
                <c:pt idx="1162">
                  <c:v>1510.6000000000001</c:v>
                </c:pt>
                <c:pt idx="1163">
                  <c:v>1511.9</c:v>
                </c:pt>
                <c:pt idx="1164">
                  <c:v>1513.2</c:v>
                </c:pt>
                <c:pt idx="1165">
                  <c:v>1514.5</c:v>
                </c:pt>
                <c:pt idx="1166">
                  <c:v>1515.8</c:v>
                </c:pt>
                <c:pt idx="1167">
                  <c:v>1517.1000000000001</c:v>
                </c:pt>
                <c:pt idx="1168">
                  <c:v>1518.4</c:v>
                </c:pt>
                <c:pt idx="1169">
                  <c:v>1519.7</c:v>
                </c:pt>
                <c:pt idx="1170">
                  <c:v>1521</c:v>
                </c:pt>
                <c:pt idx="1171">
                  <c:v>1522.3</c:v>
                </c:pt>
                <c:pt idx="1172">
                  <c:v>1523.6000000000001</c:v>
                </c:pt>
                <c:pt idx="1173">
                  <c:v>1524.9</c:v>
                </c:pt>
                <c:pt idx="1174">
                  <c:v>1526.2</c:v>
                </c:pt>
                <c:pt idx="1175">
                  <c:v>1527.5</c:v>
                </c:pt>
                <c:pt idx="1176">
                  <c:v>1528.8</c:v>
                </c:pt>
                <c:pt idx="1177">
                  <c:v>1530.1000000000001</c:v>
                </c:pt>
                <c:pt idx="1178">
                  <c:v>1531.4</c:v>
                </c:pt>
                <c:pt idx="1179">
                  <c:v>1532.7</c:v>
                </c:pt>
                <c:pt idx="1180">
                  <c:v>1534</c:v>
                </c:pt>
                <c:pt idx="1181">
                  <c:v>1535.3</c:v>
                </c:pt>
                <c:pt idx="1182">
                  <c:v>1536.6000000000001</c:v>
                </c:pt>
                <c:pt idx="1183">
                  <c:v>1537.9</c:v>
                </c:pt>
                <c:pt idx="1184">
                  <c:v>1539.2</c:v>
                </c:pt>
                <c:pt idx="1185">
                  <c:v>1540.5</c:v>
                </c:pt>
                <c:pt idx="1186">
                  <c:v>1541.8</c:v>
                </c:pt>
                <c:pt idx="1187">
                  <c:v>1543.1000000000001</c:v>
                </c:pt>
                <c:pt idx="1188">
                  <c:v>1544.4</c:v>
                </c:pt>
                <c:pt idx="1189">
                  <c:v>1545.7</c:v>
                </c:pt>
                <c:pt idx="1190">
                  <c:v>1547</c:v>
                </c:pt>
                <c:pt idx="1191">
                  <c:v>1548.3</c:v>
                </c:pt>
                <c:pt idx="1192">
                  <c:v>1549.6000000000001</c:v>
                </c:pt>
                <c:pt idx="1193">
                  <c:v>1550.9</c:v>
                </c:pt>
                <c:pt idx="1194">
                  <c:v>1552.2</c:v>
                </c:pt>
                <c:pt idx="1195">
                  <c:v>1553.5</c:v>
                </c:pt>
                <c:pt idx="1196">
                  <c:v>1554.8</c:v>
                </c:pt>
                <c:pt idx="1197">
                  <c:v>1556.1000000000001</c:v>
                </c:pt>
                <c:pt idx="1198">
                  <c:v>1557.4</c:v>
                </c:pt>
                <c:pt idx="1199">
                  <c:v>1558.7</c:v>
                </c:pt>
                <c:pt idx="1200">
                  <c:v>1560</c:v>
                </c:pt>
                <c:pt idx="1201">
                  <c:v>1561.3</c:v>
                </c:pt>
                <c:pt idx="1202">
                  <c:v>1562.6000000000001</c:v>
                </c:pt>
                <c:pt idx="1203">
                  <c:v>1563.9</c:v>
                </c:pt>
                <c:pt idx="1204">
                  <c:v>1565.2</c:v>
                </c:pt>
                <c:pt idx="1205">
                  <c:v>1566.5</c:v>
                </c:pt>
                <c:pt idx="1206">
                  <c:v>1567.8</c:v>
                </c:pt>
                <c:pt idx="1207">
                  <c:v>1569.1000000000001</c:v>
                </c:pt>
                <c:pt idx="1208">
                  <c:v>1570.4</c:v>
                </c:pt>
                <c:pt idx="1209">
                  <c:v>1571.7</c:v>
                </c:pt>
                <c:pt idx="1210">
                  <c:v>1573</c:v>
                </c:pt>
                <c:pt idx="1211">
                  <c:v>1574.3</c:v>
                </c:pt>
                <c:pt idx="1212">
                  <c:v>1575.6000000000001</c:v>
                </c:pt>
                <c:pt idx="1213">
                  <c:v>1576.9</c:v>
                </c:pt>
                <c:pt idx="1214">
                  <c:v>1578.2</c:v>
                </c:pt>
                <c:pt idx="1215">
                  <c:v>1579.5</c:v>
                </c:pt>
                <c:pt idx="1216">
                  <c:v>1580.8</c:v>
                </c:pt>
                <c:pt idx="1217">
                  <c:v>1582.1000000000001</c:v>
                </c:pt>
                <c:pt idx="1218">
                  <c:v>1583.4</c:v>
                </c:pt>
                <c:pt idx="1219">
                  <c:v>1584.7</c:v>
                </c:pt>
                <c:pt idx="1220">
                  <c:v>1586</c:v>
                </c:pt>
                <c:pt idx="1221">
                  <c:v>1587.3</c:v>
                </c:pt>
                <c:pt idx="1222">
                  <c:v>1588.6000000000001</c:v>
                </c:pt>
                <c:pt idx="1223">
                  <c:v>1589.9</c:v>
                </c:pt>
                <c:pt idx="1224">
                  <c:v>1591.2</c:v>
                </c:pt>
                <c:pt idx="1225">
                  <c:v>1592.5</c:v>
                </c:pt>
                <c:pt idx="1226">
                  <c:v>1593.8</c:v>
                </c:pt>
                <c:pt idx="1227">
                  <c:v>1595.1000000000001</c:v>
                </c:pt>
                <c:pt idx="1228">
                  <c:v>1596.4</c:v>
                </c:pt>
                <c:pt idx="1229">
                  <c:v>1597.7</c:v>
                </c:pt>
                <c:pt idx="1230">
                  <c:v>1599</c:v>
                </c:pt>
                <c:pt idx="1231">
                  <c:v>1600.3</c:v>
                </c:pt>
                <c:pt idx="1232">
                  <c:v>1601.6000000000001</c:v>
                </c:pt>
                <c:pt idx="1233">
                  <c:v>1602.9</c:v>
                </c:pt>
                <c:pt idx="1234">
                  <c:v>1604.2</c:v>
                </c:pt>
                <c:pt idx="1235">
                  <c:v>1605.5</c:v>
                </c:pt>
                <c:pt idx="1236">
                  <c:v>1606.8</c:v>
                </c:pt>
                <c:pt idx="1237">
                  <c:v>1608.1000000000001</c:v>
                </c:pt>
                <c:pt idx="1238">
                  <c:v>1609.4</c:v>
                </c:pt>
                <c:pt idx="1239">
                  <c:v>1610.7</c:v>
                </c:pt>
                <c:pt idx="1240">
                  <c:v>1612</c:v>
                </c:pt>
                <c:pt idx="1241">
                  <c:v>1613.3</c:v>
                </c:pt>
                <c:pt idx="1242">
                  <c:v>1614.6000000000001</c:v>
                </c:pt>
                <c:pt idx="1243">
                  <c:v>1615.9</c:v>
                </c:pt>
                <c:pt idx="1244">
                  <c:v>1617.2</c:v>
                </c:pt>
                <c:pt idx="1245">
                  <c:v>1618.5</c:v>
                </c:pt>
                <c:pt idx="1246">
                  <c:v>1619.8</c:v>
                </c:pt>
                <c:pt idx="1247">
                  <c:v>1621.1000000000001</c:v>
                </c:pt>
                <c:pt idx="1248">
                  <c:v>1622.4</c:v>
                </c:pt>
                <c:pt idx="1249">
                  <c:v>1623.7</c:v>
                </c:pt>
                <c:pt idx="1250">
                  <c:v>1625</c:v>
                </c:pt>
                <c:pt idx="1251">
                  <c:v>1626.3</c:v>
                </c:pt>
                <c:pt idx="1252">
                  <c:v>1627.6000000000001</c:v>
                </c:pt>
                <c:pt idx="1253">
                  <c:v>1628.9</c:v>
                </c:pt>
                <c:pt idx="1254">
                  <c:v>1630.2</c:v>
                </c:pt>
                <c:pt idx="1255">
                  <c:v>1631.5</c:v>
                </c:pt>
                <c:pt idx="1256">
                  <c:v>1632.8</c:v>
                </c:pt>
                <c:pt idx="1257">
                  <c:v>1634.1000000000001</c:v>
                </c:pt>
                <c:pt idx="1258">
                  <c:v>1635.4</c:v>
                </c:pt>
                <c:pt idx="1259">
                  <c:v>1636.7</c:v>
                </c:pt>
                <c:pt idx="1260">
                  <c:v>1638</c:v>
                </c:pt>
                <c:pt idx="1261">
                  <c:v>1639.3</c:v>
                </c:pt>
                <c:pt idx="1262">
                  <c:v>1640.6000000000001</c:v>
                </c:pt>
                <c:pt idx="1263">
                  <c:v>1641.9</c:v>
                </c:pt>
                <c:pt idx="1264">
                  <c:v>1643.2</c:v>
                </c:pt>
                <c:pt idx="1265">
                  <c:v>1644.5</c:v>
                </c:pt>
                <c:pt idx="1266">
                  <c:v>1645.8</c:v>
                </c:pt>
                <c:pt idx="1267">
                  <c:v>1647.1000000000001</c:v>
                </c:pt>
                <c:pt idx="1268">
                  <c:v>1648.4</c:v>
                </c:pt>
                <c:pt idx="1269">
                  <c:v>1649.7</c:v>
                </c:pt>
                <c:pt idx="1270">
                  <c:v>1651</c:v>
                </c:pt>
                <c:pt idx="1271">
                  <c:v>1652.3</c:v>
                </c:pt>
                <c:pt idx="1272">
                  <c:v>1653.6000000000001</c:v>
                </c:pt>
                <c:pt idx="1273">
                  <c:v>1654.9</c:v>
                </c:pt>
                <c:pt idx="1274">
                  <c:v>1656.2</c:v>
                </c:pt>
                <c:pt idx="1275">
                  <c:v>1657.5</c:v>
                </c:pt>
                <c:pt idx="1276">
                  <c:v>1658.8</c:v>
                </c:pt>
                <c:pt idx="1277">
                  <c:v>1660.1000000000001</c:v>
                </c:pt>
                <c:pt idx="1278">
                  <c:v>1661.4</c:v>
                </c:pt>
                <c:pt idx="1279">
                  <c:v>1662.7</c:v>
                </c:pt>
                <c:pt idx="1280">
                  <c:v>1664</c:v>
                </c:pt>
                <c:pt idx="1281">
                  <c:v>1665.3</c:v>
                </c:pt>
                <c:pt idx="1282">
                  <c:v>1666.6000000000001</c:v>
                </c:pt>
                <c:pt idx="1283">
                  <c:v>1667.9</c:v>
                </c:pt>
                <c:pt idx="1284">
                  <c:v>1669.2</c:v>
                </c:pt>
                <c:pt idx="1285">
                  <c:v>1670.5</c:v>
                </c:pt>
                <c:pt idx="1286">
                  <c:v>1671.8</c:v>
                </c:pt>
                <c:pt idx="1287">
                  <c:v>1673.1000000000001</c:v>
                </c:pt>
                <c:pt idx="1288">
                  <c:v>1674.4</c:v>
                </c:pt>
                <c:pt idx="1289">
                  <c:v>1675.7</c:v>
                </c:pt>
                <c:pt idx="1290">
                  <c:v>1677</c:v>
                </c:pt>
                <c:pt idx="1291">
                  <c:v>1678.3</c:v>
                </c:pt>
                <c:pt idx="1292">
                  <c:v>1679.6000000000001</c:v>
                </c:pt>
                <c:pt idx="1293">
                  <c:v>1680.9</c:v>
                </c:pt>
                <c:pt idx="1294">
                  <c:v>1682.2</c:v>
                </c:pt>
                <c:pt idx="1295">
                  <c:v>1683.5</c:v>
                </c:pt>
                <c:pt idx="1296">
                  <c:v>1684.8</c:v>
                </c:pt>
                <c:pt idx="1297">
                  <c:v>1686.1000000000001</c:v>
                </c:pt>
                <c:pt idx="1298">
                  <c:v>1687.4</c:v>
                </c:pt>
                <c:pt idx="1299">
                  <c:v>1688.7</c:v>
                </c:pt>
                <c:pt idx="1300">
                  <c:v>1690</c:v>
                </c:pt>
                <c:pt idx="1301">
                  <c:v>1691.3</c:v>
                </c:pt>
                <c:pt idx="1302">
                  <c:v>1692.6000000000001</c:v>
                </c:pt>
                <c:pt idx="1303">
                  <c:v>1693.9</c:v>
                </c:pt>
                <c:pt idx="1304">
                  <c:v>1695.2</c:v>
                </c:pt>
                <c:pt idx="1305">
                  <c:v>1696.5</c:v>
                </c:pt>
                <c:pt idx="1306">
                  <c:v>1697.8</c:v>
                </c:pt>
                <c:pt idx="1307">
                  <c:v>1699.1000000000001</c:v>
                </c:pt>
                <c:pt idx="1308">
                  <c:v>1700.4</c:v>
                </c:pt>
                <c:pt idx="1309">
                  <c:v>1701.7</c:v>
                </c:pt>
                <c:pt idx="1310">
                  <c:v>1703</c:v>
                </c:pt>
                <c:pt idx="1311">
                  <c:v>1704.3</c:v>
                </c:pt>
                <c:pt idx="1312">
                  <c:v>1705.6000000000001</c:v>
                </c:pt>
                <c:pt idx="1313">
                  <c:v>1706.9</c:v>
                </c:pt>
                <c:pt idx="1314">
                  <c:v>1708.2</c:v>
                </c:pt>
                <c:pt idx="1315">
                  <c:v>1709.5</c:v>
                </c:pt>
                <c:pt idx="1316">
                  <c:v>1710.8</c:v>
                </c:pt>
                <c:pt idx="1317">
                  <c:v>1712.1000000000001</c:v>
                </c:pt>
                <c:pt idx="1318">
                  <c:v>1713.4</c:v>
                </c:pt>
                <c:pt idx="1319">
                  <c:v>1714.7</c:v>
                </c:pt>
                <c:pt idx="1320">
                  <c:v>1716</c:v>
                </c:pt>
                <c:pt idx="1321">
                  <c:v>1717.3</c:v>
                </c:pt>
                <c:pt idx="1322">
                  <c:v>1718.6000000000001</c:v>
                </c:pt>
                <c:pt idx="1323">
                  <c:v>1719.9</c:v>
                </c:pt>
                <c:pt idx="1324">
                  <c:v>1721.2</c:v>
                </c:pt>
                <c:pt idx="1325">
                  <c:v>1722.5</c:v>
                </c:pt>
                <c:pt idx="1326">
                  <c:v>1723.8</c:v>
                </c:pt>
                <c:pt idx="1327">
                  <c:v>1725.1000000000001</c:v>
                </c:pt>
                <c:pt idx="1328">
                  <c:v>1726.4</c:v>
                </c:pt>
                <c:pt idx="1329">
                  <c:v>1727.7</c:v>
                </c:pt>
                <c:pt idx="1330">
                  <c:v>1729</c:v>
                </c:pt>
                <c:pt idx="1331">
                  <c:v>1730.3</c:v>
                </c:pt>
                <c:pt idx="1332">
                  <c:v>1731.6000000000001</c:v>
                </c:pt>
                <c:pt idx="1333">
                  <c:v>1732.9</c:v>
                </c:pt>
                <c:pt idx="1334">
                  <c:v>1734.2</c:v>
                </c:pt>
                <c:pt idx="1335">
                  <c:v>1735.5</c:v>
                </c:pt>
                <c:pt idx="1336">
                  <c:v>1736.8</c:v>
                </c:pt>
                <c:pt idx="1337">
                  <c:v>1738.1000000000001</c:v>
                </c:pt>
                <c:pt idx="1338">
                  <c:v>1739.4</c:v>
                </c:pt>
                <c:pt idx="1339">
                  <c:v>1740.7</c:v>
                </c:pt>
                <c:pt idx="1340">
                  <c:v>1742</c:v>
                </c:pt>
                <c:pt idx="1341">
                  <c:v>1743.3</c:v>
                </c:pt>
                <c:pt idx="1342">
                  <c:v>1744.6000000000001</c:v>
                </c:pt>
                <c:pt idx="1343">
                  <c:v>1745.9</c:v>
                </c:pt>
                <c:pt idx="1344">
                  <c:v>1747.2</c:v>
                </c:pt>
                <c:pt idx="1345">
                  <c:v>1748.5</c:v>
                </c:pt>
                <c:pt idx="1346">
                  <c:v>1749.8</c:v>
                </c:pt>
                <c:pt idx="1347">
                  <c:v>1751.1000000000001</c:v>
                </c:pt>
                <c:pt idx="1348">
                  <c:v>1752.4</c:v>
                </c:pt>
                <c:pt idx="1349">
                  <c:v>1753.7</c:v>
                </c:pt>
                <c:pt idx="1350">
                  <c:v>1755</c:v>
                </c:pt>
                <c:pt idx="1351">
                  <c:v>1756.3</c:v>
                </c:pt>
                <c:pt idx="1352">
                  <c:v>1757.6000000000001</c:v>
                </c:pt>
                <c:pt idx="1353">
                  <c:v>1758.9</c:v>
                </c:pt>
                <c:pt idx="1354">
                  <c:v>1760.2</c:v>
                </c:pt>
                <c:pt idx="1355">
                  <c:v>1761.5</c:v>
                </c:pt>
                <c:pt idx="1356">
                  <c:v>1762.8</c:v>
                </c:pt>
                <c:pt idx="1357">
                  <c:v>1764.1000000000001</c:v>
                </c:pt>
                <c:pt idx="1358">
                  <c:v>1765.4</c:v>
                </c:pt>
                <c:pt idx="1359">
                  <c:v>1766.7</c:v>
                </c:pt>
                <c:pt idx="1360">
                  <c:v>1768</c:v>
                </c:pt>
                <c:pt idx="1361">
                  <c:v>1769.3</c:v>
                </c:pt>
                <c:pt idx="1362">
                  <c:v>1770.6000000000001</c:v>
                </c:pt>
                <c:pt idx="1363">
                  <c:v>1771.9</c:v>
                </c:pt>
                <c:pt idx="1364">
                  <c:v>1773.2</c:v>
                </c:pt>
                <c:pt idx="1365">
                  <c:v>1774.5</c:v>
                </c:pt>
                <c:pt idx="1366">
                  <c:v>1775.8</c:v>
                </c:pt>
                <c:pt idx="1367">
                  <c:v>1777.1000000000001</c:v>
                </c:pt>
                <c:pt idx="1368">
                  <c:v>1778.4</c:v>
                </c:pt>
                <c:pt idx="1369">
                  <c:v>1779.7</c:v>
                </c:pt>
                <c:pt idx="1370">
                  <c:v>1781</c:v>
                </c:pt>
                <c:pt idx="1371">
                  <c:v>1782.3</c:v>
                </c:pt>
                <c:pt idx="1372">
                  <c:v>1783.6000000000001</c:v>
                </c:pt>
                <c:pt idx="1373">
                  <c:v>1784.9</c:v>
                </c:pt>
                <c:pt idx="1374">
                  <c:v>1786.2</c:v>
                </c:pt>
                <c:pt idx="1375">
                  <c:v>1787.5</c:v>
                </c:pt>
                <c:pt idx="1376">
                  <c:v>1788.8</c:v>
                </c:pt>
                <c:pt idx="1377">
                  <c:v>1790.1000000000001</c:v>
                </c:pt>
                <c:pt idx="1378">
                  <c:v>1791.4</c:v>
                </c:pt>
                <c:pt idx="1379">
                  <c:v>1792.7</c:v>
                </c:pt>
                <c:pt idx="1380">
                  <c:v>1794</c:v>
                </c:pt>
                <c:pt idx="1381">
                  <c:v>1795.3</c:v>
                </c:pt>
                <c:pt idx="1382">
                  <c:v>1796.6000000000001</c:v>
                </c:pt>
                <c:pt idx="1383">
                  <c:v>1797.9</c:v>
                </c:pt>
                <c:pt idx="1384">
                  <c:v>1799.2</c:v>
                </c:pt>
                <c:pt idx="1385">
                  <c:v>1800.5</c:v>
                </c:pt>
                <c:pt idx="1386">
                  <c:v>1801.8</c:v>
                </c:pt>
                <c:pt idx="1387">
                  <c:v>1803.1000000000001</c:v>
                </c:pt>
                <c:pt idx="1388">
                  <c:v>1804.4</c:v>
                </c:pt>
                <c:pt idx="1389">
                  <c:v>1805.7</c:v>
                </c:pt>
                <c:pt idx="1390">
                  <c:v>1807</c:v>
                </c:pt>
                <c:pt idx="1391">
                  <c:v>1808.3</c:v>
                </c:pt>
                <c:pt idx="1392">
                  <c:v>1809.6000000000001</c:v>
                </c:pt>
                <c:pt idx="1393">
                  <c:v>1810.9</c:v>
                </c:pt>
                <c:pt idx="1394">
                  <c:v>1812.2</c:v>
                </c:pt>
                <c:pt idx="1395">
                  <c:v>1813.5</c:v>
                </c:pt>
                <c:pt idx="1396">
                  <c:v>1814.8</c:v>
                </c:pt>
                <c:pt idx="1397">
                  <c:v>1816.1000000000001</c:v>
                </c:pt>
                <c:pt idx="1398">
                  <c:v>1817.4</c:v>
                </c:pt>
                <c:pt idx="1399">
                  <c:v>1818.7</c:v>
                </c:pt>
                <c:pt idx="1400">
                  <c:v>1820</c:v>
                </c:pt>
                <c:pt idx="1401">
                  <c:v>1821.3</c:v>
                </c:pt>
                <c:pt idx="1402">
                  <c:v>1822.6000000000001</c:v>
                </c:pt>
                <c:pt idx="1403">
                  <c:v>1823.9</c:v>
                </c:pt>
                <c:pt idx="1404">
                  <c:v>1825.2</c:v>
                </c:pt>
                <c:pt idx="1405">
                  <c:v>1826.5</c:v>
                </c:pt>
                <c:pt idx="1406">
                  <c:v>1827.8</c:v>
                </c:pt>
                <c:pt idx="1407">
                  <c:v>1829.1000000000001</c:v>
                </c:pt>
                <c:pt idx="1408">
                  <c:v>1830.4</c:v>
                </c:pt>
                <c:pt idx="1409">
                  <c:v>1831.7</c:v>
                </c:pt>
                <c:pt idx="1410">
                  <c:v>1833</c:v>
                </c:pt>
                <c:pt idx="1411">
                  <c:v>1834.3</c:v>
                </c:pt>
                <c:pt idx="1412">
                  <c:v>1835.6000000000001</c:v>
                </c:pt>
                <c:pt idx="1413">
                  <c:v>1836.9</c:v>
                </c:pt>
                <c:pt idx="1414">
                  <c:v>1838.2</c:v>
                </c:pt>
                <c:pt idx="1415">
                  <c:v>1839.5</c:v>
                </c:pt>
                <c:pt idx="1416">
                  <c:v>1840.8</c:v>
                </c:pt>
                <c:pt idx="1417">
                  <c:v>1842.1000000000001</c:v>
                </c:pt>
                <c:pt idx="1418">
                  <c:v>1843.4</c:v>
                </c:pt>
                <c:pt idx="1419">
                  <c:v>1844.7</c:v>
                </c:pt>
                <c:pt idx="1420">
                  <c:v>1846</c:v>
                </c:pt>
                <c:pt idx="1421">
                  <c:v>1847.3</c:v>
                </c:pt>
                <c:pt idx="1422">
                  <c:v>1848.6000000000001</c:v>
                </c:pt>
                <c:pt idx="1423">
                  <c:v>1849.9</c:v>
                </c:pt>
                <c:pt idx="1424">
                  <c:v>1851.2</c:v>
                </c:pt>
                <c:pt idx="1425">
                  <c:v>1852.5</c:v>
                </c:pt>
                <c:pt idx="1426">
                  <c:v>1853.8</c:v>
                </c:pt>
                <c:pt idx="1427">
                  <c:v>1855.1000000000001</c:v>
                </c:pt>
                <c:pt idx="1428">
                  <c:v>1856.4</c:v>
                </c:pt>
                <c:pt idx="1429">
                  <c:v>1857.7</c:v>
                </c:pt>
                <c:pt idx="1430">
                  <c:v>1859</c:v>
                </c:pt>
                <c:pt idx="1431">
                  <c:v>1860.3</c:v>
                </c:pt>
                <c:pt idx="1432">
                  <c:v>1861.6000000000001</c:v>
                </c:pt>
                <c:pt idx="1433">
                  <c:v>1862.9</c:v>
                </c:pt>
                <c:pt idx="1434">
                  <c:v>1864.2</c:v>
                </c:pt>
                <c:pt idx="1435">
                  <c:v>1865.5</c:v>
                </c:pt>
                <c:pt idx="1436">
                  <c:v>1866.8</c:v>
                </c:pt>
                <c:pt idx="1437">
                  <c:v>1868.1000000000001</c:v>
                </c:pt>
                <c:pt idx="1438">
                  <c:v>1869.4</c:v>
                </c:pt>
                <c:pt idx="1439">
                  <c:v>1870.7</c:v>
                </c:pt>
                <c:pt idx="1440">
                  <c:v>1872</c:v>
                </c:pt>
                <c:pt idx="1441">
                  <c:v>1873.3</c:v>
                </c:pt>
                <c:pt idx="1442">
                  <c:v>1874.6000000000001</c:v>
                </c:pt>
                <c:pt idx="1443">
                  <c:v>1875.9</c:v>
                </c:pt>
                <c:pt idx="1444">
                  <c:v>1877.2</c:v>
                </c:pt>
                <c:pt idx="1445">
                  <c:v>1878.5</c:v>
                </c:pt>
                <c:pt idx="1446">
                  <c:v>1879.8</c:v>
                </c:pt>
                <c:pt idx="1447">
                  <c:v>1881.1000000000001</c:v>
                </c:pt>
                <c:pt idx="1448">
                  <c:v>1882.4</c:v>
                </c:pt>
                <c:pt idx="1449">
                  <c:v>1883.7</c:v>
                </c:pt>
                <c:pt idx="1450">
                  <c:v>1885</c:v>
                </c:pt>
                <c:pt idx="1451">
                  <c:v>1886.3</c:v>
                </c:pt>
                <c:pt idx="1452">
                  <c:v>1887.6000000000001</c:v>
                </c:pt>
                <c:pt idx="1453">
                  <c:v>1888.9</c:v>
                </c:pt>
                <c:pt idx="1454">
                  <c:v>1890.2</c:v>
                </c:pt>
                <c:pt idx="1455">
                  <c:v>1891.5</c:v>
                </c:pt>
                <c:pt idx="1456">
                  <c:v>1892.8</c:v>
                </c:pt>
                <c:pt idx="1457">
                  <c:v>1894.1000000000001</c:v>
                </c:pt>
                <c:pt idx="1458">
                  <c:v>1895.4</c:v>
                </c:pt>
                <c:pt idx="1459">
                  <c:v>1896.7</c:v>
                </c:pt>
                <c:pt idx="1460">
                  <c:v>1898</c:v>
                </c:pt>
                <c:pt idx="1461">
                  <c:v>1899.3</c:v>
                </c:pt>
                <c:pt idx="1462">
                  <c:v>1900.6000000000001</c:v>
                </c:pt>
                <c:pt idx="1463">
                  <c:v>1901.9</c:v>
                </c:pt>
                <c:pt idx="1464">
                  <c:v>1903.2</c:v>
                </c:pt>
                <c:pt idx="1465">
                  <c:v>1904.5</c:v>
                </c:pt>
                <c:pt idx="1466">
                  <c:v>1905.8</c:v>
                </c:pt>
                <c:pt idx="1467">
                  <c:v>1907.1000000000001</c:v>
                </c:pt>
                <c:pt idx="1468">
                  <c:v>1908.4</c:v>
                </c:pt>
                <c:pt idx="1469">
                  <c:v>1909.7</c:v>
                </c:pt>
                <c:pt idx="1470">
                  <c:v>1911</c:v>
                </c:pt>
                <c:pt idx="1471">
                  <c:v>1912.3</c:v>
                </c:pt>
                <c:pt idx="1472">
                  <c:v>1913.6000000000001</c:v>
                </c:pt>
                <c:pt idx="1473">
                  <c:v>1914.9</c:v>
                </c:pt>
                <c:pt idx="1474">
                  <c:v>1916.2</c:v>
                </c:pt>
                <c:pt idx="1475">
                  <c:v>1917.5</c:v>
                </c:pt>
                <c:pt idx="1476">
                  <c:v>1918.8</c:v>
                </c:pt>
                <c:pt idx="1477">
                  <c:v>1920.1000000000001</c:v>
                </c:pt>
                <c:pt idx="1478">
                  <c:v>1921.4</c:v>
                </c:pt>
                <c:pt idx="1479">
                  <c:v>1922.7</c:v>
                </c:pt>
                <c:pt idx="1480">
                  <c:v>1924</c:v>
                </c:pt>
                <c:pt idx="1481">
                  <c:v>1925.3</c:v>
                </c:pt>
                <c:pt idx="1482">
                  <c:v>1926.6000000000001</c:v>
                </c:pt>
                <c:pt idx="1483">
                  <c:v>1927.9</c:v>
                </c:pt>
                <c:pt idx="1484">
                  <c:v>1929.2</c:v>
                </c:pt>
                <c:pt idx="1485">
                  <c:v>1930.5</c:v>
                </c:pt>
                <c:pt idx="1486">
                  <c:v>1931.8</c:v>
                </c:pt>
                <c:pt idx="1487">
                  <c:v>1933.1000000000001</c:v>
                </c:pt>
                <c:pt idx="1488">
                  <c:v>1934.4</c:v>
                </c:pt>
                <c:pt idx="1489">
                  <c:v>1935.7</c:v>
                </c:pt>
                <c:pt idx="1490">
                  <c:v>1937</c:v>
                </c:pt>
                <c:pt idx="1491">
                  <c:v>1938.3</c:v>
                </c:pt>
                <c:pt idx="1492">
                  <c:v>1939.6000000000001</c:v>
                </c:pt>
                <c:pt idx="1493">
                  <c:v>1940.9</c:v>
                </c:pt>
                <c:pt idx="1494">
                  <c:v>1942.2</c:v>
                </c:pt>
                <c:pt idx="1495">
                  <c:v>1943.5</c:v>
                </c:pt>
                <c:pt idx="1496">
                  <c:v>1944.8</c:v>
                </c:pt>
                <c:pt idx="1497">
                  <c:v>1946.1000000000001</c:v>
                </c:pt>
                <c:pt idx="1498">
                  <c:v>1947.4</c:v>
                </c:pt>
                <c:pt idx="1499">
                  <c:v>1948.7</c:v>
                </c:pt>
                <c:pt idx="1500">
                  <c:v>1950</c:v>
                </c:pt>
                <c:pt idx="1501">
                  <c:v>1951.3</c:v>
                </c:pt>
                <c:pt idx="1502">
                  <c:v>1952.6000000000001</c:v>
                </c:pt>
                <c:pt idx="1503">
                  <c:v>1953.9</c:v>
                </c:pt>
                <c:pt idx="1504">
                  <c:v>1955.2</c:v>
                </c:pt>
                <c:pt idx="1505">
                  <c:v>1956.5</c:v>
                </c:pt>
                <c:pt idx="1506">
                  <c:v>1957.8</c:v>
                </c:pt>
                <c:pt idx="1507">
                  <c:v>1959.1000000000001</c:v>
                </c:pt>
                <c:pt idx="1508">
                  <c:v>1960.4</c:v>
                </c:pt>
                <c:pt idx="1509">
                  <c:v>1961.7</c:v>
                </c:pt>
                <c:pt idx="1510">
                  <c:v>1963</c:v>
                </c:pt>
                <c:pt idx="1511">
                  <c:v>1964.3</c:v>
                </c:pt>
                <c:pt idx="1512">
                  <c:v>1965.6000000000001</c:v>
                </c:pt>
                <c:pt idx="1513">
                  <c:v>1966.9</c:v>
                </c:pt>
                <c:pt idx="1514">
                  <c:v>1968.2</c:v>
                </c:pt>
                <c:pt idx="1515">
                  <c:v>1969.5</c:v>
                </c:pt>
                <c:pt idx="1516">
                  <c:v>1970.8</c:v>
                </c:pt>
                <c:pt idx="1517">
                  <c:v>1972.1000000000001</c:v>
                </c:pt>
                <c:pt idx="1518">
                  <c:v>1973.4</c:v>
                </c:pt>
                <c:pt idx="1519">
                  <c:v>1974.7</c:v>
                </c:pt>
                <c:pt idx="1520">
                  <c:v>1976</c:v>
                </c:pt>
                <c:pt idx="1521">
                  <c:v>1977.3</c:v>
                </c:pt>
                <c:pt idx="1522">
                  <c:v>1978.6000000000001</c:v>
                </c:pt>
                <c:pt idx="1523">
                  <c:v>1979.9</c:v>
                </c:pt>
                <c:pt idx="1524">
                  <c:v>1981.2</c:v>
                </c:pt>
                <c:pt idx="1525">
                  <c:v>1982.5</c:v>
                </c:pt>
                <c:pt idx="1526">
                  <c:v>1983.8</c:v>
                </c:pt>
                <c:pt idx="1527">
                  <c:v>1985.1000000000001</c:v>
                </c:pt>
                <c:pt idx="1528">
                  <c:v>1986.4</c:v>
                </c:pt>
                <c:pt idx="1529">
                  <c:v>1987.7</c:v>
                </c:pt>
                <c:pt idx="1530">
                  <c:v>1989</c:v>
                </c:pt>
                <c:pt idx="1531">
                  <c:v>1990.3</c:v>
                </c:pt>
                <c:pt idx="1532">
                  <c:v>1991.6000000000001</c:v>
                </c:pt>
                <c:pt idx="1533">
                  <c:v>1992.9</c:v>
                </c:pt>
                <c:pt idx="1534">
                  <c:v>1994.2</c:v>
                </c:pt>
                <c:pt idx="1535">
                  <c:v>1995.5</c:v>
                </c:pt>
                <c:pt idx="1536">
                  <c:v>1996.8000000000002</c:v>
                </c:pt>
                <c:pt idx="1537">
                  <c:v>1998.1000000000001</c:v>
                </c:pt>
                <c:pt idx="1538">
                  <c:v>1999.4</c:v>
                </c:pt>
                <c:pt idx="1539">
                  <c:v>2000.7</c:v>
                </c:pt>
                <c:pt idx="1540">
                  <c:v>2002</c:v>
                </c:pt>
                <c:pt idx="1541">
                  <c:v>2003.3000000000002</c:v>
                </c:pt>
                <c:pt idx="1542">
                  <c:v>2004.6000000000001</c:v>
                </c:pt>
                <c:pt idx="1543">
                  <c:v>2005.9</c:v>
                </c:pt>
                <c:pt idx="1544">
                  <c:v>2007.2</c:v>
                </c:pt>
                <c:pt idx="1545">
                  <c:v>2008.5</c:v>
                </c:pt>
                <c:pt idx="1546">
                  <c:v>2009.8000000000002</c:v>
                </c:pt>
                <c:pt idx="1547">
                  <c:v>2011.1000000000001</c:v>
                </c:pt>
                <c:pt idx="1548">
                  <c:v>2012.4</c:v>
                </c:pt>
                <c:pt idx="1549">
                  <c:v>2013.7</c:v>
                </c:pt>
                <c:pt idx="1550">
                  <c:v>2015</c:v>
                </c:pt>
                <c:pt idx="1551">
                  <c:v>2016.3000000000002</c:v>
                </c:pt>
                <c:pt idx="1552">
                  <c:v>2017.6000000000001</c:v>
                </c:pt>
                <c:pt idx="1553">
                  <c:v>2018.9</c:v>
                </c:pt>
                <c:pt idx="1554">
                  <c:v>2020.2</c:v>
                </c:pt>
                <c:pt idx="1555">
                  <c:v>2021.5</c:v>
                </c:pt>
                <c:pt idx="1556">
                  <c:v>2022.8000000000002</c:v>
                </c:pt>
                <c:pt idx="1557">
                  <c:v>2024.1000000000001</c:v>
                </c:pt>
                <c:pt idx="1558">
                  <c:v>2025.4</c:v>
                </c:pt>
                <c:pt idx="1559">
                  <c:v>2026.7</c:v>
                </c:pt>
                <c:pt idx="1560">
                  <c:v>2028</c:v>
                </c:pt>
                <c:pt idx="1561">
                  <c:v>2029.3000000000002</c:v>
                </c:pt>
                <c:pt idx="1562">
                  <c:v>2030.6000000000001</c:v>
                </c:pt>
                <c:pt idx="1563">
                  <c:v>2031.9</c:v>
                </c:pt>
                <c:pt idx="1564">
                  <c:v>2033.2</c:v>
                </c:pt>
                <c:pt idx="1565">
                  <c:v>2034.5</c:v>
                </c:pt>
                <c:pt idx="1566">
                  <c:v>2035.8000000000002</c:v>
                </c:pt>
                <c:pt idx="1567">
                  <c:v>2037.1000000000001</c:v>
                </c:pt>
                <c:pt idx="1568">
                  <c:v>2038.4</c:v>
                </c:pt>
                <c:pt idx="1569">
                  <c:v>2039.7</c:v>
                </c:pt>
                <c:pt idx="1570">
                  <c:v>2041</c:v>
                </c:pt>
                <c:pt idx="1571">
                  <c:v>2042.3000000000002</c:v>
                </c:pt>
                <c:pt idx="1572">
                  <c:v>2043.6000000000001</c:v>
                </c:pt>
                <c:pt idx="1573">
                  <c:v>2044.9</c:v>
                </c:pt>
                <c:pt idx="1574">
                  <c:v>2046.2</c:v>
                </c:pt>
                <c:pt idx="1575">
                  <c:v>2047.5</c:v>
                </c:pt>
                <c:pt idx="1576">
                  <c:v>2048.8000000000002</c:v>
                </c:pt>
                <c:pt idx="1577">
                  <c:v>2050.1</c:v>
                </c:pt>
                <c:pt idx="1578">
                  <c:v>2051.4</c:v>
                </c:pt>
                <c:pt idx="1579">
                  <c:v>2052.7000000000003</c:v>
                </c:pt>
                <c:pt idx="1580">
                  <c:v>2054</c:v>
                </c:pt>
                <c:pt idx="1581">
                  <c:v>2055.3000000000002</c:v>
                </c:pt>
                <c:pt idx="1582">
                  <c:v>2056.6</c:v>
                </c:pt>
                <c:pt idx="1583">
                  <c:v>2057.9</c:v>
                </c:pt>
                <c:pt idx="1584">
                  <c:v>2059.2000000000003</c:v>
                </c:pt>
                <c:pt idx="1585">
                  <c:v>2060.5</c:v>
                </c:pt>
                <c:pt idx="1586">
                  <c:v>2061.8000000000002</c:v>
                </c:pt>
                <c:pt idx="1587">
                  <c:v>2063.1</c:v>
                </c:pt>
                <c:pt idx="1588">
                  <c:v>2064.4</c:v>
                </c:pt>
                <c:pt idx="1589">
                  <c:v>2065.7000000000003</c:v>
                </c:pt>
                <c:pt idx="1590">
                  <c:v>2067</c:v>
                </c:pt>
                <c:pt idx="1591">
                  <c:v>2068.3000000000002</c:v>
                </c:pt>
                <c:pt idx="1592">
                  <c:v>2069.6</c:v>
                </c:pt>
                <c:pt idx="1593">
                  <c:v>2070.9</c:v>
                </c:pt>
                <c:pt idx="1594">
                  <c:v>2072.2000000000003</c:v>
                </c:pt>
                <c:pt idx="1595">
                  <c:v>2073.5</c:v>
                </c:pt>
                <c:pt idx="1596">
                  <c:v>2074.8000000000002</c:v>
                </c:pt>
                <c:pt idx="1597">
                  <c:v>2076.1</c:v>
                </c:pt>
                <c:pt idx="1598">
                  <c:v>2077.4</c:v>
                </c:pt>
                <c:pt idx="1599">
                  <c:v>2078.7000000000003</c:v>
                </c:pt>
                <c:pt idx="1600">
                  <c:v>2080</c:v>
                </c:pt>
                <c:pt idx="1601">
                  <c:v>2081.3000000000002</c:v>
                </c:pt>
                <c:pt idx="1602">
                  <c:v>2082.6</c:v>
                </c:pt>
                <c:pt idx="1603">
                  <c:v>2083.9</c:v>
                </c:pt>
                <c:pt idx="1604">
                  <c:v>2085.2000000000003</c:v>
                </c:pt>
                <c:pt idx="1605">
                  <c:v>2086.5</c:v>
                </c:pt>
                <c:pt idx="1606">
                  <c:v>2087.8000000000002</c:v>
                </c:pt>
                <c:pt idx="1607">
                  <c:v>2089.1</c:v>
                </c:pt>
                <c:pt idx="1608">
                  <c:v>2090.4</c:v>
                </c:pt>
                <c:pt idx="1609">
                  <c:v>2091.7000000000003</c:v>
                </c:pt>
                <c:pt idx="1610">
                  <c:v>2093</c:v>
                </c:pt>
                <c:pt idx="1611">
                  <c:v>2094.3000000000002</c:v>
                </c:pt>
                <c:pt idx="1612">
                  <c:v>2095.6</c:v>
                </c:pt>
                <c:pt idx="1613">
                  <c:v>2096.9</c:v>
                </c:pt>
                <c:pt idx="1614">
                  <c:v>2098.2000000000003</c:v>
                </c:pt>
                <c:pt idx="1615">
                  <c:v>2099.5</c:v>
                </c:pt>
                <c:pt idx="1616">
                  <c:v>2100.8000000000002</c:v>
                </c:pt>
                <c:pt idx="1617">
                  <c:v>2102.1</c:v>
                </c:pt>
                <c:pt idx="1618">
                  <c:v>2103.4</c:v>
                </c:pt>
                <c:pt idx="1619">
                  <c:v>2104.7000000000003</c:v>
                </c:pt>
                <c:pt idx="1620">
                  <c:v>2106</c:v>
                </c:pt>
                <c:pt idx="1621">
                  <c:v>2107.3000000000002</c:v>
                </c:pt>
                <c:pt idx="1622">
                  <c:v>2108.6</c:v>
                </c:pt>
                <c:pt idx="1623">
                  <c:v>2109.9</c:v>
                </c:pt>
                <c:pt idx="1624">
                  <c:v>2111.2000000000003</c:v>
                </c:pt>
                <c:pt idx="1625">
                  <c:v>2112.5</c:v>
                </c:pt>
                <c:pt idx="1626">
                  <c:v>2113.8000000000002</c:v>
                </c:pt>
                <c:pt idx="1627">
                  <c:v>2115.1</c:v>
                </c:pt>
                <c:pt idx="1628">
                  <c:v>2116.4</c:v>
                </c:pt>
                <c:pt idx="1629">
                  <c:v>2117.7000000000003</c:v>
                </c:pt>
                <c:pt idx="1630">
                  <c:v>2119</c:v>
                </c:pt>
                <c:pt idx="1631">
                  <c:v>2120.3000000000002</c:v>
                </c:pt>
                <c:pt idx="1632">
                  <c:v>2121.6</c:v>
                </c:pt>
                <c:pt idx="1633">
                  <c:v>2122.9</c:v>
                </c:pt>
                <c:pt idx="1634">
                  <c:v>2124.2000000000003</c:v>
                </c:pt>
                <c:pt idx="1635">
                  <c:v>2125.5</c:v>
                </c:pt>
                <c:pt idx="1636">
                  <c:v>2126.8000000000002</c:v>
                </c:pt>
                <c:pt idx="1637">
                  <c:v>2128.1</c:v>
                </c:pt>
                <c:pt idx="1638">
                  <c:v>2129.4</c:v>
                </c:pt>
                <c:pt idx="1639">
                  <c:v>2130.7000000000003</c:v>
                </c:pt>
                <c:pt idx="1640">
                  <c:v>2132</c:v>
                </c:pt>
                <c:pt idx="1641">
                  <c:v>2133.3000000000002</c:v>
                </c:pt>
                <c:pt idx="1642">
                  <c:v>2134.6</c:v>
                </c:pt>
                <c:pt idx="1643">
                  <c:v>2135.9</c:v>
                </c:pt>
                <c:pt idx="1644">
                  <c:v>2137.2000000000003</c:v>
                </c:pt>
                <c:pt idx="1645">
                  <c:v>2138.5</c:v>
                </c:pt>
                <c:pt idx="1646">
                  <c:v>2139.8000000000002</c:v>
                </c:pt>
                <c:pt idx="1647">
                  <c:v>2141.1</c:v>
                </c:pt>
                <c:pt idx="1648">
                  <c:v>2142.4</c:v>
                </c:pt>
                <c:pt idx="1649">
                  <c:v>2143.7000000000003</c:v>
                </c:pt>
                <c:pt idx="1650">
                  <c:v>2145</c:v>
                </c:pt>
                <c:pt idx="1651">
                  <c:v>2146.3000000000002</c:v>
                </c:pt>
                <c:pt idx="1652">
                  <c:v>2147.6</c:v>
                </c:pt>
                <c:pt idx="1653">
                  <c:v>2148.9</c:v>
                </c:pt>
                <c:pt idx="1654">
                  <c:v>2150.2000000000003</c:v>
                </c:pt>
                <c:pt idx="1655">
                  <c:v>2151.5</c:v>
                </c:pt>
                <c:pt idx="1656">
                  <c:v>2152.8000000000002</c:v>
                </c:pt>
                <c:pt idx="1657">
                  <c:v>2154.1</c:v>
                </c:pt>
                <c:pt idx="1658">
                  <c:v>2155.4</c:v>
                </c:pt>
                <c:pt idx="1659">
                  <c:v>2156.7000000000003</c:v>
                </c:pt>
                <c:pt idx="1660">
                  <c:v>2158</c:v>
                </c:pt>
                <c:pt idx="1661">
                  <c:v>2159.3000000000002</c:v>
                </c:pt>
                <c:pt idx="1662">
                  <c:v>2160.6</c:v>
                </c:pt>
                <c:pt idx="1663">
                  <c:v>2161.9</c:v>
                </c:pt>
                <c:pt idx="1664">
                  <c:v>2163.2000000000003</c:v>
                </c:pt>
                <c:pt idx="1665">
                  <c:v>2164.5</c:v>
                </c:pt>
                <c:pt idx="1666">
                  <c:v>2165.8000000000002</c:v>
                </c:pt>
                <c:pt idx="1667">
                  <c:v>2167.1</c:v>
                </c:pt>
                <c:pt idx="1668">
                  <c:v>2168.4</c:v>
                </c:pt>
                <c:pt idx="1669">
                  <c:v>2169.7000000000003</c:v>
                </c:pt>
                <c:pt idx="1670">
                  <c:v>2171</c:v>
                </c:pt>
                <c:pt idx="1671">
                  <c:v>2172.3000000000002</c:v>
                </c:pt>
                <c:pt idx="1672">
                  <c:v>2173.6</c:v>
                </c:pt>
                <c:pt idx="1673">
                  <c:v>2174.9</c:v>
                </c:pt>
                <c:pt idx="1674">
                  <c:v>2176.2000000000003</c:v>
                </c:pt>
                <c:pt idx="1675">
                  <c:v>2177.5</c:v>
                </c:pt>
                <c:pt idx="1676">
                  <c:v>2178.8000000000002</c:v>
                </c:pt>
                <c:pt idx="1677">
                  <c:v>2180.1</c:v>
                </c:pt>
                <c:pt idx="1678">
                  <c:v>2181.4</c:v>
                </c:pt>
                <c:pt idx="1679">
                  <c:v>2182.7000000000003</c:v>
                </c:pt>
                <c:pt idx="1680">
                  <c:v>2184</c:v>
                </c:pt>
                <c:pt idx="1681">
                  <c:v>2185.3000000000002</c:v>
                </c:pt>
                <c:pt idx="1682">
                  <c:v>2186.6</c:v>
                </c:pt>
                <c:pt idx="1683">
                  <c:v>2187.9</c:v>
                </c:pt>
                <c:pt idx="1684">
                  <c:v>2189.2000000000003</c:v>
                </c:pt>
                <c:pt idx="1685">
                  <c:v>2190.5</c:v>
                </c:pt>
                <c:pt idx="1686">
                  <c:v>2191.8000000000002</c:v>
                </c:pt>
                <c:pt idx="1687">
                  <c:v>2193.1</c:v>
                </c:pt>
                <c:pt idx="1688">
                  <c:v>2194.4</c:v>
                </c:pt>
                <c:pt idx="1689">
                  <c:v>2195.7000000000003</c:v>
                </c:pt>
                <c:pt idx="1690">
                  <c:v>2197</c:v>
                </c:pt>
                <c:pt idx="1691">
                  <c:v>2198.3000000000002</c:v>
                </c:pt>
                <c:pt idx="1692">
                  <c:v>2199.6</c:v>
                </c:pt>
                <c:pt idx="1693">
                  <c:v>2200.9</c:v>
                </c:pt>
                <c:pt idx="1694">
                  <c:v>2202.2000000000003</c:v>
                </c:pt>
                <c:pt idx="1695">
                  <c:v>2203.5</c:v>
                </c:pt>
                <c:pt idx="1696">
                  <c:v>2204.8000000000002</c:v>
                </c:pt>
                <c:pt idx="1697">
                  <c:v>2206.1</c:v>
                </c:pt>
                <c:pt idx="1698">
                  <c:v>2207.4</c:v>
                </c:pt>
                <c:pt idx="1699">
                  <c:v>2208.7000000000003</c:v>
                </c:pt>
                <c:pt idx="1700">
                  <c:v>2210</c:v>
                </c:pt>
                <c:pt idx="1701">
                  <c:v>2211.3000000000002</c:v>
                </c:pt>
                <c:pt idx="1702">
                  <c:v>2212.6</c:v>
                </c:pt>
                <c:pt idx="1703">
                  <c:v>2213.9</c:v>
                </c:pt>
                <c:pt idx="1704">
                  <c:v>2215.2000000000003</c:v>
                </c:pt>
                <c:pt idx="1705">
                  <c:v>2216.5</c:v>
                </c:pt>
                <c:pt idx="1706">
                  <c:v>2217.8000000000002</c:v>
                </c:pt>
                <c:pt idx="1707">
                  <c:v>2219.1</c:v>
                </c:pt>
                <c:pt idx="1708">
                  <c:v>2220.4</c:v>
                </c:pt>
                <c:pt idx="1709">
                  <c:v>2221.7000000000003</c:v>
                </c:pt>
                <c:pt idx="1710">
                  <c:v>2223</c:v>
                </c:pt>
                <c:pt idx="1711">
                  <c:v>2224.3000000000002</c:v>
                </c:pt>
                <c:pt idx="1712">
                  <c:v>2225.6</c:v>
                </c:pt>
                <c:pt idx="1713">
                  <c:v>2226.9</c:v>
                </c:pt>
                <c:pt idx="1714">
                  <c:v>2228.2000000000003</c:v>
                </c:pt>
                <c:pt idx="1715">
                  <c:v>2229.5</c:v>
                </c:pt>
                <c:pt idx="1716">
                  <c:v>2230.8000000000002</c:v>
                </c:pt>
                <c:pt idx="1717">
                  <c:v>2232.1</c:v>
                </c:pt>
                <c:pt idx="1718">
                  <c:v>2233.4</c:v>
                </c:pt>
                <c:pt idx="1719">
                  <c:v>2234.7000000000003</c:v>
                </c:pt>
                <c:pt idx="1720">
                  <c:v>2236</c:v>
                </c:pt>
                <c:pt idx="1721">
                  <c:v>2237.3000000000002</c:v>
                </c:pt>
                <c:pt idx="1722">
                  <c:v>2238.6</c:v>
                </c:pt>
                <c:pt idx="1723">
                  <c:v>2239.9</c:v>
                </c:pt>
                <c:pt idx="1724">
                  <c:v>2241.2000000000003</c:v>
                </c:pt>
                <c:pt idx="1725">
                  <c:v>2242.5</c:v>
                </c:pt>
                <c:pt idx="1726">
                  <c:v>2243.8000000000002</c:v>
                </c:pt>
                <c:pt idx="1727">
                  <c:v>2245.1</c:v>
                </c:pt>
                <c:pt idx="1728">
                  <c:v>2246.4</c:v>
                </c:pt>
                <c:pt idx="1729">
                  <c:v>2247.7000000000003</c:v>
                </c:pt>
                <c:pt idx="1730">
                  <c:v>2249</c:v>
                </c:pt>
                <c:pt idx="1731">
                  <c:v>2250.3000000000002</c:v>
                </c:pt>
                <c:pt idx="1732">
                  <c:v>2251.6</c:v>
                </c:pt>
                <c:pt idx="1733">
                  <c:v>2252.9</c:v>
                </c:pt>
                <c:pt idx="1734">
                  <c:v>2254.2000000000003</c:v>
                </c:pt>
                <c:pt idx="1735">
                  <c:v>2255.5</c:v>
                </c:pt>
                <c:pt idx="1736">
                  <c:v>2256.8000000000002</c:v>
                </c:pt>
                <c:pt idx="1737">
                  <c:v>2258.1</c:v>
                </c:pt>
                <c:pt idx="1738">
                  <c:v>2259.4</c:v>
                </c:pt>
                <c:pt idx="1739">
                  <c:v>2260.7000000000003</c:v>
                </c:pt>
                <c:pt idx="1740">
                  <c:v>2262</c:v>
                </c:pt>
                <c:pt idx="1741">
                  <c:v>2263.3000000000002</c:v>
                </c:pt>
                <c:pt idx="1742">
                  <c:v>2264.6</c:v>
                </c:pt>
                <c:pt idx="1743">
                  <c:v>2265.9</c:v>
                </c:pt>
                <c:pt idx="1744">
                  <c:v>2267.2000000000003</c:v>
                </c:pt>
                <c:pt idx="1745">
                  <c:v>2268.5</c:v>
                </c:pt>
                <c:pt idx="1746">
                  <c:v>2269.8000000000002</c:v>
                </c:pt>
                <c:pt idx="1747">
                  <c:v>2271.1</c:v>
                </c:pt>
                <c:pt idx="1748">
                  <c:v>2272.4</c:v>
                </c:pt>
                <c:pt idx="1749">
                  <c:v>2273.7000000000003</c:v>
                </c:pt>
                <c:pt idx="1750">
                  <c:v>2275</c:v>
                </c:pt>
                <c:pt idx="1751">
                  <c:v>2276.3000000000002</c:v>
                </c:pt>
                <c:pt idx="1752">
                  <c:v>2277.6</c:v>
                </c:pt>
                <c:pt idx="1753">
                  <c:v>2278.9</c:v>
                </c:pt>
                <c:pt idx="1754">
                  <c:v>2280.2000000000003</c:v>
                </c:pt>
                <c:pt idx="1755">
                  <c:v>2281.5</c:v>
                </c:pt>
                <c:pt idx="1756">
                  <c:v>2282.8000000000002</c:v>
                </c:pt>
                <c:pt idx="1757">
                  <c:v>2284.1</c:v>
                </c:pt>
                <c:pt idx="1758">
                  <c:v>2285.4</c:v>
                </c:pt>
                <c:pt idx="1759">
                  <c:v>2286.7000000000003</c:v>
                </c:pt>
                <c:pt idx="1760">
                  <c:v>2288</c:v>
                </c:pt>
                <c:pt idx="1761">
                  <c:v>2289.3000000000002</c:v>
                </c:pt>
                <c:pt idx="1762">
                  <c:v>2290.6</c:v>
                </c:pt>
                <c:pt idx="1763">
                  <c:v>2291.9</c:v>
                </c:pt>
                <c:pt idx="1764">
                  <c:v>2293.2000000000003</c:v>
                </c:pt>
                <c:pt idx="1765">
                  <c:v>2294.5</c:v>
                </c:pt>
                <c:pt idx="1766">
                  <c:v>2295.8000000000002</c:v>
                </c:pt>
                <c:pt idx="1767">
                  <c:v>2297.1</c:v>
                </c:pt>
                <c:pt idx="1768">
                  <c:v>2298.4</c:v>
                </c:pt>
                <c:pt idx="1769">
                  <c:v>2299.7000000000003</c:v>
                </c:pt>
                <c:pt idx="1770">
                  <c:v>2301</c:v>
                </c:pt>
                <c:pt idx="1771">
                  <c:v>2302.3000000000002</c:v>
                </c:pt>
                <c:pt idx="1772">
                  <c:v>2303.6</c:v>
                </c:pt>
                <c:pt idx="1773">
                  <c:v>2304.9</c:v>
                </c:pt>
                <c:pt idx="1774">
                  <c:v>2306.2000000000003</c:v>
                </c:pt>
                <c:pt idx="1775">
                  <c:v>2307.5</c:v>
                </c:pt>
                <c:pt idx="1776">
                  <c:v>2308.8000000000002</c:v>
                </c:pt>
                <c:pt idx="1777">
                  <c:v>2310.1</c:v>
                </c:pt>
                <c:pt idx="1778">
                  <c:v>2311.4</c:v>
                </c:pt>
                <c:pt idx="1779">
                  <c:v>2312.7000000000003</c:v>
                </c:pt>
                <c:pt idx="1780">
                  <c:v>2314</c:v>
                </c:pt>
                <c:pt idx="1781">
                  <c:v>2315.3000000000002</c:v>
                </c:pt>
                <c:pt idx="1782">
                  <c:v>2316.6</c:v>
                </c:pt>
                <c:pt idx="1783">
                  <c:v>2317.9</c:v>
                </c:pt>
                <c:pt idx="1784">
                  <c:v>2319.2000000000003</c:v>
                </c:pt>
                <c:pt idx="1785">
                  <c:v>2320.5</c:v>
                </c:pt>
                <c:pt idx="1786">
                  <c:v>2321.8000000000002</c:v>
                </c:pt>
                <c:pt idx="1787">
                  <c:v>2323.1</c:v>
                </c:pt>
                <c:pt idx="1788">
                  <c:v>2324.4</c:v>
                </c:pt>
                <c:pt idx="1789">
                  <c:v>2325.7000000000003</c:v>
                </c:pt>
                <c:pt idx="1790">
                  <c:v>2327</c:v>
                </c:pt>
                <c:pt idx="1791">
                  <c:v>2328.3000000000002</c:v>
                </c:pt>
                <c:pt idx="1792">
                  <c:v>2329.6</c:v>
                </c:pt>
                <c:pt idx="1793">
                  <c:v>2330.9</c:v>
                </c:pt>
                <c:pt idx="1794">
                  <c:v>2332.2000000000003</c:v>
                </c:pt>
                <c:pt idx="1795">
                  <c:v>2333.5</c:v>
                </c:pt>
                <c:pt idx="1796">
                  <c:v>2334.8000000000002</c:v>
                </c:pt>
                <c:pt idx="1797">
                  <c:v>2336.1</c:v>
                </c:pt>
                <c:pt idx="1798">
                  <c:v>2337.4</c:v>
                </c:pt>
                <c:pt idx="1799">
                  <c:v>2338.7000000000003</c:v>
                </c:pt>
                <c:pt idx="1800">
                  <c:v>2340</c:v>
                </c:pt>
                <c:pt idx="1801">
                  <c:v>2341.3000000000002</c:v>
                </c:pt>
                <c:pt idx="1802">
                  <c:v>2342.6</c:v>
                </c:pt>
                <c:pt idx="1803">
                  <c:v>2343.9</c:v>
                </c:pt>
                <c:pt idx="1804">
                  <c:v>2345.2000000000003</c:v>
                </c:pt>
                <c:pt idx="1805">
                  <c:v>2346.5</c:v>
                </c:pt>
                <c:pt idx="1806">
                  <c:v>2347.8000000000002</c:v>
                </c:pt>
                <c:pt idx="1807">
                  <c:v>2349.1</c:v>
                </c:pt>
                <c:pt idx="1808">
                  <c:v>2350.4</c:v>
                </c:pt>
                <c:pt idx="1809">
                  <c:v>2351.7000000000003</c:v>
                </c:pt>
                <c:pt idx="1810">
                  <c:v>2353</c:v>
                </c:pt>
                <c:pt idx="1811">
                  <c:v>2354.3000000000002</c:v>
                </c:pt>
                <c:pt idx="1812">
                  <c:v>2355.6</c:v>
                </c:pt>
                <c:pt idx="1813">
                  <c:v>2356.9</c:v>
                </c:pt>
                <c:pt idx="1814">
                  <c:v>2358.2000000000003</c:v>
                </c:pt>
                <c:pt idx="1815">
                  <c:v>2359.5</c:v>
                </c:pt>
                <c:pt idx="1816">
                  <c:v>2360.8000000000002</c:v>
                </c:pt>
                <c:pt idx="1817">
                  <c:v>2362.1</c:v>
                </c:pt>
                <c:pt idx="1818">
                  <c:v>2363.4</c:v>
                </c:pt>
                <c:pt idx="1819">
                  <c:v>2364.7000000000003</c:v>
                </c:pt>
                <c:pt idx="1820">
                  <c:v>2366</c:v>
                </c:pt>
                <c:pt idx="1821">
                  <c:v>2367.3000000000002</c:v>
                </c:pt>
                <c:pt idx="1822">
                  <c:v>2368.6</c:v>
                </c:pt>
                <c:pt idx="1823">
                  <c:v>2369.9</c:v>
                </c:pt>
                <c:pt idx="1824">
                  <c:v>2371.2000000000003</c:v>
                </c:pt>
                <c:pt idx="1825">
                  <c:v>2372.5</c:v>
                </c:pt>
                <c:pt idx="1826">
                  <c:v>2373.8000000000002</c:v>
                </c:pt>
                <c:pt idx="1827">
                  <c:v>2375.1</c:v>
                </c:pt>
                <c:pt idx="1828">
                  <c:v>2376.4</c:v>
                </c:pt>
                <c:pt idx="1829">
                  <c:v>2377.7000000000003</c:v>
                </c:pt>
                <c:pt idx="1830">
                  <c:v>2379</c:v>
                </c:pt>
                <c:pt idx="1831">
                  <c:v>2380.3000000000002</c:v>
                </c:pt>
                <c:pt idx="1832">
                  <c:v>2381.6</c:v>
                </c:pt>
                <c:pt idx="1833">
                  <c:v>2382.9</c:v>
                </c:pt>
                <c:pt idx="1834">
                  <c:v>2384.2000000000003</c:v>
                </c:pt>
                <c:pt idx="1835">
                  <c:v>2385.5</c:v>
                </c:pt>
                <c:pt idx="1836">
                  <c:v>2386.8000000000002</c:v>
                </c:pt>
                <c:pt idx="1837">
                  <c:v>2388.1</c:v>
                </c:pt>
                <c:pt idx="1838">
                  <c:v>2389.4</c:v>
                </c:pt>
                <c:pt idx="1839">
                  <c:v>2390.7000000000003</c:v>
                </c:pt>
                <c:pt idx="1840">
                  <c:v>2392</c:v>
                </c:pt>
                <c:pt idx="1841">
                  <c:v>2393.3000000000002</c:v>
                </c:pt>
                <c:pt idx="1842">
                  <c:v>2394.6</c:v>
                </c:pt>
                <c:pt idx="1843">
                  <c:v>2395.9</c:v>
                </c:pt>
                <c:pt idx="1844">
                  <c:v>2397.2000000000003</c:v>
                </c:pt>
                <c:pt idx="1845">
                  <c:v>2398.5</c:v>
                </c:pt>
                <c:pt idx="1846">
                  <c:v>2399.8000000000002</c:v>
                </c:pt>
                <c:pt idx="1847">
                  <c:v>2401.1</c:v>
                </c:pt>
                <c:pt idx="1848">
                  <c:v>2402.4</c:v>
                </c:pt>
                <c:pt idx="1849">
                  <c:v>2403.7000000000003</c:v>
                </c:pt>
                <c:pt idx="1850">
                  <c:v>2405</c:v>
                </c:pt>
                <c:pt idx="1851">
                  <c:v>2406.3000000000002</c:v>
                </c:pt>
                <c:pt idx="1852">
                  <c:v>2407.6</c:v>
                </c:pt>
                <c:pt idx="1853">
                  <c:v>2408.9</c:v>
                </c:pt>
                <c:pt idx="1854">
                  <c:v>2410.2000000000003</c:v>
                </c:pt>
                <c:pt idx="1855">
                  <c:v>2411.5</c:v>
                </c:pt>
                <c:pt idx="1856">
                  <c:v>2412.8000000000002</c:v>
                </c:pt>
                <c:pt idx="1857">
                  <c:v>2414.1</c:v>
                </c:pt>
                <c:pt idx="1858">
                  <c:v>2415.4</c:v>
                </c:pt>
                <c:pt idx="1859">
                  <c:v>2416.7000000000003</c:v>
                </c:pt>
                <c:pt idx="1860">
                  <c:v>2418</c:v>
                </c:pt>
                <c:pt idx="1861">
                  <c:v>2419.3000000000002</c:v>
                </c:pt>
                <c:pt idx="1862">
                  <c:v>2420.6</c:v>
                </c:pt>
                <c:pt idx="1863">
                  <c:v>2421.9</c:v>
                </c:pt>
                <c:pt idx="1864">
                  <c:v>2423.2000000000003</c:v>
                </c:pt>
                <c:pt idx="1865">
                  <c:v>2424.5</c:v>
                </c:pt>
                <c:pt idx="1866">
                  <c:v>2425.8000000000002</c:v>
                </c:pt>
                <c:pt idx="1867">
                  <c:v>2427.1</c:v>
                </c:pt>
                <c:pt idx="1868">
                  <c:v>2428.4</c:v>
                </c:pt>
                <c:pt idx="1869">
                  <c:v>2429.7000000000003</c:v>
                </c:pt>
                <c:pt idx="1870">
                  <c:v>2431</c:v>
                </c:pt>
                <c:pt idx="1871">
                  <c:v>2432.3000000000002</c:v>
                </c:pt>
                <c:pt idx="1872">
                  <c:v>2433.6</c:v>
                </c:pt>
                <c:pt idx="1873">
                  <c:v>2434.9</c:v>
                </c:pt>
                <c:pt idx="1874">
                  <c:v>2436.2000000000003</c:v>
                </c:pt>
                <c:pt idx="1875">
                  <c:v>2437.5</c:v>
                </c:pt>
                <c:pt idx="1876">
                  <c:v>2438.8000000000002</c:v>
                </c:pt>
                <c:pt idx="1877">
                  <c:v>2440.1</c:v>
                </c:pt>
                <c:pt idx="1878">
                  <c:v>2441.4</c:v>
                </c:pt>
                <c:pt idx="1879">
                  <c:v>2442.7000000000003</c:v>
                </c:pt>
                <c:pt idx="1880">
                  <c:v>2444</c:v>
                </c:pt>
                <c:pt idx="1881">
                  <c:v>2445.3000000000002</c:v>
                </c:pt>
                <c:pt idx="1882">
                  <c:v>2446.6</c:v>
                </c:pt>
                <c:pt idx="1883">
                  <c:v>2447.9</c:v>
                </c:pt>
                <c:pt idx="1884">
                  <c:v>2449.2000000000003</c:v>
                </c:pt>
                <c:pt idx="1885">
                  <c:v>2450.5</c:v>
                </c:pt>
                <c:pt idx="1886">
                  <c:v>2451.8000000000002</c:v>
                </c:pt>
                <c:pt idx="1887">
                  <c:v>2453.1</c:v>
                </c:pt>
                <c:pt idx="1888">
                  <c:v>2454.4</c:v>
                </c:pt>
                <c:pt idx="1889">
                  <c:v>2455.7000000000003</c:v>
                </c:pt>
                <c:pt idx="1890">
                  <c:v>2457</c:v>
                </c:pt>
                <c:pt idx="1891">
                  <c:v>2458.3000000000002</c:v>
                </c:pt>
                <c:pt idx="1892">
                  <c:v>2459.6</c:v>
                </c:pt>
                <c:pt idx="1893">
                  <c:v>2460.9</c:v>
                </c:pt>
                <c:pt idx="1894">
                  <c:v>2462.2000000000003</c:v>
                </c:pt>
                <c:pt idx="1895">
                  <c:v>2463.5</c:v>
                </c:pt>
                <c:pt idx="1896">
                  <c:v>2464.8000000000002</c:v>
                </c:pt>
                <c:pt idx="1897">
                  <c:v>2466.1</c:v>
                </c:pt>
                <c:pt idx="1898">
                  <c:v>2467.4</c:v>
                </c:pt>
                <c:pt idx="1899">
                  <c:v>2468.7000000000003</c:v>
                </c:pt>
                <c:pt idx="1900">
                  <c:v>2470</c:v>
                </c:pt>
                <c:pt idx="1901">
                  <c:v>2471.3000000000002</c:v>
                </c:pt>
                <c:pt idx="1902">
                  <c:v>2472.6</c:v>
                </c:pt>
                <c:pt idx="1903">
                  <c:v>2473.9</c:v>
                </c:pt>
                <c:pt idx="1904">
                  <c:v>2475.2000000000003</c:v>
                </c:pt>
                <c:pt idx="1905">
                  <c:v>2476.5</c:v>
                </c:pt>
                <c:pt idx="1906">
                  <c:v>2477.8000000000002</c:v>
                </c:pt>
                <c:pt idx="1907">
                  <c:v>2479.1</c:v>
                </c:pt>
                <c:pt idx="1908">
                  <c:v>2480.4</c:v>
                </c:pt>
                <c:pt idx="1909">
                  <c:v>2481.7000000000003</c:v>
                </c:pt>
                <c:pt idx="1910">
                  <c:v>2483</c:v>
                </c:pt>
                <c:pt idx="1911">
                  <c:v>2484.3000000000002</c:v>
                </c:pt>
                <c:pt idx="1912">
                  <c:v>2485.6</c:v>
                </c:pt>
                <c:pt idx="1913">
                  <c:v>2486.9</c:v>
                </c:pt>
                <c:pt idx="1914">
                  <c:v>2488.2000000000003</c:v>
                </c:pt>
                <c:pt idx="1915">
                  <c:v>2489.5</c:v>
                </c:pt>
                <c:pt idx="1916">
                  <c:v>2490.8000000000002</c:v>
                </c:pt>
                <c:pt idx="1917">
                  <c:v>2492.1</c:v>
                </c:pt>
                <c:pt idx="1918">
                  <c:v>2493.4</c:v>
                </c:pt>
                <c:pt idx="1919">
                  <c:v>2494.7000000000003</c:v>
                </c:pt>
                <c:pt idx="1920">
                  <c:v>2496</c:v>
                </c:pt>
                <c:pt idx="1921">
                  <c:v>2497.3000000000002</c:v>
                </c:pt>
                <c:pt idx="1922">
                  <c:v>2498.6</c:v>
                </c:pt>
                <c:pt idx="1923">
                  <c:v>2499.9</c:v>
                </c:pt>
                <c:pt idx="1924">
                  <c:v>2501.2000000000003</c:v>
                </c:pt>
                <c:pt idx="1925">
                  <c:v>2502.5</c:v>
                </c:pt>
                <c:pt idx="1926">
                  <c:v>2503.8000000000002</c:v>
                </c:pt>
                <c:pt idx="1927">
                  <c:v>2505.1</c:v>
                </c:pt>
                <c:pt idx="1928">
                  <c:v>2506.4</c:v>
                </c:pt>
                <c:pt idx="1929">
                  <c:v>2507.7000000000003</c:v>
                </c:pt>
                <c:pt idx="1930">
                  <c:v>2509</c:v>
                </c:pt>
                <c:pt idx="1931">
                  <c:v>2510.3000000000002</c:v>
                </c:pt>
                <c:pt idx="1932">
                  <c:v>2511.6</c:v>
                </c:pt>
                <c:pt idx="1933">
                  <c:v>2512.9</c:v>
                </c:pt>
                <c:pt idx="1934">
                  <c:v>2514.2000000000003</c:v>
                </c:pt>
                <c:pt idx="1935">
                  <c:v>2515.5</c:v>
                </c:pt>
                <c:pt idx="1936">
                  <c:v>2516.8000000000002</c:v>
                </c:pt>
                <c:pt idx="1937">
                  <c:v>2518.1</c:v>
                </c:pt>
                <c:pt idx="1938">
                  <c:v>2519.4</c:v>
                </c:pt>
                <c:pt idx="1939">
                  <c:v>2520.7000000000003</c:v>
                </c:pt>
                <c:pt idx="1940">
                  <c:v>2522</c:v>
                </c:pt>
                <c:pt idx="1941">
                  <c:v>2523.3000000000002</c:v>
                </c:pt>
                <c:pt idx="1942">
                  <c:v>2524.6</c:v>
                </c:pt>
                <c:pt idx="1943">
                  <c:v>2525.9</c:v>
                </c:pt>
                <c:pt idx="1944">
                  <c:v>2527.2000000000003</c:v>
                </c:pt>
                <c:pt idx="1945">
                  <c:v>2528.5</c:v>
                </c:pt>
                <c:pt idx="1946">
                  <c:v>2529.8000000000002</c:v>
                </c:pt>
                <c:pt idx="1947">
                  <c:v>2531.1</c:v>
                </c:pt>
                <c:pt idx="1948">
                  <c:v>2532.4</c:v>
                </c:pt>
                <c:pt idx="1949">
                  <c:v>2533.7000000000003</c:v>
                </c:pt>
                <c:pt idx="1950">
                  <c:v>2535</c:v>
                </c:pt>
                <c:pt idx="1951">
                  <c:v>2536.3000000000002</c:v>
                </c:pt>
                <c:pt idx="1952">
                  <c:v>2537.6</c:v>
                </c:pt>
                <c:pt idx="1953">
                  <c:v>2538.9</c:v>
                </c:pt>
                <c:pt idx="1954">
                  <c:v>2540.2000000000003</c:v>
                </c:pt>
                <c:pt idx="1955">
                  <c:v>2541.5</c:v>
                </c:pt>
                <c:pt idx="1956">
                  <c:v>2542.8000000000002</c:v>
                </c:pt>
                <c:pt idx="1957">
                  <c:v>2544.1</c:v>
                </c:pt>
                <c:pt idx="1958">
                  <c:v>2545.4</c:v>
                </c:pt>
                <c:pt idx="1959">
                  <c:v>2546.7000000000003</c:v>
                </c:pt>
                <c:pt idx="1960">
                  <c:v>2548</c:v>
                </c:pt>
                <c:pt idx="1961">
                  <c:v>2549.3000000000002</c:v>
                </c:pt>
                <c:pt idx="1962">
                  <c:v>2550.6</c:v>
                </c:pt>
                <c:pt idx="1963">
                  <c:v>2551.9</c:v>
                </c:pt>
                <c:pt idx="1964">
                  <c:v>2553.2000000000003</c:v>
                </c:pt>
                <c:pt idx="1965">
                  <c:v>2554.5</c:v>
                </c:pt>
                <c:pt idx="1966">
                  <c:v>2555.8000000000002</c:v>
                </c:pt>
                <c:pt idx="1967">
                  <c:v>2557.1</c:v>
                </c:pt>
                <c:pt idx="1968">
                  <c:v>2558.4</c:v>
                </c:pt>
                <c:pt idx="1969">
                  <c:v>2559.7000000000003</c:v>
                </c:pt>
                <c:pt idx="1970">
                  <c:v>2561</c:v>
                </c:pt>
                <c:pt idx="1971">
                  <c:v>2562.3000000000002</c:v>
                </c:pt>
                <c:pt idx="1972">
                  <c:v>2563.6</c:v>
                </c:pt>
                <c:pt idx="1973">
                  <c:v>2564.9</c:v>
                </c:pt>
                <c:pt idx="1974">
                  <c:v>2566.2000000000003</c:v>
                </c:pt>
                <c:pt idx="1975">
                  <c:v>2567.5</c:v>
                </c:pt>
                <c:pt idx="1976">
                  <c:v>2568.8000000000002</c:v>
                </c:pt>
                <c:pt idx="1977">
                  <c:v>2570.1</c:v>
                </c:pt>
                <c:pt idx="1978">
                  <c:v>2571.4</c:v>
                </c:pt>
                <c:pt idx="1979">
                  <c:v>2572.7000000000003</c:v>
                </c:pt>
                <c:pt idx="1980">
                  <c:v>2574</c:v>
                </c:pt>
                <c:pt idx="1981">
                  <c:v>2575.3000000000002</c:v>
                </c:pt>
                <c:pt idx="1982">
                  <c:v>2576.6</c:v>
                </c:pt>
                <c:pt idx="1983">
                  <c:v>2577.9</c:v>
                </c:pt>
                <c:pt idx="1984">
                  <c:v>2579.2000000000003</c:v>
                </c:pt>
                <c:pt idx="1985">
                  <c:v>2580.5</c:v>
                </c:pt>
                <c:pt idx="1986">
                  <c:v>2581.8000000000002</c:v>
                </c:pt>
                <c:pt idx="1987">
                  <c:v>2583.1</c:v>
                </c:pt>
                <c:pt idx="1988">
                  <c:v>2584.4</c:v>
                </c:pt>
                <c:pt idx="1989">
                  <c:v>2585.7000000000003</c:v>
                </c:pt>
                <c:pt idx="1990">
                  <c:v>2587</c:v>
                </c:pt>
                <c:pt idx="1991">
                  <c:v>2588.3000000000002</c:v>
                </c:pt>
                <c:pt idx="1992">
                  <c:v>2589.6</c:v>
                </c:pt>
                <c:pt idx="1993">
                  <c:v>2590.9</c:v>
                </c:pt>
                <c:pt idx="1994">
                  <c:v>2592.2000000000003</c:v>
                </c:pt>
                <c:pt idx="1995">
                  <c:v>2593.5</c:v>
                </c:pt>
                <c:pt idx="1996">
                  <c:v>2594.8000000000002</c:v>
                </c:pt>
                <c:pt idx="1997">
                  <c:v>2596.1</c:v>
                </c:pt>
                <c:pt idx="1998">
                  <c:v>2597.4</c:v>
                </c:pt>
                <c:pt idx="1999">
                  <c:v>2598.7000000000003</c:v>
                </c:pt>
              </c:numCache>
            </c:numRef>
          </c:xVal>
          <c:yVal>
            <c:numRef>
              <c:f>PlotDat7!$D$1:$D$2000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6.5670092952106003E-8</c:v>
                </c:pt>
                <c:pt idx="407">
                  <c:v>1.2589473040586693E-7</c:v>
                </c:pt>
                <c:pt idx="408">
                  <c:v>2.363666866971324E-7</c:v>
                </c:pt>
                <c:pt idx="409">
                  <c:v>4.3461406502954565E-7</c:v>
                </c:pt>
                <c:pt idx="410">
                  <c:v>7.8263646783872109E-7</c:v>
                </c:pt>
                <c:pt idx="411">
                  <c:v>1.380241808034276E-6</c:v>
                </c:pt>
                <c:pt idx="412">
                  <c:v>2.383905689182749E-6</c:v>
                </c:pt>
                <c:pt idx="413">
                  <c:v>4.032382823089133E-6</c:v>
                </c:pt>
                <c:pt idx="414">
                  <c:v>6.6799503767077858E-6</c:v>
                </c:pt>
                <c:pt idx="415">
                  <c:v>1.0837360258562877E-5</c:v>
                </c:pt>
                <c:pt idx="416">
                  <c:v>1.7219184482380089E-5</c:v>
                </c:pt>
                <c:pt idx="417">
                  <c:v>2.6794178210264462E-5</c:v>
                </c:pt>
                <c:pt idx="418">
                  <c:v>4.0832606013949049E-5</c:v>
                </c:pt>
                <c:pt idx="419">
                  <c:v>6.0941417143430595E-5</c:v>
                </c:pt>
                <c:pt idx="420">
                  <c:v>8.9075197547445521E-5</c:v>
                </c:pt>
                <c:pt idx="421">
                  <c:v>1.2750870451301769E-4</c:v>
                </c:pt>
                <c:pt idx="422">
                  <c:v>1.7882325712251826E-4</c:v>
                </c:pt>
                <c:pt idx="423">
                  <c:v>2.4558214034615423E-4</c:v>
                </c:pt>
                <c:pt idx="424">
                  <c:v>3.3035395988221378E-4</c:v>
                </c:pt>
                <c:pt idx="425">
                  <c:v>4.3532443461593754E-4</c:v>
                </c:pt>
                <c:pt idx="426">
                  <c:v>5.6202916319651806E-4</c:v>
                </c:pt>
                <c:pt idx="427">
                  <c:v>7.1106260959333354E-4</c:v>
                </c:pt>
                <c:pt idx="428">
                  <c:v>8.8184411309871454E-4</c:v>
                </c:pt>
                <c:pt idx="429">
                  <c:v>1.0725014828328802E-3</c:v>
                </c:pt>
                <c:pt idx="430">
                  <c:v>1.279928265260644E-3</c:v>
                </c:pt>
                <c:pt idx="431">
                  <c:v>1.5000497605080253E-3</c:v>
                </c:pt>
                <c:pt idx="432">
                  <c:v>1.7282935696975197E-3</c:v>
                </c:pt>
                <c:pt idx="433">
                  <c:v>1.9602061008791925E-3</c:v>
                </c:pt>
                <c:pt idx="434">
                  <c:v>2.192096900091815E-3</c:v>
                </c:pt>
                <c:pt idx="435">
                  <c:v>2.4215444646234312E-3</c:v>
                </c:pt>
                <c:pt idx="436">
                  <c:v>2.6475809526959886E-3</c:v>
                </c:pt>
                <c:pt idx="437">
                  <c:v>2.8704077297791327E-3</c:v>
                </c:pt>
                <c:pt idx="438">
                  <c:v>3.0905876990625254E-3</c:v>
                </c:pt>
                <c:pt idx="439">
                  <c:v>3.3078043605282541E-3</c:v>
                </c:pt>
                <c:pt idx="440">
                  <c:v>3.5194398258739852E-3</c:v>
                </c:pt>
                <c:pt idx="441">
                  <c:v>3.7193546372579476E-3</c:v>
                </c:pt>
                <c:pt idx="442">
                  <c:v>3.8972965318089616E-3</c:v>
                </c:pt>
                <c:pt idx="443">
                  <c:v>4.0392843271397421E-3</c:v>
                </c:pt>
                <c:pt idx="444">
                  <c:v>4.1291038632946574E-3</c:v>
                </c:pt>
                <c:pt idx="445">
                  <c:v>4.1507587684873441E-3</c:v>
                </c:pt>
                <c:pt idx="446">
                  <c:v>4.0914226209369979E-3</c:v>
                </c:pt>
                <c:pt idx="447">
                  <c:v>3.9442383537756139E-3</c:v>
                </c:pt>
                <c:pt idx="448">
                  <c:v>3.7102821817730429E-3</c:v>
                </c:pt>
                <c:pt idx="449">
                  <c:v>3.3991770865666603E-3</c:v>
                </c:pt>
                <c:pt idx="450">
                  <c:v>3.0281630483166362E-3</c:v>
                </c:pt>
                <c:pt idx="451">
                  <c:v>2.6198117797872188E-3</c:v>
                </c:pt>
                <c:pt idx="452">
                  <c:v>2.1988966266409519E-3</c:v>
                </c:pt>
                <c:pt idx="453">
                  <c:v>1.7890993390825719E-3</c:v>
                </c:pt>
                <c:pt idx="454">
                  <c:v>1.4102147121143858E-3</c:v>
                </c:pt>
                <c:pt idx="455">
                  <c:v>1.0763260977960348E-3</c:v>
                </c:pt>
                <c:pt idx="456">
                  <c:v>7.9514347327163315E-4</c:v>
                </c:pt>
                <c:pt idx="457">
                  <c:v>5.6841325009730499E-4</c:v>
                </c:pt>
                <c:pt idx="458">
                  <c:v>3.9310227590669364E-4</c:v>
                </c:pt>
                <c:pt idx="459">
                  <c:v>2.6296695686613489E-4</c:v>
                </c:pt>
                <c:pt idx="460">
                  <c:v>1.7013928815902494E-4</c:v>
                </c:pt>
                <c:pt idx="461">
                  <c:v>1.0646053585283684E-4</c:v>
                </c:pt>
                <c:pt idx="462">
                  <c:v>6.4423415550361851E-5</c:v>
                </c:pt>
                <c:pt idx="463">
                  <c:v>3.7703135351551556E-5</c:v>
                </c:pt>
                <c:pt idx="464">
                  <c:v>2.1341007345382143E-5</c:v>
                </c:pt>
                <c:pt idx="465">
                  <c:v>1.1684232833798909E-5</c:v>
                </c:pt>
                <c:pt idx="466">
                  <c:v>6.1886942867673995E-6</c:v>
                </c:pt>
                <c:pt idx="467">
                  <c:v>3.1717762491550159E-6</c:v>
                </c:pt>
                <c:pt idx="468">
                  <c:v>1.5733766307876561E-6</c:v>
                </c:pt>
                <c:pt idx="469">
                  <c:v>7.5569996182781238E-7</c:v>
                </c:pt>
                <c:pt idx="470">
                  <c:v>3.0806452749841444E-7</c:v>
                </c:pt>
                <c:pt idx="471">
                  <c:v>1.3661216524329825E-7</c:v>
                </c:pt>
                <c:pt idx="472">
                  <c:v>5.8527278187780469E-8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1.2017905254997652E-7</c:v>
                </c:pt>
                <c:pt idx="546">
                  <c:v>2.7244918592314165E-7</c:v>
                </c:pt>
                <c:pt idx="547">
                  <c:v>5.9671028740376079E-7</c:v>
                </c:pt>
                <c:pt idx="548">
                  <c:v>1.262591344729772E-6</c:v>
                </c:pt>
                <c:pt idx="549">
                  <c:v>2.5809724120316212E-6</c:v>
                </c:pt>
                <c:pt idx="550">
                  <c:v>5.0971238817204638E-6</c:v>
                </c:pt>
                <c:pt idx="551">
                  <c:v>9.7249703830605678E-6</c:v>
                </c:pt>
                <c:pt idx="552">
                  <c:v>1.7925556935093301E-5</c:v>
                </c:pt>
                <c:pt idx="553">
                  <c:v>3.1921133181582429E-5</c:v>
                </c:pt>
                <c:pt idx="554">
                  <c:v>5.4916798923803952E-5</c:v>
                </c:pt>
                <c:pt idx="555">
                  <c:v>9.1275327676367115E-5</c:v>
                </c:pt>
                <c:pt idx="556">
                  <c:v>1.4656249816158415E-4</c:v>
                </c:pt>
                <c:pt idx="557">
                  <c:v>2.2735975317841141E-4</c:v>
                </c:pt>
                <c:pt idx="558">
                  <c:v>3.4074193962277632E-4</c:v>
                </c:pt>
                <c:pt idx="559">
                  <c:v>4.9335424036045213E-4</c:v>
                </c:pt>
                <c:pt idx="560">
                  <c:v>6.9010219905718409E-4</c:v>
                </c:pt>
                <c:pt idx="561">
                  <c:v>9.325867252836978E-4</c:v>
                </c:pt>
                <c:pt idx="562">
                  <c:v>1.2175486380062055E-3</c:v>
                </c:pt>
                <c:pt idx="563">
                  <c:v>1.5356939773819864E-3</c:v>
                </c:pt>
                <c:pt idx="564">
                  <c:v>1.8713038663408621E-3</c:v>
                </c:pt>
                <c:pt idx="565">
                  <c:v>2.2029529446670739E-3</c:v>
                </c:pt>
                <c:pt idx="566">
                  <c:v>2.5054595663200206E-3</c:v>
                </c:pt>
                <c:pt idx="567">
                  <c:v>2.7529026133230974E-3</c:v>
                </c:pt>
                <c:pt idx="568">
                  <c:v>2.922237904346084E-3</c:v>
                </c:pt>
                <c:pt idx="569">
                  <c:v>2.9968917568447529E-3</c:v>
                </c:pt>
                <c:pt idx="570">
                  <c:v>2.9693452563937205E-3</c:v>
                </c:pt>
                <c:pt idx="571">
                  <c:v>2.8426324531827278E-3</c:v>
                </c:pt>
                <c:pt idx="572">
                  <c:v>2.6300456599237854E-3</c:v>
                </c:pt>
                <c:pt idx="573">
                  <c:v>2.3532139877083845E-3</c:v>
                </c:pt>
                <c:pt idx="574">
                  <c:v>2.0399291766721788E-3</c:v>
                </c:pt>
                <c:pt idx="575">
                  <c:v>1.7214826357202112E-3</c:v>
                </c:pt>
                <c:pt idx="576">
                  <c:v>1.43102951410858E-3</c:v>
                </c:pt>
                <c:pt idx="577">
                  <c:v>1.2027167636840198E-3</c:v>
                </c:pt>
                <c:pt idx="578">
                  <c:v>1.0715001027425959E-3</c:v>
                </c:pt>
                <c:pt idx="579">
                  <c:v>1.0720000392682358E-3</c:v>
                </c:pt>
                <c:pt idx="580">
                  <c:v>1.2354427593482987E-3</c:v>
                </c:pt>
                <c:pt idx="581">
                  <c:v>1.5844200823476474E-3</c:v>
                </c:pt>
                <c:pt idx="582">
                  <c:v>2.1271598421360553E-3</c:v>
                </c:pt>
                <c:pt idx="583">
                  <c:v>2.8541504242231039E-3</c:v>
                </c:pt>
                <c:pt idx="584">
                  <c:v>3.7385639242796405E-3</c:v>
                </c:pt>
                <c:pt idx="585">
                  <c:v>4.7378365291044326E-3</c:v>
                </c:pt>
                <c:pt idx="586">
                  <c:v>5.7905719243726179E-3</c:v>
                </c:pt>
                <c:pt idx="587">
                  <c:v>6.806198926445837E-3</c:v>
                </c:pt>
                <c:pt idx="588">
                  <c:v>7.6556616548703197E-3</c:v>
                </c:pt>
                <c:pt idx="589">
                  <c:v>8.1811255861078125E-3</c:v>
                </c:pt>
                <c:pt idx="590">
                  <c:v>8.2375396136927289E-3</c:v>
                </c:pt>
                <c:pt idx="591">
                  <c:v>7.7555072490804325E-3</c:v>
                </c:pt>
                <c:pt idx="592">
                  <c:v>6.790121370793629E-3</c:v>
                </c:pt>
                <c:pt idx="593">
                  <c:v>5.519314231714487E-3</c:v>
                </c:pt>
                <c:pt idx="594">
                  <c:v>4.1849052843258129E-3</c:v>
                </c:pt>
                <c:pt idx="595">
                  <c:v>3.0075620083112402E-3</c:v>
                </c:pt>
                <c:pt idx="596">
                  <c:v>2.1220639324029925E-3</c:v>
                </c:pt>
                <c:pt idx="597">
                  <c:v>1.5601259876494686E-3</c:v>
                </c:pt>
                <c:pt idx="598">
                  <c:v>1.2766599311870058E-3</c:v>
                </c:pt>
                <c:pt idx="599">
                  <c:v>1.1927756726704539E-3</c:v>
                </c:pt>
                <c:pt idx="600">
                  <c:v>1.2311471783936045E-3</c:v>
                </c:pt>
                <c:pt idx="601">
                  <c:v>1.3332877335007747E-3</c:v>
                </c:pt>
                <c:pt idx="602">
                  <c:v>1.4615775819694411E-3</c:v>
                </c:pt>
                <c:pt idx="603">
                  <c:v>1.593947128173102E-3</c:v>
                </c:pt>
                <c:pt idx="604">
                  <c:v>1.7175803929231229E-3</c:v>
                </c:pt>
                <c:pt idx="605">
                  <c:v>1.824459335169321E-3</c:v>
                </c:pt>
                <c:pt idx="606">
                  <c:v>1.9089763575061863E-3</c:v>
                </c:pt>
                <c:pt idx="607">
                  <c:v>1.9672471645882303E-3</c:v>
                </c:pt>
                <c:pt idx="608">
                  <c:v>1.9964576120166375E-3</c:v>
                </c:pt>
                <c:pt idx="609">
                  <c:v>1.9952809090853173E-3</c:v>
                </c:pt>
                <c:pt idx="610">
                  <c:v>1.963770755089351E-3</c:v>
                </c:pt>
                <c:pt idx="611">
                  <c:v>1.9033572757212703E-3</c:v>
                </c:pt>
                <c:pt idx="612">
                  <c:v>1.8167393899844724E-3</c:v>
                </c:pt>
                <c:pt idx="613">
                  <c:v>1.7076848913176509E-3</c:v>
                </c:pt>
                <c:pt idx="614">
                  <c:v>1.5807588687245535E-3</c:v>
                </c:pt>
                <c:pt idx="615">
                  <c:v>1.4410077138383764E-3</c:v>
                </c:pt>
                <c:pt idx="616">
                  <c:v>1.2936290861138059E-3</c:v>
                </c:pt>
                <c:pt idx="617">
                  <c:v>1.1436576132067254E-3</c:v>
                </c:pt>
                <c:pt idx="618">
                  <c:v>9.9569211185722146E-4</c:v>
                </c:pt>
                <c:pt idx="619">
                  <c:v>8.5368351531264514E-4</c:v>
                </c:pt>
                <c:pt idx="620">
                  <c:v>7.2079457861941147E-4</c:v>
                </c:pt>
                <c:pt idx="621">
                  <c:v>5.9933399929604247E-4</c:v>
                </c:pt>
                <c:pt idx="622">
                  <c:v>4.907599421070663E-4</c:v>
                </c:pt>
                <c:pt idx="623">
                  <c:v>3.9574194634458811E-4</c:v>
                </c:pt>
                <c:pt idx="624">
                  <c:v>3.1426632846844277E-4</c:v>
                </c:pt>
                <c:pt idx="625">
                  <c:v>2.4576860571906713E-4</c:v>
                </c:pt>
                <c:pt idx="626">
                  <c:v>1.8927695783199663E-4</c:v>
                </c:pt>
                <c:pt idx="627">
                  <c:v>1.435528688337512E-4</c:v>
                </c:pt>
                <c:pt idx="628">
                  <c:v>1.0721826928841043E-4</c:v>
                </c:pt>
                <c:pt idx="629">
                  <c:v>7.8862128874436803E-5</c:v>
                </c:pt>
                <c:pt idx="630">
                  <c:v>5.712299742814105E-5</c:v>
                </c:pt>
                <c:pt idx="631">
                  <c:v>4.0747058921864784E-5</c:v>
                </c:pt>
                <c:pt idx="632">
                  <c:v>2.8623605254337853E-5</c:v>
                </c:pt>
                <c:pt idx="633">
                  <c:v>1.9801367685188796E-5</c:v>
                </c:pt>
                <c:pt idx="634">
                  <c:v>1.3489903092170963E-5</c:v>
                </c:pt>
                <c:pt idx="635">
                  <c:v>9.0503475882838524E-6</c:v>
                </c:pt>
                <c:pt idx="636">
                  <c:v>5.9794945700861226E-6</c:v>
                </c:pt>
                <c:pt idx="637">
                  <c:v>3.8905095002074117E-6</c:v>
                </c:pt>
                <c:pt idx="638">
                  <c:v>2.4928220183094738E-6</c:v>
                </c:pt>
                <c:pt idx="639">
                  <c:v>1.5729642470633212E-6</c:v>
                </c:pt>
                <c:pt idx="640">
                  <c:v>9.7743799804238292E-7</c:v>
                </c:pt>
                <c:pt idx="641">
                  <c:v>5.9813934764575658E-7</c:v>
                </c:pt>
                <c:pt idx="642">
                  <c:v>3.604610261454084E-7</c:v>
                </c:pt>
                <c:pt idx="643">
                  <c:v>2.1392278514751186E-7</c:v>
                </c:pt>
                <c:pt idx="644">
                  <c:v>1.2502548883246262E-7</c:v>
                </c:pt>
                <c:pt idx="645">
                  <c:v>7.195862660166252E-8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8.7993046238992259E-8</c:v>
                </c:pt>
                <c:pt idx="658">
                  <c:v>1.5641422729675557E-7</c:v>
                </c:pt>
                <c:pt idx="659">
                  <c:v>2.7337863928724546E-7</c:v>
                </c:pt>
                <c:pt idx="660">
                  <c:v>4.6980033784255039E-7</c:v>
                </c:pt>
                <c:pt idx="661">
                  <c:v>7.9382083831378877E-7</c:v>
                </c:pt>
                <c:pt idx="662">
                  <c:v>1.3188399340623753E-6</c:v>
                </c:pt>
                <c:pt idx="663">
                  <c:v>2.1543789943729989E-6</c:v>
                </c:pt>
                <c:pt idx="664">
                  <c:v>3.4602903867778306E-6</c:v>
                </c:pt>
                <c:pt idx="665">
                  <c:v>5.4646633157320808E-6</c:v>
                </c:pt>
                <c:pt idx="666">
                  <c:v>8.4854464387867998E-6</c:v>
                </c:pt>
                <c:pt idx="667">
                  <c:v>1.2955268149877288E-5</c:v>
                </c:pt>
                <c:pt idx="668">
                  <c:v>1.9448160939644171E-5</c:v>
                </c:pt>
                <c:pt idx="669">
                  <c:v>2.8705895286822719E-5</c:v>
                </c:pt>
                <c:pt idx="670">
                  <c:v>4.1660461450776107E-5</c:v>
                </c:pt>
                <c:pt idx="671">
                  <c:v>5.9448031597049098E-5</c:v>
                </c:pt>
                <c:pt idx="672">
                  <c:v>8.3408690982810735E-5</c:v>
                </c:pt>
                <c:pt idx="673">
                  <c:v>1.1506561287038402E-4</c:v>
                </c:pt>
                <c:pt idx="674">
                  <c:v>1.5607747402913649E-4</c:v>
                </c:pt>
                <c:pt idx="675">
                  <c:v>2.081590627821442E-4</c:v>
                </c:pt>
                <c:pt idx="676">
                  <c:v>2.729674377315326E-4</c:v>
                </c:pt>
                <c:pt idx="677">
                  <c:v>3.5195471345444182E-4</c:v>
                </c:pt>
                <c:pt idx="678">
                  <c:v>4.4619340983705085E-4</c:v>
                </c:pt>
                <c:pt idx="679">
                  <c:v>5.5618585632669863E-4</c:v>
                </c:pt>
                <c:pt idx="680">
                  <c:v>6.8167466440426658E-4</c:v>
                </c:pt>
                <c:pt idx="681">
                  <c:v>8.2147582762370633E-4</c:v>
                </c:pt>
                <c:pt idx="682">
                  <c:v>9.733585486076051E-4</c:v>
                </c:pt>
                <c:pt idx="683">
                  <c:v>1.1339954958456114E-3</c:v>
                </c:pt>
                <c:pt idx="684">
                  <c:v>1.2990567656121982E-3</c:v>
                </c:pt>
                <c:pt idx="685">
                  <c:v>1.4631846705429618E-3</c:v>
                </c:pt>
                <c:pt idx="686">
                  <c:v>1.6204592700633353E-3</c:v>
                </c:pt>
                <c:pt idx="687">
                  <c:v>1.7646145978990071E-3</c:v>
                </c:pt>
                <c:pt idx="688">
                  <c:v>1.8894796544604076E-3</c:v>
                </c:pt>
                <c:pt idx="689">
                  <c:v>1.989426573426488E-3</c:v>
                </c:pt>
                <c:pt idx="690">
                  <c:v>2.0598121841933323E-3</c:v>
                </c:pt>
                <c:pt idx="691">
                  <c:v>2.0973688338476104E-3</c:v>
                </c:pt>
                <c:pt idx="692">
                  <c:v>2.1005040355772989E-3</c:v>
                </c:pt>
                <c:pt idx="693">
                  <c:v>2.0694777620380847E-3</c:v>
                </c:pt>
                <c:pt idx="694">
                  <c:v>2.0064397182183343E-3</c:v>
                </c:pt>
                <c:pt idx="695">
                  <c:v>1.9153246370917692E-3</c:v>
                </c:pt>
                <c:pt idx="696">
                  <c:v>1.801619056375014E-3</c:v>
                </c:pt>
                <c:pt idx="697">
                  <c:v>1.672025730279101E-3</c:v>
                </c:pt>
                <c:pt idx="698">
                  <c:v>1.5340599194783257E-3</c:v>
                </c:pt>
                <c:pt idx="699">
                  <c:v>1.3956143146049641E-3</c:v>
                </c:pt>
                <c:pt idx="700">
                  <c:v>1.2645264185966857E-3</c:v>
                </c:pt>
                <c:pt idx="701">
                  <c:v>1.1481750407266312E-3</c:v>
                </c:pt>
                <c:pt idx="702">
                  <c:v>1.0531231339452882E-3</c:v>
                </c:pt>
                <c:pt idx="703">
                  <c:v>9.8481488056897958E-4</c:v>
                </c:pt>
                <c:pt idx="704">
                  <c:v>9.4732786520686902E-4</c:v>
                </c:pt>
                <c:pt idx="705">
                  <c:v>9.4325990015737432E-4</c:v>
                </c:pt>
                <c:pt idx="706">
                  <c:v>9.7341333008020927E-4</c:v>
                </c:pt>
                <c:pt idx="707">
                  <c:v>1.0369883914177651E-3</c:v>
                </c:pt>
                <c:pt idx="708">
                  <c:v>1.1315473658429463E-3</c:v>
                </c:pt>
                <c:pt idx="709">
                  <c:v>1.2533158782383469E-3</c:v>
                </c:pt>
                <c:pt idx="710">
                  <c:v>1.3977199421865713E-3</c:v>
                </c:pt>
                <c:pt idx="711">
                  <c:v>1.5602529962636421E-3</c:v>
                </c:pt>
                <c:pt idx="712">
                  <c:v>1.7376785741255447E-3</c:v>
                </c:pt>
                <c:pt idx="713">
                  <c:v>1.9294334431788666E-3</c:v>
                </c:pt>
                <c:pt idx="714">
                  <c:v>2.1388738881292454E-3</c:v>
                </c:pt>
                <c:pt idx="715">
                  <c:v>2.3737584401998389E-3</c:v>
                </c:pt>
                <c:pt idx="716">
                  <c:v>2.6452162431335694E-3</c:v>
                </c:pt>
                <c:pt idx="717">
                  <c:v>2.9645992209155945E-3</c:v>
                </c:pt>
                <c:pt idx="718">
                  <c:v>3.3382080562107011E-3</c:v>
                </c:pt>
                <c:pt idx="719">
                  <c:v>3.7608832472711294E-3</c:v>
                </c:pt>
                <c:pt idx="720">
                  <c:v>4.2105340936595768E-3</c:v>
                </c:pt>
                <c:pt idx="721">
                  <c:v>4.6462571297321625E-3</c:v>
                </c:pt>
                <c:pt idx="722">
                  <c:v>5.0121956844971349E-3</c:v>
                </c:pt>
                <c:pt idx="723">
                  <c:v>5.2475413423169418E-3</c:v>
                </c:pt>
                <c:pt idx="724">
                  <c:v>5.3005888355814957E-3</c:v>
                </c:pt>
                <c:pt idx="725">
                  <c:v>5.1426315534438809E-3</c:v>
                </c:pt>
                <c:pt idx="726">
                  <c:v>4.7768891881418201E-3</c:v>
                </c:pt>
                <c:pt idx="727">
                  <c:v>4.2390669080636335E-3</c:v>
                </c:pt>
                <c:pt idx="728">
                  <c:v>3.5895193001074018E-3</c:v>
                </c:pt>
                <c:pt idx="729">
                  <c:v>2.8989439792112891E-3</c:v>
                </c:pt>
                <c:pt idx="730">
                  <c:v>2.2336100299957242E-3</c:v>
                </c:pt>
                <c:pt idx="731">
                  <c:v>1.6436123307301766E-3</c:v>
                </c:pt>
                <c:pt idx="732">
                  <c:v>1.1573211518577818E-3</c:v>
                </c:pt>
                <c:pt idx="733">
                  <c:v>7.8208961032880477E-4</c:v>
                </c:pt>
                <c:pt idx="734">
                  <c:v>5.0936063018164465E-4</c:v>
                </c:pt>
                <c:pt idx="735">
                  <c:v>3.2149973246286206E-4</c:v>
                </c:pt>
                <c:pt idx="736">
                  <c:v>1.9803553114809257E-4</c:v>
                </c:pt>
                <c:pt idx="737">
                  <c:v>1.2000034041068827E-4</c:v>
                </c:pt>
                <c:pt idx="738">
                  <c:v>7.2118339736198202E-5</c:v>
                </c:pt>
                <c:pt idx="739">
                  <c:v>4.3289865011298977E-5</c:v>
                </c:pt>
                <c:pt idx="740">
                  <c:v>2.6071669191946087E-5</c:v>
                </c:pt>
                <c:pt idx="741">
                  <c:v>1.577361361389236E-5</c:v>
                </c:pt>
                <c:pt idx="742">
                  <c:v>9.5694301726681633E-6</c:v>
                </c:pt>
                <c:pt idx="743">
                  <c:v>5.7994934618577124E-6</c:v>
                </c:pt>
                <c:pt idx="744">
                  <c:v>3.5506968134278723E-6</c:v>
                </c:pt>
                <c:pt idx="745">
                  <c:v>2.1209519574281127E-6</c:v>
                </c:pt>
                <c:pt idx="746">
                  <c:v>1.3049155549271746E-6</c:v>
                </c:pt>
                <c:pt idx="747">
                  <c:v>8.1742164030663815E-7</c:v>
                </c:pt>
                <c:pt idx="748">
                  <c:v>5.388541312193451E-7</c:v>
                </c:pt>
                <c:pt idx="749">
                  <c:v>3.9169774665462711E-7</c:v>
                </c:pt>
                <c:pt idx="750">
                  <c:v>3.2715562365232207E-7</c:v>
                </c:pt>
                <c:pt idx="751">
                  <c:v>3.1553546816785488E-7</c:v>
                </c:pt>
                <c:pt idx="752">
                  <c:v>3.0340096957983037E-7</c:v>
                </c:pt>
                <c:pt idx="753">
                  <c:v>3.7110230986483503E-7</c:v>
                </c:pt>
                <c:pt idx="754">
                  <c:v>4.5273244499010023E-7</c:v>
                </c:pt>
                <c:pt idx="755">
                  <c:v>5.5088487600868524E-7</c:v>
                </c:pt>
                <c:pt idx="756">
                  <c:v>6.6857687052816083E-7</c:v>
                </c:pt>
                <c:pt idx="757">
                  <c:v>8.0930666158518229E-7</c:v>
                </c:pt>
                <c:pt idx="758">
                  <c:v>9.7711605846176356E-7</c:v>
                </c:pt>
                <c:pt idx="759">
                  <c:v>1.1766585498886417E-6</c:v>
                </c:pt>
                <c:pt idx="760">
                  <c:v>1.4132728873074476E-6</c:v>
                </c:pt>
                <c:pt idx="761">
                  <c:v>1.6930620238798088E-6</c:v>
                </c:pt>
                <c:pt idx="762">
                  <c:v>2.0229771526047867E-6</c:v>
                </c:pt>
                <c:pt idx="763">
                  <c:v>2.4109064334508142E-6</c:v>
                </c:pt>
                <c:pt idx="764">
                  <c:v>2.8657678244725257E-6</c:v>
                </c:pt>
                <c:pt idx="765">
                  <c:v>3.3976052356631009E-6</c:v>
                </c:pt>
                <c:pt idx="766">
                  <c:v>4.0176870076199897E-6</c:v>
                </c:pt>
                <c:pt idx="767">
                  <c:v>4.7386054815493641E-6</c:v>
                </c:pt>
                <c:pt idx="768">
                  <c:v>5.5743761751182009E-6</c:v>
                </c:pt>
                <c:pt idx="769">
                  <c:v>6.5405348135003113E-6</c:v>
                </c:pt>
                <c:pt idx="770">
                  <c:v>7.654230190982476E-6</c:v>
                </c:pt>
                <c:pt idx="771">
                  <c:v>8.9343105610329528E-6</c:v>
                </c:pt>
                <c:pt idx="772">
                  <c:v>1.040140097820562E-5</c:v>
                </c:pt>
                <c:pt idx="773">
                  <c:v>1.2077968751100304E-5</c:v>
                </c:pt>
                <c:pt idx="774">
                  <c:v>1.3988373920265685E-5</c:v>
                </c:pt>
                <c:pt idx="775">
                  <c:v>1.6158901457786805E-5</c:v>
                </c:pt>
                <c:pt idx="776">
                  <c:v>1.8617771706442985E-5</c:v>
                </c:pt>
                <c:pt idx="777">
                  <c:v>2.1395125446497704E-5</c:v>
                </c:pt>
                <c:pt idx="778">
                  <c:v>2.4522979908442261E-5</c:v>
                </c:pt>
                <c:pt idx="779">
                  <c:v>2.8035152051497981E-5</c:v>
                </c:pt>
                <c:pt idx="780">
                  <c:v>3.1967145511303494E-5</c:v>
                </c:pt>
                <c:pt idx="781">
                  <c:v>3.6355997796181542E-5</c:v>
                </c:pt>
                <c:pt idx="782">
                  <c:v>4.124008458896406E-5</c:v>
                </c:pt>
                <c:pt idx="783">
                  <c:v>4.6658878398272183E-5</c:v>
                </c:pt>
                <c:pt idx="784">
                  <c:v>5.2652659305218578E-5</c:v>
                </c:pt>
                <c:pt idx="785">
                  <c:v>5.9262176172239099E-5</c:v>
                </c:pt>
                <c:pt idx="786">
                  <c:v>6.6528257420739764E-5</c:v>
                </c:pt>
                <c:pt idx="787">
                  <c:v>7.4491371341017508E-5</c:v>
                </c:pt>
                <c:pt idx="788">
                  <c:v>8.3191136865328339E-5</c:v>
                </c:pt>
                <c:pt idx="789">
                  <c:v>9.26657868031196E-5</c:v>
                </c:pt>
                <c:pt idx="790">
                  <c:v>1.0295158669247448E-4</c:v>
                </c:pt>
                <c:pt idx="791">
                  <c:v>1.1408221364559626E-4</c:v>
                </c:pt>
                <c:pt idx="792">
                  <c:v>1.2608810083680674E-4</c:v>
                </c:pt>
                <c:pt idx="793">
                  <c:v>1.3899575457300742E-4</c:v>
                </c:pt>
                <c:pt idx="794">
                  <c:v>1.528270521696243E-4</c:v>
                </c:pt>
                <c:pt idx="795">
                  <c:v>1.6759853009707504E-4</c:v>
                </c:pt>
                <c:pt idx="796">
                  <c:v>1.833206730292454E-4</c:v>
                </c:pt>
                <c:pt idx="797">
                  <c:v>1.999972154796718E-4</c:v>
                </c:pt>
                <c:pt idx="798">
                  <c:v>2.1762446861617893E-4</c:v>
                </c:pt>
                <c:pt idx="799">
                  <c:v>2.3619068556394069E-4</c:v>
                </c:pt>
                <c:pt idx="800">
                  <c:v>2.5567547900489447E-4</c:v>
                </c:pt>
                <c:pt idx="801">
                  <c:v>2.7604930512598752E-4</c:v>
                </c:pt>
                <c:pt idx="802">
                  <c:v>2.9727302793090111E-4</c:v>
                </c:pt>
                <c:pt idx="803">
                  <c:v>3.1929757758637994E-4</c:v>
                </c:pt>
                <c:pt idx="804">
                  <c:v>3.4206371580785942E-4</c:v>
                </c:pt>
                <c:pt idx="805">
                  <c:v>3.6550192028944758E-4</c:v>
                </c:pt>
                <c:pt idx="806">
                  <c:v>3.8953239884911145E-4</c:v>
                </c:pt>
                <c:pt idx="807">
                  <c:v>4.1406524229770526E-4</c:v>
                </c:pt>
                <c:pt idx="808">
                  <c:v>4.3900072306683719E-4</c:v>
                </c:pt>
                <c:pt idx="809">
                  <c:v>4.6422974437137913E-4</c:v>
                </c:pt>
                <c:pt idx="810">
                  <c:v>4.896344421725647E-4</c:v>
                </c:pt>
                <c:pt idx="811">
                  <c:v>5.1508893949188405E-4</c:v>
                </c:pt>
                <c:pt idx="812">
                  <c:v>5.4046024975634873E-4</c:v>
                </c:pt>
                <c:pt idx="813">
                  <c:v>5.6560932289224008E-4</c:v>
                </c:pt>
                <c:pt idx="814">
                  <c:v>5.9039222489288916E-4</c:v>
                </c:pt>
                <c:pt idx="815">
                  <c:v>6.146614386360362E-4</c:v>
                </c:pt>
                <c:pt idx="816">
                  <c:v>6.3826727089100611E-4</c:v>
                </c:pt>
                <c:pt idx="817">
                  <c:v>6.6105934780783524E-4</c:v>
                </c:pt>
                <c:pt idx="818">
                  <c:v>6.828881787914519E-4</c:v>
                </c:pt>
                <c:pt idx="819">
                  <c:v>7.0360676660182159E-4</c:v>
                </c:pt>
                <c:pt idx="820">
                  <c:v>7.2307223984729486E-4</c:v>
                </c:pt>
                <c:pt idx="821">
                  <c:v>7.4114748280779011E-4</c:v>
                </c:pt>
                <c:pt idx="822">
                  <c:v>7.5770273678077665E-4</c:v>
                </c:pt>
                <c:pt idx="823">
                  <c:v>7.7261714691958248E-4</c:v>
                </c:pt>
                <c:pt idx="824">
                  <c:v>7.8578022885064181E-4</c:v>
                </c:pt>
                <c:pt idx="825">
                  <c:v>7.9709323022043074E-4</c:v>
                </c:pt>
                <c:pt idx="826">
                  <c:v>8.0647036372693192E-4</c:v>
                </c:pt>
                <c:pt idx="827">
                  <c:v>8.1383989011242605E-4</c:v>
                </c:pt>
                <c:pt idx="828">
                  <c:v>8.1914503199877404E-4</c:v>
                </c:pt>
                <c:pt idx="829">
                  <c:v>8.2234470228418623E-4</c:v>
                </c:pt>
                <c:pt idx="830">
                  <c:v>8.2341403403081036E-4</c:v>
                </c:pt>
                <c:pt idx="831">
                  <c:v>8.2234470228418623E-4</c:v>
                </c:pt>
                <c:pt idx="832">
                  <c:v>8.1914503199877328E-4</c:v>
                </c:pt>
                <c:pt idx="833">
                  <c:v>8.1383989011242497E-4</c:v>
                </c:pt>
                <c:pt idx="834">
                  <c:v>8.0647036372693192E-4</c:v>
                </c:pt>
                <c:pt idx="835">
                  <c:v>7.9709323022043074E-4</c:v>
                </c:pt>
                <c:pt idx="836">
                  <c:v>7.8578022885064181E-4</c:v>
                </c:pt>
                <c:pt idx="837">
                  <c:v>7.7261714691957998E-4</c:v>
                </c:pt>
                <c:pt idx="838">
                  <c:v>7.5770273678077394E-4</c:v>
                </c:pt>
                <c:pt idx="839">
                  <c:v>7.4114748280779011E-4</c:v>
                </c:pt>
                <c:pt idx="840">
                  <c:v>7.2307223984729486E-4</c:v>
                </c:pt>
                <c:pt idx="841">
                  <c:v>7.0360676660182159E-4</c:v>
                </c:pt>
                <c:pt idx="842">
                  <c:v>6.828881787914481E-4</c:v>
                </c:pt>
                <c:pt idx="843">
                  <c:v>6.6105934780783145E-4</c:v>
                </c:pt>
                <c:pt idx="844">
                  <c:v>6.3826727089100611E-4</c:v>
                </c:pt>
                <c:pt idx="845">
                  <c:v>6.146614386360362E-4</c:v>
                </c:pt>
                <c:pt idx="846">
                  <c:v>5.9039222489288916E-4</c:v>
                </c:pt>
                <c:pt idx="847">
                  <c:v>5.6560932289223564E-4</c:v>
                </c:pt>
                <c:pt idx="848">
                  <c:v>5.4046024975634428E-4</c:v>
                </c:pt>
                <c:pt idx="849">
                  <c:v>5.1508893949188405E-4</c:v>
                </c:pt>
                <c:pt idx="850">
                  <c:v>4.896344421725647E-4</c:v>
                </c:pt>
                <c:pt idx="851">
                  <c:v>4.6422974437137913E-4</c:v>
                </c:pt>
                <c:pt idx="852">
                  <c:v>4.390007230668328E-4</c:v>
                </c:pt>
                <c:pt idx="853">
                  <c:v>4.1406524229770097E-4</c:v>
                </c:pt>
                <c:pt idx="854">
                  <c:v>3.8953239884911145E-4</c:v>
                </c:pt>
                <c:pt idx="855">
                  <c:v>3.6550192028944758E-4</c:v>
                </c:pt>
                <c:pt idx="856">
                  <c:v>3.4206371580785942E-4</c:v>
                </c:pt>
                <c:pt idx="857">
                  <c:v>3.1929757758637593E-4</c:v>
                </c:pt>
                <c:pt idx="858">
                  <c:v>2.9727302793089731E-4</c:v>
                </c:pt>
                <c:pt idx="859">
                  <c:v>2.7604930512598752E-4</c:v>
                </c:pt>
                <c:pt idx="860">
                  <c:v>2.5567547900489447E-4</c:v>
                </c:pt>
                <c:pt idx="861">
                  <c:v>2.3619068556394069E-4</c:v>
                </c:pt>
                <c:pt idx="862">
                  <c:v>2.1762446861617573E-4</c:v>
                </c:pt>
                <c:pt idx="863">
                  <c:v>1.9999721547966879E-4</c:v>
                </c:pt>
                <c:pt idx="864">
                  <c:v>1.833206730292454E-4</c:v>
                </c:pt>
                <c:pt idx="865">
                  <c:v>1.6759853009707504E-4</c:v>
                </c:pt>
                <c:pt idx="866">
                  <c:v>1.528270521696243E-4</c:v>
                </c:pt>
                <c:pt idx="867">
                  <c:v>1.3899575457300507E-4</c:v>
                </c:pt>
                <c:pt idx="868">
                  <c:v>1.2608810083680457E-4</c:v>
                </c:pt>
                <c:pt idx="869">
                  <c:v>1.1408221364559626E-4</c:v>
                </c:pt>
                <c:pt idx="870">
                  <c:v>1.0295158669247448E-4</c:v>
                </c:pt>
                <c:pt idx="871">
                  <c:v>9.26657868031196E-5</c:v>
                </c:pt>
                <c:pt idx="872">
                  <c:v>8.3191136865326754E-5</c:v>
                </c:pt>
                <c:pt idx="873">
                  <c:v>7.4491371341016776E-5</c:v>
                </c:pt>
                <c:pt idx="874">
                  <c:v>6.6528257420739114E-5</c:v>
                </c:pt>
                <c:pt idx="875">
                  <c:v>5.9262176172239099E-5</c:v>
                </c:pt>
                <c:pt idx="876">
                  <c:v>5.2652659305218578E-5</c:v>
                </c:pt>
                <c:pt idx="877">
                  <c:v>4.6658878398271186E-5</c:v>
                </c:pt>
                <c:pt idx="878">
                  <c:v>4.1240084588963606E-5</c:v>
                </c:pt>
                <c:pt idx="879">
                  <c:v>3.6355997796181142E-5</c:v>
                </c:pt>
                <c:pt idx="880">
                  <c:v>3.1967145511303494E-5</c:v>
                </c:pt>
                <c:pt idx="881">
                  <c:v>2.8035152051497981E-5</c:v>
                </c:pt>
                <c:pt idx="882">
                  <c:v>2.4522979908441685E-5</c:v>
                </c:pt>
                <c:pt idx="883">
                  <c:v>2.1395125446497446E-5</c:v>
                </c:pt>
                <c:pt idx="884">
                  <c:v>1.8617771706442755E-5</c:v>
                </c:pt>
                <c:pt idx="885">
                  <c:v>1.6158901457786805E-5</c:v>
                </c:pt>
                <c:pt idx="886">
                  <c:v>1.3988373920265685E-5</c:v>
                </c:pt>
                <c:pt idx="887">
                  <c:v>1.2077968751099992E-5</c:v>
                </c:pt>
                <c:pt idx="888">
                  <c:v>1.0401400978205481E-5</c:v>
                </c:pt>
                <c:pt idx="889">
                  <c:v>8.9343105610328308E-6</c:v>
                </c:pt>
                <c:pt idx="890">
                  <c:v>7.654230190982476E-6</c:v>
                </c:pt>
                <c:pt idx="891">
                  <c:v>6.5405348135003113E-6</c:v>
                </c:pt>
                <c:pt idx="892">
                  <c:v>5.5743761751180425E-6</c:v>
                </c:pt>
                <c:pt idx="893">
                  <c:v>4.7386054815492963E-6</c:v>
                </c:pt>
                <c:pt idx="894">
                  <c:v>4.0176870076199321E-6</c:v>
                </c:pt>
                <c:pt idx="895">
                  <c:v>3.3976052356631009E-6</c:v>
                </c:pt>
                <c:pt idx="896">
                  <c:v>2.8657678244725257E-6</c:v>
                </c:pt>
                <c:pt idx="897">
                  <c:v>2.4109064334507774E-6</c:v>
                </c:pt>
                <c:pt idx="898">
                  <c:v>2.0229771526047545E-6</c:v>
                </c:pt>
                <c:pt idx="899">
                  <c:v>1.6930620238797834E-6</c:v>
                </c:pt>
                <c:pt idx="900">
                  <c:v>1.4132728873074476E-6</c:v>
                </c:pt>
                <c:pt idx="901">
                  <c:v>1.1766585498886417E-6</c:v>
                </c:pt>
                <c:pt idx="902">
                  <c:v>9.771160584617481E-7</c:v>
                </c:pt>
                <c:pt idx="903">
                  <c:v>8.0930666158516927E-7</c:v>
                </c:pt>
                <c:pt idx="904">
                  <c:v>6.685768705281496E-7</c:v>
                </c:pt>
                <c:pt idx="905">
                  <c:v>5.5088487600868524E-7</c:v>
                </c:pt>
                <c:pt idx="906">
                  <c:v>4.5273244499010023E-7</c:v>
                </c:pt>
                <c:pt idx="907">
                  <c:v>3.7110230986482841E-7</c:v>
                </c:pt>
                <c:pt idx="908">
                  <c:v>3.0340096957982502E-7</c:v>
                </c:pt>
                <c:pt idx="909">
                  <c:v>2.47406747304771E-7</c:v>
                </c:pt>
                <c:pt idx="910">
                  <c:v>2.012228905489229E-7</c:v>
                </c:pt>
                <c:pt idx="911">
                  <c:v>1.6323545552546721E-7</c:v>
                </c:pt>
                <c:pt idx="912">
                  <c:v>1.3207568633533007E-7</c:v>
                </c:pt>
                <c:pt idx="913">
                  <c:v>1.065865794938211E-7</c:v>
                </c:pt>
                <c:pt idx="914">
                  <c:v>8.5793313804659307E-8</c:v>
                </c:pt>
                <c:pt idx="915">
                  <c:v>6.8877223032440015E-8</c:v>
                </c:pt>
                <c:pt idx="916">
                  <c:v>5.5152992780166335E-8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6.5219785000368736E-8</c:v>
                </c:pt>
                <c:pt idx="952">
                  <c:v>8.2059301434737927E-8</c:v>
                </c:pt>
                <c:pt idx="953">
                  <c:v>1.0295643945534332E-7</c:v>
                </c:pt>
                <c:pt idx="954">
                  <c:v>1.2881204083803427E-7</c:v>
                </c:pt>
                <c:pt idx="955">
                  <c:v>1.607076882299003E-7</c:v>
                </c:pt>
                <c:pt idx="956">
                  <c:v>1.9993742444983371E-7</c:v>
                </c:pt>
                <c:pt idx="957">
                  <c:v>2.4804403041706054E-7</c:v>
                </c:pt>
                <c:pt idx="958">
                  <c:v>3.0686030499409955E-7</c:v>
                </c:pt>
                <c:pt idx="959">
                  <c:v>3.7855578897004393E-7</c:v>
                </c:pt>
                <c:pt idx="960">
                  <c:v>4.6568936300506881E-7</c:v>
                </c:pt>
                <c:pt idx="961">
                  <c:v>5.7126812321519796E-7</c:v>
                </c:pt>
                <c:pt idx="962">
                  <c:v>6.9881289565825891E-7</c:v>
                </c:pt>
                <c:pt idx="963">
                  <c:v>8.5243068965726213E-7</c:v>
                </c:pt>
                <c:pt idx="964">
                  <c:v>1.0368943070122476E-6</c:v>
                </c:pt>
                <c:pt idx="965">
                  <c:v>1.2577292171111608E-6</c:v>
                </c:pt>
                <c:pt idx="966">
                  <c:v>1.5213076743286429E-6</c:v>
                </c:pt>
                <c:pt idx="967">
                  <c:v>1.8349498917517555E-6</c:v>
                </c:pt>
                <c:pt idx="968">
                  <c:v>2.2070318924699287E-6</c:v>
                </c:pt>
                <c:pt idx="969">
                  <c:v>2.6470994352599614E-6</c:v>
                </c:pt>
                <c:pt idx="970">
                  <c:v>3.1659871550576007E-6</c:v>
                </c:pt>
                <c:pt idx="971">
                  <c:v>3.7759417706184232E-6</c:v>
                </c:pt>
                <c:pt idx="972">
                  <c:v>4.4907478937725042E-6</c:v>
                </c:pt>
                <c:pt idx="973">
                  <c:v>5.3258546294550292E-6</c:v>
                </c:pt>
                <c:pt idx="974">
                  <c:v>6.2985007874233135E-6</c:v>
                </c:pt>
                <c:pt idx="975">
                  <c:v>7.427836140934681E-6</c:v>
                </c:pt>
                <c:pt idx="976">
                  <c:v>8.7350357719956005E-6</c:v>
                </c:pt>
                <c:pt idx="977">
                  <c:v>1.024340414609482E-5</c:v>
                </c:pt>
                <c:pt idx="978">
                  <c:v>1.197846517232406E-5</c:v>
                </c:pt>
                <c:pt idx="979">
                  <c:v>1.3968034139841213E-5</c:v>
                </c:pt>
                <c:pt idx="980">
                  <c:v>1.6242267092633097E-5</c:v>
                </c:pt>
                <c:pt idx="981">
                  <c:v>1.8833682926776725E-5</c:v>
                </c:pt>
                <c:pt idx="982">
                  <c:v>2.177715328417744E-5</c:v>
                </c:pt>
                <c:pt idx="983">
                  <c:v>2.5109855191137679E-5</c:v>
                </c:pt>
                <c:pt idx="984">
                  <c:v>2.8871181366392799E-5</c:v>
                </c:pt>
                <c:pt idx="985">
                  <c:v>3.310260321843049E-5</c:v>
                </c:pt>
                <c:pt idx="986">
                  <c:v>3.7847481782205316E-5</c:v>
                </c:pt>
                <c:pt idx="987">
                  <c:v>4.3150822225304036E-5</c:v>
                </c:pt>
                <c:pt idx="988">
                  <c:v>4.9058968095560995E-5</c:v>
                </c:pt>
                <c:pt idx="989">
                  <c:v>5.5619232195379295E-5</c:v>
                </c:pt>
                <c:pt idx="990">
                  <c:v>6.2879461858007967E-5</c:v>
                </c:pt>
                <c:pt idx="991">
                  <c:v>7.0887537468876318E-5</c:v>
                </c:pt>
                <c:pt idx="992">
                  <c:v>7.9690804316489894E-5</c:v>
                </c:pt>
                <c:pt idx="993">
                  <c:v>8.9335439262460686E-5</c:v>
                </c:pt>
                <c:pt idx="994">
                  <c:v>9.9865755272846767E-5</c:v>
                </c:pt>
                <c:pt idx="995">
                  <c:v>1.1132344853032888E-4</c:v>
                </c:pt>
                <c:pt idx="996">
                  <c:v>1.2374679461979053E-4</c:v>
                </c:pt>
                <c:pt idx="997">
                  <c:v>1.371698021126978E-4</c:v>
                </c:pt>
                <c:pt idx="998">
                  <c:v>1.5162133372657717E-4</c:v>
                </c:pt>
                <c:pt idx="999">
                  <c:v>1.6712420705766016E-4</c:v>
                </c:pt>
                <c:pt idx="1000">
                  <c:v>1.8369428862539613E-4</c:v>
                </c:pt>
                <c:pt idx="1001">
                  <c:v>2.0133959657216521E-4</c:v>
                </c:pt>
                <c:pt idx="1002">
                  <c:v>2.2005942877272258E-4</c:v>
                </c:pt>
                <c:pt idx="1003">
                  <c:v>2.3984353426841515E-4</c:v>
                </c:pt>
                <c:pt idx="1004">
                  <c:v>2.6067134679513869E-4</c:v>
                </c:pt>
                <c:pt idx="1005">
                  <c:v>2.825112996686723E-4</c:v>
                </c:pt>
                <c:pt idx="1006">
                  <c:v>3.053202413799027E-4</c:v>
                </c:pt>
                <c:pt idx="1007">
                  <c:v>3.2904297089576107E-4</c:v>
                </c:pt>
                <c:pt idx="1008">
                  <c:v>3.5361191082977953E-4</c:v>
                </c:pt>
                <c:pt idx="1009">
                  <c:v>3.7894693532047787E-4</c:v>
                </c:pt>
                <c:pt idx="1010">
                  <c:v>4.0495536763025895E-4</c:v>
                </c:pt>
                <c:pt idx="1011">
                  <c:v>4.3153216016099941E-4</c:v>
                </c:pt>
                <c:pt idx="1012">
                  <c:v>4.5856026679784602E-4</c:v>
                </c:pt>
                <c:pt idx="1013">
                  <c:v>4.8591121427878732E-4</c:v>
                </c:pt>
                <c:pt idx="1014">
                  <c:v>5.1344587569823426E-4</c:v>
                </c:pt>
                <c:pt idx="1015">
                  <c:v>5.4101544535613971E-4</c:v>
                </c:pt>
                <c:pt idx="1016">
                  <c:v>5.6846261004246494E-4</c:v>
                </c:pt>
                <c:pt idx="1017">
                  <c:v>5.9562290759285425E-4</c:v>
                </c:pt>
                <c:pt idx="1018">
                  <c:v>6.2232625926829258E-4</c:v>
                </c:pt>
                <c:pt idx="1019">
                  <c:v>6.4839865830867798E-4</c:v>
                </c:pt>
                <c:pt idx="1020">
                  <c:v>6.7366399300024531E-4</c:v>
                </c:pt>
                <c:pt idx="1021">
                  <c:v>6.9794597889330848E-4</c:v>
                </c:pt>
                <c:pt idx="1022">
                  <c:v>7.210701715190007E-4</c:v>
                </c:pt>
                <c:pt idx="1023">
                  <c:v>7.4286602818463812E-4</c:v>
                </c:pt>
                <c:pt idx="1024">
                  <c:v>7.6316898526919159E-4</c:v>
                </c:pt>
                <c:pt idx="1025">
                  <c:v>7.8182251597111636E-4</c:v>
                </c:pt>
                <c:pt idx="1026">
                  <c:v>7.9868013274247496E-4</c:v>
                </c:pt>
                <c:pt idx="1027">
                  <c:v>8.1360729871749317E-4</c:v>
                </c:pt>
                <c:pt idx="1028">
                  <c:v>8.2648321333162464E-4</c:v>
                </c:pt>
                <c:pt idx="1029">
                  <c:v>8.3720243902711707E-4</c:v>
                </c:pt>
                <c:pt idx="1030">
                  <c:v>8.4567633842806732E-4</c:v>
                </c:pt>
                <c:pt idx="1031">
                  <c:v>8.5183429459478649E-4</c:v>
                </c:pt>
                <c:pt idx="1032">
                  <c:v>8.556246908642737E-4</c:v>
                </c:pt>
                <c:pt idx="1033">
                  <c:v>8.570156312615499E-4</c:v>
                </c:pt>
                <c:pt idx="1034">
                  <c:v>8.5599538741853857E-4</c:v>
                </c:pt>
                <c:pt idx="1035">
                  <c:v>8.5257256324172183E-4</c:v>
                </c:pt>
                <c:pt idx="1036">
                  <c:v>8.4677597409487878E-4</c:v>
                </c:pt>
                <c:pt idx="1037">
                  <c:v>8.3865424286982157E-4</c:v>
                </c:pt>
                <c:pt idx="1038">
                  <c:v>8.2827512086482147E-4</c:v>
                </c:pt>
                <c:pt idx="1039">
                  <c:v>8.1572454673768831E-4</c:v>
                </c:pt>
                <c:pt idx="1040">
                  <c:v>8.0110546181490531E-4</c:v>
                </c:pt>
                <c:pt idx="1041">
                  <c:v>7.8453640459639671E-4</c:v>
                </c:pt>
                <c:pt idx="1042">
                  <c:v>7.6614991128821875E-4</c:v>
                </c:pt>
                <c:pt idx="1043">
                  <c:v>7.4609075253038049E-4</c:v>
                </c:pt>
                <c:pt idx="1044">
                  <c:v>7.2451403909147419E-4</c:v>
                </c:pt>
                <c:pt idx="1045">
                  <c:v>7.0158323112506948E-4</c:v>
                </c:pt>
                <c:pt idx="1046">
                  <c:v>6.7746808659624013E-4</c:v>
                </c:pt>
                <c:pt idx="1047">
                  <c:v>6.5234258468530981E-4</c:v>
                </c:pt>
                <c:pt idx="1048">
                  <c:v>6.2638285937718712E-4</c:v>
                </c:pt>
                <c:pt idx="1049">
                  <c:v>5.997651770874191E-4</c:v>
                </c:pt>
                <c:pt idx="1050">
                  <c:v>5.7266399011933022E-4</c:v>
                </c:pt>
                <c:pt idx="1051">
                  <c:v>5.4525009506569647E-4</c:v>
                </c:pt>
                <c:pt idx="1052">
                  <c:v>5.1768892205411566E-4</c:v>
                </c:pt>
                <c:pt idx="1053">
                  <c:v>4.9013897708859568E-4</c:v>
                </c:pt>
                <c:pt idx="1054">
                  <c:v>4.6275045576974058E-4</c:v>
                </c:pt>
                <c:pt idx="1055">
                  <c:v>4.3566404249545181E-4</c:v>
                </c:pt>
                <c:pt idx="1056">
                  <c:v>4.0900990496590728E-4</c:v>
                </c:pt>
                <c:pt idx="1057">
                  <c:v>3.8290688955142105E-4</c:v>
                </c:pt>
                <c:pt idx="1058">
                  <c:v>3.5746191893326965E-4</c:v>
                </c:pt>
                <c:pt idx="1059">
                  <c:v>3.3276958949063129E-4</c:v>
                </c:pt>
                <c:pt idx="1060">
                  <c:v>3.0891196226546207E-4</c:v>
                </c:pt>
                <c:pt idx="1061">
                  <c:v>2.8595853806139151E-4</c:v>
                </c:pt>
                <c:pt idx="1062">
                  <c:v>2.6396640437926643E-4</c:v>
                </c:pt>
                <c:pt idx="1063">
                  <c:v>2.4298053950143691E-4</c:v>
                </c:pt>
                <c:pt idx="1064">
                  <c:v>2.2303425713493167E-4</c:v>
                </c:pt>
                <c:pt idx="1065">
                  <c:v>2.0414977362119013E-4</c:v>
                </c:pt>
                <c:pt idx="1066">
                  <c:v>1.8633887881290491E-4</c:v>
                </c:pt>
                <c:pt idx="1067">
                  <c:v>1.6960369129053536E-4</c:v>
                </c:pt>
                <c:pt idx="1068">
                  <c:v>1.5393747861364184E-4</c:v>
                </c:pt>
                <c:pt idx="1069">
                  <c:v>1.3932552373733335E-4</c:v>
                </c:pt>
                <c:pt idx="1070">
                  <c:v>1.2574601952614544E-4</c:v>
                </c:pt>
                <c:pt idx="1071">
                  <c:v>1.1317097441447401E-4</c:v>
                </c:pt>
                <c:pt idx="1072">
                  <c:v>1.0156711363914319E-4</c:v>
                </c:pt>
                <c:pt idx="1073">
                  <c:v>9.0896762048238102E-5</c:v>
                </c:pt>
                <c:pt idx="1074">
                  <c:v>8.1118696213713625E-5</c:v>
                </c:pt>
                <c:pt idx="1075">
                  <c:v>7.2188955388096036E-5</c:v>
                </c:pt>
                <c:pt idx="1076">
                  <c:v>6.4061602695138394E-5</c:v>
                </c:pt>
                <c:pt idx="1077">
                  <c:v>5.6689429782837661E-5</c:v>
                </c:pt>
                <c:pt idx="1078">
                  <c:v>5.0024599951894277E-5</c:v>
                </c:pt>
                <c:pt idx="1079">
                  <c:v>4.4019226466849525E-5</c:v>
                </c:pt>
                <c:pt idx="1080">
                  <c:v>3.8625884330597842E-5</c:v>
                </c:pt>
                <c:pt idx="1081">
                  <c:v>3.379805523190203E-5</c:v>
                </c:pt>
                <c:pt idx="1082">
                  <c:v>2.9490506642962827E-5</c:v>
                </c:pt>
                <c:pt idx="1083">
                  <c:v>2.5659607139027905E-5</c:v>
                </c:pt>
                <c:pt idx="1084">
                  <c:v>2.2263580929448206E-5</c:v>
                </c:pt>
                <c:pt idx="1085">
                  <c:v>1.926270532979685E-5</c:v>
                </c:pt>
                <c:pt idx="1086">
                  <c:v>1.6619455472421448E-5</c:v>
                </c:pt>
                <c:pt idx="1087">
                  <c:v>1.4298600956955536E-5</c:v>
                </c:pt>
                <c:pt idx="1088">
                  <c:v>1.2267259394716157E-5</c:v>
                </c:pt>
                <c:pt idx="1089">
                  <c:v>1.0494911915865377E-5</c:v>
                </c:pt>
                <c:pt idx="1090">
                  <c:v>8.9533857017023227E-6</c:v>
                </c:pt>
                <c:pt idx="1091">
                  <c:v>7.616808493365315E-6</c:v>
                </c:pt>
                <c:pt idx="1092">
                  <c:v>6.4615398299096154E-6</c:v>
                </c:pt>
                <c:pt idx="1093">
                  <c:v>5.4660835002643623E-6</c:v>
                </c:pt>
                <c:pt idx="1094">
                  <c:v>4.6109853714372011E-6</c:v>
                </c:pt>
                <c:pt idx="1095">
                  <c:v>3.8787203949787939E-6</c:v>
                </c:pt>
                <c:pt idx="1096">
                  <c:v>3.2535722092521905E-6</c:v>
                </c:pt>
                <c:pt idx="1097">
                  <c:v>2.7215083591114552E-6</c:v>
                </c:pt>
                <c:pt idx="1098">
                  <c:v>2.3341578239639261E-6</c:v>
                </c:pt>
                <c:pt idx="1099">
                  <c:v>2.003156082444131E-6</c:v>
                </c:pt>
                <c:pt idx="1100">
                  <c:v>1.7689225509877929E-6</c:v>
                </c:pt>
                <c:pt idx="1101">
                  <c:v>1.64705371785896E-6</c:v>
                </c:pt>
                <c:pt idx="1102">
                  <c:v>1.6680992286214458E-6</c:v>
                </c:pt>
                <c:pt idx="1103">
                  <c:v>1.8841904929624877E-6</c:v>
                </c:pt>
                <c:pt idx="1104">
                  <c:v>2.3782076980836002E-6</c:v>
                </c:pt>
                <c:pt idx="1105">
                  <c:v>3.2760350023262934E-6</c:v>
                </c:pt>
                <c:pt idx="1106">
                  <c:v>4.7623600272452053E-6</c:v>
                </c:pt>
                <c:pt idx="1107">
                  <c:v>7.1002392449319106E-6</c:v>
                </c:pt>
                <c:pt idx="1108">
                  <c:v>1.0654228705720972E-5</c:v>
                </c:pt>
                <c:pt idx="1109">
                  <c:v>1.591623302449237E-5</c:v>
                </c:pt>
                <c:pt idx="1110">
                  <c:v>2.3532342660607809E-5</c:v>
                </c:pt>
                <c:pt idx="1111">
                  <c:v>3.4327840568434009E-5</c:v>
                </c:pt>
                <c:pt idx="1112">
                  <c:v>4.9326353975256274E-5</c:v>
                </c:pt>
                <c:pt idx="1113">
                  <c:v>6.9757966572558404E-5</c:v>
                </c:pt>
                <c:pt idx="1114">
                  <c:v>9.7050224501770568E-5</c:v>
                </c:pt>
                <c:pt idx="1115">
                  <c:v>1.3279565637221483E-4</c:v>
                </c:pt>
                <c:pt idx="1116">
                  <c:v>1.7868999258733678E-4</c:v>
                </c:pt>
                <c:pt idx="1117">
                  <c:v>2.363946164840176E-4</c:v>
                </c:pt>
                <c:pt idx="1118">
                  <c:v>3.0758532005752684E-4</c:v>
                </c:pt>
                <c:pt idx="1119">
                  <c:v>3.9350843850316237E-4</c:v>
                </c:pt>
                <c:pt idx="1120">
                  <c:v>4.949974011546896E-4</c:v>
                </c:pt>
                <c:pt idx="1121">
                  <c:v>6.1222662261685738E-4</c:v>
                </c:pt>
                <c:pt idx="1122">
                  <c:v>7.4452952763295996E-4</c:v>
                </c:pt>
                <c:pt idx="1123">
                  <c:v>8.9025016932956012E-4</c:v>
                </c:pt>
                <c:pt idx="1124">
                  <c:v>1.04665276925309E-3</c:v>
                </c:pt>
                <c:pt idx="1125">
                  <c:v>1.2099115204987309E-3</c:v>
                </c:pt>
                <c:pt idx="1126">
                  <c:v>1.3751973297681133E-3</c:v>
                </c:pt>
                <c:pt idx="1127">
                  <c:v>1.5368690052646415E-3</c:v>
                </c:pt>
                <c:pt idx="1128">
                  <c:v>1.6887645623025766E-3</c:v>
                </c:pt>
                <c:pt idx="1129">
                  <c:v>1.8245752740112147E-3</c:v>
                </c:pt>
                <c:pt idx="1130">
                  <c:v>1.9382727343779064E-3</c:v>
                </c:pt>
                <c:pt idx="1131">
                  <c:v>2.0245495540705599E-3</c:v>
                </c:pt>
                <c:pt idx="1132">
                  <c:v>2.0792291693743532E-3</c:v>
                </c:pt>
                <c:pt idx="1133">
                  <c:v>2.099600804113816E-3</c:v>
                </c:pt>
                <c:pt idx="1134">
                  <c:v>2.08464219910403E-3</c:v>
                </c:pt>
                <c:pt idx="1135">
                  <c:v>2.0351046311680868E-3</c:v>
                </c:pt>
                <c:pt idx="1136">
                  <c:v>1.9534503775639101E-3</c:v>
                </c:pt>
                <c:pt idx="1137">
                  <c:v>1.8436498728494654E-3</c:v>
                </c:pt>
                <c:pt idx="1138">
                  <c:v>1.7108618226022319E-3</c:v>
                </c:pt>
                <c:pt idx="1139">
                  <c:v>1.5610321442040046E-3</c:v>
                </c:pt>
                <c:pt idx="1140">
                  <c:v>1.400455069406652E-3</c:v>
                </c:pt>
                <c:pt idx="1141">
                  <c:v>1.2353412323086684E-3</c:v>
                </c:pt>
                <c:pt idx="1142">
                  <c:v>1.0714332448958253E-3</c:v>
                </c:pt>
                <c:pt idx="1143">
                  <c:v>9.1370020316832151E-4</c:v>
                </c:pt>
                <c:pt idx="1144">
                  <c:v>7.6613049356226328E-4</c:v>
                </c:pt>
                <c:pt idx="1145">
                  <c:v>6.3162919953086197E-4</c:v>
                </c:pt>
                <c:pt idx="1146">
                  <c:v>5.1201427850839872E-4</c:v>
                </c:pt>
                <c:pt idx="1147">
                  <c:v>4.0809602918614861E-4</c:v>
                </c:pt>
                <c:pt idx="1148">
                  <c:v>3.1981813699989193E-4</c:v>
                </c:pt>
                <c:pt idx="1149">
                  <c:v>2.4643604620158357E-4</c:v>
                </c:pt>
                <c:pt idx="1150">
                  <c:v>1.8670923474918341E-4</c:v>
                </c:pt>
                <c:pt idx="1151">
                  <c:v>1.3908739997923165E-4</c:v>
                </c:pt>
                <c:pt idx="1152">
                  <c:v>1.0187560522093031E-4</c:v>
                </c:pt>
                <c:pt idx="1153">
                  <c:v>7.3369074049768143E-5</c:v>
                </c:pt>
                <c:pt idx="1154">
                  <c:v>5.1953677920936329E-5</c:v>
                </c:pt>
                <c:pt idx="1155">
                  <c:v>3.6172621204601971E-5</c:v>
                </c:pt>
                <c:pt idx="1156">
                  <c:v>2.476304726565979E-5</c:v>
                </c:pt>
                <c:pt idx="1157">
                  <c:v>1.6668196663593793E-5</c:v>
                </c:pt>
                <c:pt idx="1158">
                  <c:v>1.1031474578997037E-5</c:v>
                </c:pt>
                <c:pt idx="1159">
                  <c:v>7.178586607522236E-6</c:v>
                </c:pt>
                <c:pt idx="1160">
                  <c:v>4.5930877593753206E-6</c:v>
                </c:pt>
                <c:pt idx="1161">
                  <c:v>2.8895550038512315E-6</c:v>
                </c:pt>
                <c:pt idx="1162">
                  <c:v>1.7873829525699725E-6</c:v>
                </c:pt>
                <c:pt idx="1163">
                  <c:v>1.0870879464482486E-6</c:v>
                </c:pt>
                <c:pt idx="1164">
                  <c:v>6.5008803445666853E-7</c:v>
                </c:pt>
                <c:pt idx="1165">
                  <c:v>3.8224348136871078E-7</c:v>
                </c:pt>
                <c:pt idx="1166">
                  <c:v>2.2098786518488017E-7</c:v>
                </c:pt>
                <c:pt idx="1167">
                  <c:v>1.2561953700550616E-7</c:v>
                </c:pt>
                <c:pt idx="1168">
                  <c:v>7.0211196410730844E-8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6.6561447838384969E-8</c:v>
                </c:pt>
                <c:pt idx="1214">
                  <c:v>8.7156560511636722E-8</c:v>
                </c:pt>
                <c:pt idx="1215">
                  <c:v>1.1368760124598738E-7</c:v>
                </c:pt>
                <c:pt idx="1216">
                  <c:v>1.477276604601157E-7</c:v>
                </c:pt>
                <c:pt idx="1217">
                  <c:v>1.9122568872369735E-7</c:v>
                </c:pt>
                <c:pt idx="1218">
                  <c:v>2.4658482391188629E-7</c:v>
                </c:pt>
                <c:pt idx="1219">
                  <c:v>3.1675403208043821E-7</c:v>
                </c:pt>
                <c:pt idx="1220">
                  <c:v>4.0533458029673383E-7</c:v>
                </c:pt>
                <c:pt idx="1221">
                  <c:v>5.167028506370659E-7</c:v>
                </c:pt>
                <c:pt idx="1222">
                  <c:v>6.5615094054978154E-7</c:v>
                </c:pt>
                <c:pt idx="1223">
                  <c:v>8.3004636255137603E-7</c:v>
                </c:pt>
                <c:pt idx="1224">
                  <c:v>1.0460119417300249E-6</c:v>
                </c:pt>
                <c:pt idx="1225">
                  <c:v>1.3131266983749182E-6</c:v>
                </c:pt>
                <c:pt idx="1226">
                  <c:v>1.6421480810520789E-6</c:v>
                </c:pt>
                <c:pt idx="1227">
                  <c:v>2.0457553693751574E-6</c:v>
                </c:pt>
                <c:pt idx="1228">
                  <c:v>2.5388133841722192E-6</c:v>
                </c:pt>
                <c:pt idx="1229">
                  <c:v>3.1386548171712976E-6</c:v>
                </c:pt>
                <c:pt idx="1230">
                  <c:v>3.8653785181308807E-6</c:v>
                </c:pt>
                <c:pt idx="1231">
                  <c:v>4.7421599551479451E-6</c:v>
                </c:pt>
                <c:pt idx="1232">
                  <c:v>5.7955688007374959E-6</c:v>
                </c:pt>
                <c:pt idx="1233">
                  <c:v>7.0558872069410875E-6</c:v>
                </c:pt>
                <c:pt idx="1234">
                  <c:v>8.5574208407542259E-6</c:v>
                </c:pt>
                <c:pt idx="1235">
                  <c:v>1.0338793189891796E-5</c:v>
                </c:pt>
                <c:pt idx="1236">
                  <c:v>1.2443212062162502E-5</c:v>
                </c:pt>
                <c:pt idx="1237">
                  <c:v>1.4918695644051118E-5</c:v>
                </c:pt>
                <c:pt idx="1238">
                  <c:v>1.7877553683472411E-5</c:v>
                </c:pt>
                <c:pt idx="1239">
                  <c:v>2.1294410190637627E-5</c:v>
                </c:pt>
                <c:pt idx="1240">
                  <c:v>2.5275821909223899E-5</c:v>
                </c:pt>
                <c:pt idx="1241">
                  <c:v>2.9899541890175025E-5</c:v>
                </c:pt>
                <c:pt idx="1242">
                  <c:v>3.5252357826843548E-5</c:v>
                </c:pt>
                <c:pt idx="1243">
                  <c:v>4.1431355163700062E-5</c:v>
                </c:pt>
                <c:pt idx="1244">
                  <c:v>4.8545514878566964E-5</c:v>
                </c:pt>
                <c:pt idx="1245">
                  <c:v>5.6717726202600122E-5</c:v>
                </c:pt>
                <c:pt idx="1246">
                  <c:v>6.6087292806801936E-5</c:v>
                </c:pt>
                <c:pt idx="1247">
                  <c:v>7.6812998314019162E-5</c:v>
                </c:pt>
                <c:pt idx="1248">
                  <c:v>8.9076769273306323E-5</c:v>
                </c:pt>
                <c:pt idx="1249">
                  <c:v>1.0308792680888619E-4</c:v>
                </c:pt>
                <c:pt idx="1250">
                  <c:v>1.1908794843413636E-4</c:v>
                </c:pt>
                <c:pt idx="1251">
                  <c:v>1.3735556674960325E-4</c:v>
                </c:pt>
                <c:pt idx="1252">
                  <c:v>1.5821191195637902E-4</c:v>
                </c:pt>
                <c:pt idx="1253">
                  <c:v>1.8202526365094401E-4</c:v>
                </c:pt>
                <c:pt idx="1254">
                  <c:v>2.0921482182419051E-4</c:v>
                </c:pt>
                <c:pt idx="1255">
                  <c:v>2.4025274993362997E-4</c:v>
                </c:pt>
                <c:pt idx="1256">
                  <c:v>2.7566360213154709E-4</c:v>
                </c:pt>
                <c:pt idx="1257">
                  <c:v>3.1602014474558002E-4</c:v>
                </c:pt>
                <c:pt idx="1258">
                  <c:v>3.6193454486880205E-4</c:v>
                </c:pt>
                <c:pt idx="1259">
                  <c:v>4.1404395344191522E-4</c:v>
                </c:pt>
                <c:pt idx="1260">
                  <c:v>4.7298968126567305E-4</c:v>
                </c:pt>
                <c:pt idx="1261">
                  <c:v>5.3938947237281473E-4</c:v>
                </c:pt>
                <c:pt idx="1262">
                  <c:v>6.1380282766064758E-4</c:v>
                </c:pt>
                <c:pt idx="1263">
                  <c:v>6.9668991502769317E-4</c:v>
                </c:pt>
                <c:pt idx="1264">
                  <c:v>7.8836529434117932E-4</c:v>
                </c:pt>
                <c:pt idx="1265">
                  <c:v>8.8894844010551993E-4</c:v>
                </c:pt>
                <c:pt idx="1266">
                  <c:v>9.9831379610072573E-4</c:v>
                </c:pt>
                <c:pt idx="1267">
                  <c:v>1.1160437633707821E-3</c:v>
                </c:pt>
                <c:pt idx="1268">
                  <c:v>1.2413885159941371E-3</c:v>
                </c:pt>
                <c:pt idx="1269">
                  <c:v>1.3732367693474522E-3</c:v>
                </c:pt>
                <c:pt idx="1270">
                  <c:v>1.5101015170338038E-3</c:v>
                </c:pt>
                <c:pt idx="1271">
                  <c:v>1.6501242540950623E-3</c:v>
                </c:pt>
                <c:pt idx="1272">
                  <c:v>1.7911003002435916E-3</c:v>
                </c:pt>
                <c:pt idx="1273">
                  <c:v>1.9305265562072676E-3</c:v>
                </c:pt>
                <c:pt idx="1274">
                  <c:v>2.0656714446651257E-3</c:v>
                </c:pt>
                <c:pt idx="1275">
                  <c:v>2.1936650250243992E-3</c:v>
                </c:pt>
                <c:pt idx="1276">
                  <c:v>2.3116054843924367E-3</c:v>
                </c:pt>
                <c:pt idx="1277">
                  <c:v>2.4166765720881832E-3</c:v>
                </c:pt>
                <c:pt idx="1278">
                  <c:v>2.5062692397029751E-3</c:v>
                </c:pt>
                <c:pt idx="1279">
                  <c:v>2.5780999305194279E-3</c:v>
                </c:pt>
                <c:pt idx="1280">
                  <c:v>2.6303177473706719E-3</c:v>
                </c:pt>
                <c:pt idx="1281">
                  <c:v>2.6615931749840592E-3</c:v>
                </c:pt>
                <c:pt idx="1282">
                  <c:v>2.6711821310451034E-3</c:v>
                </c:pt>
                <c:pt idx="1283">
                  <c:v>2.6589607883372246E-3</c:v>
                </c:pt>
                <c:pt idx="1284">
                  <c:v>2.6254287031118426E-3</c:v>
                </c:pt>
                <c:pt idx="1285">
                  <c:v>2.5716801084952391E-3</c:v>
                </c:pt>
                <c:pt idx="1286">
                  <c:v>2.4993455657693836E-3</c:v>
                </c:pt>
                <c:pt idx="1287">
                  <c:v>2.4105082892184999E-3</c:v>
                </c:pt>
                <c:pt idx="1288">
                  <c:v>2.307601174986496E-3</c:v>
                </c:pt>
                <c:pt idx="1289">
                  <c:v>2.1932917210794145E-3</c:v>
                </c:pt>
                <c:pt idx="1290">
                  <c:v>2.0703625372450953E-3</c:v>
                </c:pt>
                <c:pt idx="1291">
                  <c:v>1.94159499348714E-3</c:v>
                </c:pt>
                <c:pt idx="1292">
                  <c:v>1.8096627970275892E-3</c:v>
                </c:pt>
                <c:pt idx="1293">
                  <c:v>1.6770410313887792E-3</c:v>
                </c:pt>
                <c:pt idx="1294">
                  <c:v>1.5459345922781826E-3</c:v>
                </c:pt>
                <c:pt idx="1295">
                  <c:v>1.418228189501385E-3</c:v>
                </c:pt>
                <c:pt idx="1296">
                  <c:v>1.2954583290068708E-3</c:v>
                </c:pt>
                <c:pt idx="1297">
                  <c:v>1.178806102002604E-3</c:v>
                </c:pt>
                <c:pt idx="1298">
                  <c:v>1.0691083119700963E-3</c:v>
                </c:pt>
                <c:pt idx="1299">
                  <c:v>9.6688354441656368E-4</c:v>
                </c:pt>
                <c:pt idx="1300">
                  <c:v>8.7236926032024443E-4</c:v>
                </c:pt>
                <c:pt idx="1301">
                  <c:v>7.8556586018678411E-4</c:v>
                </c:pt>
                <c:pt idx="1302">
                  <c:v>7.0628387269151588E-4</c:v>
                </c:pt>
                <c:pt idx="1303">
                  <c:v>6.3419089561934634E-4</c:v>
                </c:pt>
                <c:pt idx="1304">
                  <c:v>5.6891407404588E-4</c:v>
                </c:pt>
                <c:pt idx="1305">
                  <c:v>5.0989182473842821E-4</c:v>
                </c:pt>
                <c:pt idx="1306">
                  <c:v>4.5665170077373773E-4</c:v>
                </c:pt>
                <c:pt idx="1307">
                  <c:v>4.0869686889966956E-4</c:v>
                </c:pt>
                <c:pt idx="1308">
                  <c:v>3.6556205300896874E-4</c:v>
                </c:pt>
                <c:pt idx="1309">
                  <c:v>3.2683321578977728E-4</c:v>
                </c:pt>
                <c:pt idx="1310">
                  <c:v>2.9216430383152822E-4</c:v>
                </c:pt>
                <c:pt idx="1311">
                  <c:v>2.6129257985502748E-4</c:v>
                </c:pt>
                <c:pt idx="1312">
                  <c:v>2.3405404327261282E-4</c:v>
                </c:pt>
                <c:pt idx="1313">
                  <c:v>2.1048562181997943E-4</c:v>
                </c:pt>
                <c:pt idx="1314">
                  <c:v>1.9056461271221514E-4</c:v>
                </c:pt>
                <c:pt idx="1315">
                  <c:v>1.7459686524353473E-4</c:v>
                </c:pt>
                <c:pt idx="1316">
                  <c:v>1.6302586199796985E-4</c:v>
                </c:pt>
                <c:pt idx="1317">
                  <c:v>1.5650652467369096E-4</c:v>
                </c:pt>
                <c:pt idx="1318">
                  <c:v>1.5592726448930487E-4</c:v>
                </c:pt>
                <c:pt idx="1319">
                  <c:v>1.6242443775826333E-4</c:v>
                </c:pt>
                <c:pt idx="1320">
                  <c:v>1.7738365714896868E-4</c:v>
                </c:pt>
                <c:pt idx="1321">
                  <c:v>2.0242182818747538E-4</c:v>
                </c:pt>
                <c:pt idx="1322">
                  <c:v>2.3934395778465634E-4</c:v>
                </c:pt>
                <c:pt idx="1323">
                  <c:v>2.9006996732082425E-4</c:v>
                </c:pt>
                <c:pt idx="1324">
                  <c:v>3.5652909239255863E-4</c:v>
                </c:pt>
                <c:pt idx="1325">
                  <c:v>4.4052295488903649E-4</c:v>
                </c:pt>
                <c:pt idx="1326">
                  <c:v>5.4352459336024449E-4</c:v>
                </c:pt>
                <c:pt idx="1327">
                  <c:v>6.6666789365848772E-4</c:v>
                </c:pt>
                <c:pt idx="1328">
                  <c:v>8.1028990776236165E-4</c:v>
                </c:pt>
                <c:pt idx="1329">
                  <c:v>9.7398025836414155E-4</c:v>
                </c:pt>
                <c:pt idx="1330">
                  <c:v>1.1563972341161058E-3</c:v>
                </c:pt>
                <c:pt idx="1331">
                  <c:v>1.355202034080818E-3</c:v>
                </c:pt>
                <c:pt idx="1332">
                  <c:v>1.5670644175986605E-3</c:v>
                </c:pt>
                <c:pt idx="1333">
                  <c:v>1.7877476253285744E-3</c:v>
                </c:pt>
                <c:pt idx="1334">
                  <c:v>2.012271512503988E-3</c:v>
                </c:pt>
                <c:pt idx="1335">
                  <c:v>2.2351431088337486E-3</c:v>
                </c:pt>
                <c:pt idx="1336">
                  <c:v>2.4506348430379447E-3</c:v>
                </c:pt>
                <c:pt idx="1337">
                  <c:v>2.6530840295275822E-3</c:v>
                </c:pt>
                <c:pt idx="1338">
                  <c:v>2.8371842026849699E-3</c:v>
                </c:pt>
                <c:pt idx="1339">
                  <c:v>2.9982402005799924E-3</c:v>
                </c:pt>
                <c:pt idx="1340">
                  <c:v>3.1323644569177236E-3</c:v>
                </c:pt>
                <c:pt idx="1341">
                  <c:v>3.2366008480233786E-3</c:v>
                </c:pt>
                <c:pt idx="1342">
                  <c:v>3.3089730791649166E-3</c:v>
                </c:pt>
                <c:pt idx="1343">
                  <c:v>3.3484650378853313E-3</c:v>
                </c:pt>
                <c:pt idx="1344">
                  <c:v>3.354948890207488E-3</c:v>
                </c:pt>
                <c:pt idx="1345">
                  <c:v>3.3290814959964963E-3</c:v>
                </c:pt>
                <c:pt idx="1346">
                  <c:v>3.2721902781792044E-3</c:v>
                </c:pt>
                <c:pt idx="1347">
                  <c:v>3.186166199190067E-3</c:v>
                </c:pt>
                <c:pt idx="1348">
                  <c:v>3.073375008676207E-3</c:v>
                </c:pt>
                <c:pt idx="1349">
                  <c:v>2.9365900360726264E-3</c:v>
                </c:pt>
                <c:pt idx="1350">
                  <c:v>2.778942315172572E-3</c:v>
                </c:pt>
                <c:pt idx="1351">
                  <c:v>2.6038783419367337E-3</c:v>
                </c:pt>
                <c:pt idx="1352">
                  <c:v>2.415113331420307E-3</c:v>
                </c:pt>
                <c:pt idx="1353">
                  <c:v>2.2165687637403461E-3</c:v>
                </c:pt>
                <c:pt idx="1354">
                  <c:v>2.0122868466920392E-3</c:v>
                </c:pt>
                <c:pt idx="1355">
                  <c:v>1.8063202305629933E-3</c:v>
                </c:pt>
                <c:pt idx="1356">
                  <c:v>1.6025550082803882E-3</c:v>
                </c:pt>
                <c:pt idx="1357">
                  <c:v>1.4047673163703719E-3</c:v>
                </c:pt>
                <c:pt idx="1358">
                  <c:v>1.2161699599168596E-3</c:v>
                </c:pt>
                <c:pt idx="1359">
                  <c:v>1.0395178946526926E-3</c:v>
                </c:pt>
                <c:pt idx="1360">
                  <c:v>8.7695666151835585E-4</c:v>
                </c:pt>
                <c:pt idx="1361">
                  <c:v>7.2997103727104069E-4</c:v>
                </c:pt>
                <c:pt idx="1362">
                  <c:v>5.9937676655784182E-4</c:v>
                </c:pt>
                <c:pt idx="1363">
                  <c:v>4.8535422696212825E-4</c:v>
                </c:pt>
                <c:pt idx="1364">
                  <c:v>3.8751822516969989E-4</c:v>
                </c:pt>
                <c:pt idx="1365">
                  <c:v>3.0501470855061129E-4</c:v>
                </c:pt>
                <c:pt idx="1366">
                  <c:v>2.3663335762744817E-4</c:v>
                </c:pt>
                <c:pt idx="1367">
                  <c:v>1.8092483689434184E-4</c:v>
                </c:pt>
                <c:pt idx="1368">
                  <c:v>1.3631269129888422E-4</c:v>
                </c:pt>
                <c:pt idx="1369">
                  <c:v>1.0119207299249967E-4</c:v>
                </c:pt>
                <c:pt idx="1370">
                  <c:v>7.4010185031987458E-5</c:v>
                </c:pt>
                <c:pt idx="1371">
                  <c:v>5.3326076254165414E-5</c:v>
                </c:pt>
                <c:pt idx="1372">
                  <c:v>3.7849848434392833E-5</c:v>
                </c:pt>
                <c:pt idx="1373">
                  <c:v>2.6463207227360879E-5</c:v>
                </c:pt>
                <c:pt idx="1374">
                  <c:v>1.8224502157197352E-5</c:v>
                </c:pt>
                <c:pt idx="1375">
                  <c:v>1.2319620908219142E-5</c:v>
                </c:pt>
                <c:pt idx="1376">
                  <c:v>8.2360219165869963E-6</c:v>
                </c:pt>
                <c:pt idx="1377">
                  <c:v>5.4222611515503266E-6</c:v>
                </c:pt>
                <c:pt idx="1378">
                  <c:v>3.515492333040033E-6</c:v>
                </c:pt>
                <c:pt idx="1379">
                  <c:v>2.2445778203948119E-6</c:v>
                </c:pt>
                <c:pt idx="1380">
                  <c:v>1.411321529673733E-6</c:v>
                </c:pt>
                <c:pt idx="1381">
                  <c:v>8.7389660838847217E-7</c:v>
                </c:pt>
                <c:pt idx="1382">
                  <c:v>5.3288921220928845E-7</c:v>
                </c:pt>
                <c:pt idx="1383">
                  <c:v>3.2000487219247267E-7</c:v>
                </c:pt>
                <c:pt idx="1384">
                  <c:v>1.8924265847495369E-7</c:v>
                </c:pt>
                <c:pt idx="1385">
                  <c:v>1.1021083115096987E-7</c:v>
                </c:pt>
                <c:pt idx="1386">
                  <c:v>6.3208036910587964E-8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5.8966337881478745E-8</c:v>
                </c:pt>
                <c:pt idx="1509">
                  <c:v>1.0946852848086437E-7</c:v>
                </c:pt>
                <c:pt idx="1510">
                  <c:v>1.9945361342827538E-7</c:v>
                </c:pt>
                <c:pt idx="1511">
                  <c:v>3.5666627181105067E-7</c:v>
                </c:pt>
                <c:pt idx="1512">
                  <c:v>6.2596446637371197E-7</c:v>
                </c:pt>
                <c:pt idx="1513">
                  <c:v>1.0782136463349351E-6</c:v>
                </c:pt>
                <c:pt idx="1514">
                  <c:v>1.8227515349148692E-6</c:v>
                </c:pt>
                <c:pt idx="1515">
                  <c:v>3.0242495596913899E-6</c:v>
                </c:pt>
                <c:pt idx="1516">
                  <c:v>4.92464902914014E-6</c:v>
                </c:pt>
                <c:pt idx="1517">
                  <c:v>7.8704660158939759E-6</c:v>
                </c:pt>
                <c:pt idx="1518">
                  <c:v>1.2345057481564387E-5</c:v>
                </c:pt>
                <c:pt idx="1519">
                  <c:v>1.90043618036236E-5</c:v>
                </c:pt>
                <c:pt idx="1520">
                  <c:v>2.8713158500759756E-5</c:v>
                </c:pt>
                <c:pt idx="1521">
                  <c:v>4.2577107273187501E-5</c:v>
                </c:pt>
                <c:pt idx="1522">
                  <c:v>6.1963913665431184E-5</c:v>
                </c:pt>
                <c:pt idx="1523">
                  <c:v>8.8505250083516294E-5</c:v>
                </c:pt>
                <c:pt idx="1524">
                  <c:v>1.2406998564449935E-4</c:v>
                </c:pt>
                <c:pt idx="1525">
                  <c:v>1.7069937672331803E-4</c:v>
                </c:pt>
                <c:pt idx="1526">
                  <c:v>2.3049666377420914E-4</c:v>
                </c:pt>
                <c:pt idx="1527">
                  <c:v>3.0546739207620768E-4</c:v>
                </c:pt>
                <c:pt idx="1528">
                  <c:v>3.9731281721315233E-4</c:v>
                </c:pt>
                <c:pt idx="1529">
                  <c:v>5.0718663272951144E-4</c:v>
                </c:pt>
                <c:pt idx="1530">
                  <c:v>6.3543411477460848E-4</c:v>
                </c:pt>
                <c:pt idx="1531">
                  <c:v>7.8134126367818558E-4</c:v>
                </c:pt>
                <c:pt idx="1532">
                  <c:v>9.4292792779117926E-4</c:v>
                </c:pt>
                <c:pt idx="1533">
                  <c:v>1.1168214389971046E-3</c:v>
                </c:pt>
                <c:pt idx="1534">
                  <c:v>1.2982444976368925E-3</c:v>
                </c:pt>
                <c:pt idx="1535">
                  <c:v>1.4811421593809468E-3</c:v>
                </c:pt>
                <c:pt idx="1536">
                  <c:v>1.6584580940429119E-3</c:v>
                </c:pt>
                <c:pt idx="1537">
                  <c:v>1.8225513173498568E-3</c:v>
                </c:pt>
                <c:pt idx="1538">
                  <c:v>1.9657239716387984E-3</c:v>
                </c:pt>
                <c:pt idx="1539">
                  <c:v>2.0808948087004042E-3</c:v>
                </c:pt>
                <c:pt idx="1540">
                  <c:v>2.1619154315764364E-3</c:v>
                </c:pt>
                <c:pt idx="1541">
                  <c:v>2.2044574914319823E-3</c:v>
                </c:pt>
                <c:pt idx="1542">
                  <c:v>2.206194588325204E-3</c:v>
                </c:pt>
                <c:pt idx="1543">
                  <c:v>2.1670688429931357E-3</c:v>
                </c:pt>
                <c:pt idx="1544">
                  <c:v>2.0893033335081532E-3</c:v>
                </c:pt>
                <c:pt idx="1545">
                  <c:v>1.9772081342749009E-3</c:v>
                </c:pt>
                <c:pt idx="1546">
                  <c:v>1.8368056708166142E-3</c:v>
                </c:pt>
                <c:pt idx="1547">
                  <c:v>1.6753234101157812E-3</c:v>
                </c:pt>
                <c:pt idx="1548">
                  <c:v>1.5006165059197254E-3</c:v>
                </c:pt>
                <c:pt idx="1549">
                  <c:v>1.3205878817260151E-3</c:v>
                </c:pt>
                <c:pt idx="1550">
                  <c:v>1.1426681464490227E-3</c:v>
                </c:pt>
                <c:pt idx="1551">
                  <c:v>9.7340423076589476E-4</c:v>
                </c:pt>
                <c:pt idx="1552">
                  <c:v>8.1818655873507594E-4</c:v>
                </c:pt>
                <c:pt idx="1553">
                  <c:v>6.8112344551946209E-4</c:v>
                </c:pt>
                <c:pt idx="1554">
                  <c:v>5.65051694802399E-4</c:v>
                </c:pt>
                <c:pt idx="1555">
                  <c:v>4.7165683541613442E-4</c:v>
                </c:pt>
                <c:pt idx="1556">
                  <c:v>4.0166678362742994E-4</c:v>
                </c:pt>
                <c:pt idx="1557">
                  <c:v>3.5507944003720346E-4</c:v>
                </c:pt>
                <c:pt idx="1558">
                  <c:v>3.3138724925234434E-4</c:v>
                </c:pt>
                <c:pt idx="1559">
                  <c:v>3.2976872237780886E-4</c:v>
                </c:pt>
                <c:pt idx="1560">
                  <c:v>3.4922662285508273E-4</c:v>
                </c:pt>
                <c:pt idx="1561">
                  <c:v>3.8866320448570574E-4</c:v>
                </c:pt>
                <c:pt idx="1562">
                  <c:v>4.4689308039149643E-4</c:v>
                </c:pt>
                <c:pt idx="1563">
                  <c:v>5.2260290866957464E-4</c:v>
                </c:pt>
                <c:pt idx="1564">
                  <c:v>6.1427345109438074E-4</c:v>
                </c:pt>
                <c:pt idx="1565">
                  <c:v>7.200834171305901E-4</c:v>
                </c:pt>
                <c:pt idx="1566">
                  <c:v>8.3781584712700515E-4</c:v>
                </c:pt>
                <c:pt idx="1567">
                  <c:v>9.64786798237142E-4</c:v>
                </c:pt>
                <c:pt idx="1568">
                  <c:v>1.0978130689676252E-3</c:v>
                </c:pt>
                <c:pt idx="1569">
                  <c:v>1.2332310063337135E-3</c:v>
                </c:pt>
                <c:pt idx="1570">
                  <c:v>1.3669725300369231E-3</c:v>
                </c:pt>
                <c:pt idx="1571">
                  <c:v>1.4946979080193688E-3</c:v>
                </c:pt>
                <c:pt idx="1572">
                  <c:v>1.6119781338405175E-3</c:v>
                </c:pt>
                <c:pt idx="1573">
                  <c:v>1.7145136504659515E-3</c:v>
                </c:pt>
                <c:pt idx="1574">
                  <c:v>1.7983713008657551E-3</c:v>
                </c:pt>
                <c:pt idx="1575">
                  <c:v>1.8602183505004913E-3</c:v>
                </c:pt>
                <c:pt idx="1576">
                  <c:v>1.8974988805988821E-3</c:v>
                </c:pt>
                <c:pt idx="1577">
                  <c:v>1.9087445671538796E-3</c:v>
                </c:pt>
                <c:pt idx="1578">
                  <c:v>1.8934259876794001E-3</c:v>
                </c:pt>
                <c:pt idx="1579">
                  <c:v>1.8521795608629791E-3</c:v>
                </c:pt>
                <c:pt idx="1580">
                  <c:v>1.7867018012438891E-3</c:v>
                </c:pt>
                <c:pt idx="1581">
                  <c:v>1.6996335574921612E-3</c:v>
                </c:pt>
                <c:pt idx="1582">
                  <c:v>1.594383360385466E-3</c:v>
                </c:pt>
                <c:pt idx="1583">
                  <c:v>1.474906343129496E-3</c:v>
                </c:pt>
                <c:pt idx="1584">
                  <c:v>1.345458688772695E-3</c:v>
                </c:pt>
                <c:pt idx="1585">
                  <c:v>1.2103487499496128E-3</c:v>
                </c:pt>
                <c:pt idx="1586">
                  <c:v>1.0737048588164591E-3</c:v>
                </c:pt>
                <c:pt idx="1587">
                  <c:v>9.392766907637747E-4</c:v>
                </c:pt>
                <c:pt idx="1588">
                  <c:v>8.1028239963172068E-4</c:v>
                </c:pt>
                <c:pt idx="1589">
                  <c:v>6.893082879573752E-4</c:v>
                </c:pt>
                <c:pt idx="1590">
                  <c:v>5.7826223324721534E-4</c:v>
                </c:pt>
                <c:pt idx="1591">
                  <c:v>4.7837711136320521E-4</c:v>
                </c:pt>
                <c:pt idx="1592">
                  <c:v>3.9025653933104479E-4</c:v>
                </c:pt>
                <c:pt idx="1593">
                  <c:v>3.1395269841118787E-4</c:v>
                </c:pt>
                <c:pt idx="1594">
                  <c:v>2.4906487555790186E-4</c:v>
                </c:pt>
                <c:pt idx="1595">
                  <c:v>1.9484756582915024E-4</c:v>
                </c:pt>
                <c:pt idx="1596">
                  <c:v>1.5031825241193628E-4</c:v>
                </c:pt>
                <c:pt idx="1597">
                  <c:v>1.1435698204877901E-4</c:v>
                </c:pt>
                <c:pt idx="1598">
                  <c:v>8.5792216274843081E-5</c:v>
                </c:pt>
                <c:pt idx="1599">
                  <c:v>6.3469828205296768E-5</c:v>
                </c:pt>
                <c:pt idx="1600">
                  <c:v>4.6304264750644377E-5</c:v>
                </c:pt>
                <c:pt idx="1601">
                  <c:v>3.3312628103730189E-5</c:v>
                </c:pt>
                <c:pt idx="1602">
                  <c:v>2.3633662778487223E-5</c:v>
                </c:pt>
                <c:pt idx="1603">
                  <c:v>1.6534360657346782E-5</c:v>
                </c:pt>
                <c:pt idx="1604">
                  <c:v>1.140717259505835E-5</c:v>
                </c:pt>
                <c:pt idx="1605">
                  <c:v>7.76073497747205E-6</c:v>
                </c:pt>
                <c:pt idx="1606">
                  <c:v>5.2066924717692761E-6</c:v>
                </c:pt>
                <c:pt idx="1607">
                  <c:v>3.444730383759271E-6</c:v>
                </c:pt>
                <c:pt idx="1608">
                  <c:v>2.2474124284911983E-6</c:v>
                </c:pt>
                <c:pt idx="1609">
                  <c:v>1.4459209653223076E-6</c:v>
                </c:pt>
                <c:pt idx="1610">
                  <c:v>9.1736161826256475E-7</c:v>
                </c:pt>
                <c:pt idx="1611">
                  <c:v>5.739457052120671E-7</c:v>
                </c:pt>
                <c:pt idx="1612">
                  <c:v>3.5410763384355183E-7</c:v>
                </c:pt>
                <c:pt idx="1613">
                  <c:v>2.154438009069362E-7</c:v>
                </c:pt>
                <c:pt idx="1614">
                  <c:v>1.2926083275365546E-7</c:v>
                </c:pt>
                <c:pt idx="1615">
                  <c:v>7.6477578895439606E-8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8.6921302771787674E-8</c:v>
                </c:pt>
                <c:pt idx="1921">
                  <c:v>1.9968434351517442E-7</c:v>
                </c:pt>
                <c:pt idx="1922">
                  <c:v>4.4318298138032673E-7</c:v>
                </c:pt>
                <c:pt idx="1923">
                  <c:v>9.5026209624135862E-7</c:v>
                </c:pt>
                <c:pt idx="1924">
                  <c:v>1.9684528216495897E-6</c:v>
                </c:pt>
                <c:pt idx="1925">
                  <c:v>3.9393800951247546E-6</c:v>
                </c:pt>
                <c:pt idx="1926">
                  <c:v>7.6164401525172242E-6</c:v>
                </c:pt>
                <c:pt idx="1927">
                  <c:v>1.422647986544333E-5</c:v>
                </c:pt>
                <c:pt idx="1928">
                  <c:v>2.5672262522263548E-5</c:v>
                </c:pt>
                <c:pt idx="1929">
                  <c:v>4.4756086932157609E-5</c:v>
                </c:pt>
                <c:pt idx="1930">
                  <c:v>7.5380904495650985E-5</c:v>
                </c:pt>
                <c:pt idx="1931">
                  <c:v>1.2265686257020812E-4</c:v>
                </c:pt>
                <c:pt idx="1932">
                  <c:v>1.9281624952289595E-4</c:v>
                </c:pt>
                <c:pt idx="1933">
                  <c:v>2.9283075180828956E-4</c:v>
                </c:pt>
                <c:pt idx="1934">
                  <c:v>4.2964623044767001E-4</c:v>
                </c:pt>
                <c:pt idx="1935">
                  <c:v>6.0901305313478264E-4</c:v>
                </c:pt>
                <c:pt idx="1936">
                  <c:v>8.3399504100269552E-4</c:v>
                </c:pt>
                <c:pt idx="1937">
                  <c:v>1.1033711074591407E-3</c:v>
                </c:pt>
                <c:pt idx="1938">
                  <c:v>1.4102659445599738E-3</c:v>
                </c:pt>
                <c:pt idx="1939">
                  <c:v>1.7414126769201416E-3</c:v>
                </c:pt>
                <c:pt idx="1940">
                  <c:v>2.0774168825413927E-3</c:v>
                </c:pt>
                <c:pt idx="1941">
                  <c:v>2.3942355977534554E-3</c:v>
                </c:pt>
                <c:pt idx="1942">
                  <c:v>2.6658234417026045E-3</c:v>
                </c:pt>
                <c:pt idx="1943">
                  <c:v>2.8675906353581499E-3</c:v>
                </c:pt>
                <c:pt idx="1944">
                  <c:v>2.9800544288761744E-3</c:v>
                </c:pt>
                <c:pt idx="1945">
                  <c:v>2.9919374582749636E-3</c:v>
                </c:pt>
                <c:pt idx="1946">
                  <c:v>2.9020313370306874E-3</c:v>
                </c:pt>
                <c:pt idx="1947">
                  <c:v>2.7193991436331145E-3</c:v>
                </c:pt>
                <c:pt idx="1948">
                  <c:v>2.4618698354046523E-3</c:v>
                </c:pt>
                <c:pt idx="1949">
                  <c:v>2.1531708402051613E-3</c:v>
                </c:pt>
                <c:pt idx="1950">
                  <c:v>1.8193370515103399E-3</c:v>
                </c:pt>
                <c:pt idx="1951">
                  <c:v>1.4851458659287887E-3</c:v>
                </c:pt>
                <c:pt idx="1952">
                  <c:v>1.1712411682029656E-3</c:v>
                </c:pt>
                <c:pt idx="1953">
                  <c:v>8.9236970796685187E-4</c:v>
                </c:pt>
                <c:pt idx="1954">
                  <c:v>6.5684754613215437E-4</c:v>
                </c:pt>
                <c:pt idx="1955">
                  <c:v>4.6709542769352198E-4</c:v>
                </c:pt>
                <c:pt idx="1956">
                  <c:v>3.2089867384142088E-4</c:v>
                </c:pt>
                <c:pt idx="1957">
                  <c:v>2.1298621734197056E-4</c:v>
                </c:pt>
                <c:pt idx="1958">
                  <c:v>1.3657032742815404E-4</c:v>
                </c:pt>
                <c:pt idx="1959">
                  <c:v>8.4602358982602624E-5</c:v>
                </c:pt>
                <c:pt idx="1960">
                  <c:v>5.0632557753379953E-5</c:v>
                </c:pt>
                <c:pt idx="1961">
                  <c:v>2.9275109807770265E-5</c:v>
                </c:pt>
                <c:pt idx="1962">
                  <c:v>1.6352662393461569E-5</c:v>
                </c:pt>
                <c:pt idx="1963">
                  <c:v>8.8246945199162284E-6</c:v>
                </c:pt>
                <c:pt idx="1964">
                  <c:v>4.6007873702855532E-6</c:v>
                </c:pt>
                <c:pt idx="1965">
                  <c:v>2.3173194999965164E-6</c:v>
                </c:pt>
                <c:pt idx="1966">
                  <c:v>1.1276152532200572E-6</c:v>
                </c:pt>
                <c:pt idx="1967">
                  <c:v>5.300993108400129E-7</c:v>
                </c:pt>
                <c:pt idx="1968">
                  <c:v>2.4075471946183566E-7</c:v>
                </c:pt>
                <c:pt idx="1969">
                  <c:v>1.0563641421853512E-7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E2CE-EF4E-8870-331EA0348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02880"/>
        <c:axId val="183800960"/>
      </c:scatterChart>
      <c:valAx>
        <c:axId val="183657600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crossAx val="183659520"/>
        <c:crosses val="autoZero"/>
        <c:crossBetween val="midCat"/>
        <c:majorUnit val="500"/>
      </c:valAx>
      <c:valAx>
        <c:axId val="183659520"/>
        <c:scaling>
          <c:orientation val="minMax"/>
          <c:max val="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none"/>
        <c:tickLblPos val="nextTo"/>
        <c:crossAx val="183657600"/>
        <c:crossesAt val="0"/>
        <c:crossBetween val="midCat"/>
        <c:majorUnit val="1"/>
      </c:valAx>
      <c:valAx>
        <c:axId val="1838009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183802880"/>
        <c:crosses val="max"/>
        <c:crossBetween val="midCat"/>
      </c:valAx>
      <c:valAx>
        <c:axId val="183802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800960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88915340763"/>
          <c:y val="7.8751450056984695E-2"/>
          <c:w val="0.73327735020587204"/>
          <c:h val="0.757225481317161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PlotDat8!$G$1:$G$2</c:f>
              <c:numCache>
                <c:formatCode>General</c:formatCode>
                <c:ptCount val="2"/>
                <c:pt idx="0">
                  <c:v>0</c:v>
                </c:pt>
                <c:pt idx="1">
                  <c:v>3998</c:v>
                </c:pt>
              </c:numCache>
            </c:numRef>
          </c:xVal>
          <c:yVal>
            <c:numRef>
              <c:f>PlotDat8!$H$1:$H$2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1C-594A-9A4D-DD3687E56721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PlotDat8!$E$1:$E$5</c:f>
              <c:numCache>
                <c:formatCode>General</c:formatCode>
                <c:ptCount val="5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  <c:pt idx="3">
                  <c:v>450</c:v>
                </c:pt>
                <c:pt idx="4">
                  <c:v>450</c:v>
                </c:pt>
              </c:numCache>
            </c:numRef>
          </c:xVal>
          <c:yVal>
            <c:numRef>
              <c:f>PlotDat8!$F$1:$F$5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1C-594A-9A4D-DD3687E56721}"/>
            </c:ext>
          </c:extLst>
        </c:ser>
        <c:ser>
          <c:idx val="3"/>
          <c:order val="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PlotDat8!$E$7:$E$11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600</c:v>
                </c:pt>
                <c:pt idx="3">
                  <c:v>550</c:v>
                </c:pt>
                <c:pt idx="4">
                  <c:v>550</c:v>
                </c:pt>
              </c:numCache>
            </c:numRef>
          </c:xVal>
          <c:yVal>
            <c:numRef>
              <c:f>PlotDat8!$F$7:$F$11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1C-594A-9A4D-DD3687E56721}"/>
            </c:ext>
          </c:extLst>
        </c:ser>
        <c:ser>
          <c:idx val="4"/>
          <c:order val="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PlotDat8!$E$13:$E$17</c:f>
              <c:numCache>
                <c:formatCode>General</c:formatCode>
                <c:ptCount val="5"/>
                <c:pt idx="0">
                  <c:v>600</c:v>
                </c:pt>
                <c:pt idx="1">
                  <c:v>650</c:v>
                </c:pt>
                <c:pt idx="2">
                  <c:v>650</c:v>
                </c:pt>
                <c:pt idx="3">
                  <c:v>600</c:v>
                </c:pt>
                <c:pt idx="4">
                  <c:v>600</c:v>
                </c:pt>
              </c:numCache>
            </c:numRef>
          </c:xVal>
          <c:yVal>
            <c:numRef>
              <c:f>PlotDat8!$F$13:$F$17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A1C-594A-9A4D-DD3687E56721}"/>
            </c:ext>
          </c:extLst>
        </c:ser>
        <c:ser>
          <c:idx val="5"/>
          <c:order val="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PlotDat8!$E$19:$E$23</c:f>
              <c:numCache>
                <c:formatCode>General</c:formatCode>
                <c:ptCount val="5"/>
                <c:pt idx="0">
                  <c:v>650</c:v>
                </c:pt>
                <c:pt idx="1">
                  <c:v>700</c:v>
                </c:pt>
                <c:pt idx="2">
                  <c:v>700</c:v>
                </c:pt>
                <c:pt idx="3">
                  <c:v>650</c:v>
                </c:pt>
                <c:pt idx="4">
                  <c:v>650</c:v>
                </c:pt>
              </c:numCache>
            </c:numRef>
          </c:xVal>
          <c:yVal>
            <c:numRef>
              <c:f>PlotDat8!$F$19:$F$23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A1C-594A-9A4D-DD3687E56721}"/>
            </c:ext>
          </c:extLst>
        </c:ser>
        <c:ser>
          <c:idx val="6"/>
          <c:order val="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PlotDat8!$E$25:$E$29</c:f>
              <c:numCache>
                <c:formatCode>General</c:formatCode>
                <c:ptCount val="5"/>
                <c:pt idx="0">
                  <c:v>700</c:v>
                </c:pt>
                <c:pt idx="1">
                  <c:v>750</c:v>
                </c:pt>
                <c:pt idx="2">
                  <c:v>750</c:v>
                </c:pt>
                <c:pt idx="3">
                  <c:v>700</c:v>
                </c:pt>
                <c:pt idx="4">
                  <c:v>700</c:v>
                </c:pt>
              </c:numCache>
            </c:numRef>
          </c:xVal>
          <c:yVal>
            <c:numRef>
              <c:f>PlotDat8!$F$25:$F$29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A1C-594A-9A4D-DD3687E56721}"/>
            </c:ext>
          </c:extLst>
        </c:ser>
        <c:ser>
          <c:idx val="7"/>
          <c:order val="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PlotDat8!$E$31:$E$35</c:f>
              <c:numCache>
                <c:formatCode>General</c:formatCode>
                <c:ptCount val="5"/>
                <c:pt idx="0">
                  <c:v>750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</c:numCache>
            </c:numRef>
          </c:xVal>
          <c:yVal>
            <c:numRef>
              <c:f>PlotDat8!$F$31:$F$35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19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A1C-594A-9A4D-DD3687E56721}"/>
            </c:ext>
          </c:extLst>
        </c:ser>
        <c:ser>
          <c:idx val="8"/>
          <c:order val="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PlotDat8!$E$37:$E$41</c:f>
              <c:numCache>
                <c:formatCode>General</c:formatCode>
                <c:ptCount val="5"/>
                <c:pt idx="0">
                  <c:v>800</c:v>
                </c:pt>
                <c:pt idx="1">
                  <c:v>850</c:v>
                </c:pt>
                <c:pt idx="2">
                  <c:v>850</c:v>
                </c:pt>
                <c:pt idx="3">
                  <c:v>800</c:v>
                </c:pt>
                <c:pt idx="4">
                  <c:v>800</c:v>
                </c:pt>
              </c:numCache>
            </c:numRef>
          </c:xVal>
          <c:yVal>
            <c:numRef>
              <c:f>PlotDat8!$F$37:$F$41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A1C-594A-9A4D-DD3687E56721}"/>
            </c:ext>
          </c:extLst>
        </c:ser>
        <c:ser>
          <c:idx val="9"/>
          <c:order val="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PlotDat8!$E$43:$E$47</c:f>
              <c:numCache>
                <c:formatCode>General</c:formatCode>
                <c:ptCount val="5"/>
                <c:pt idx="0">
                  <c:v>850</c:v>
                </c:pt>
                <c:pt idx="1">
                  <c:v>900</c:v>
                </c:pt>
                <c:pt idx="2">
                  <c:v>900</c:v>
                </c:pt>
                <c:pt idx="3">
                  <c:v>850</c:v>
                </c:pt>
                <c:pt idx="4">
                  <c:v>850</c:v>
                </c:pt>
              </c:numCache>
            </c:numRef>
          </c:xVal>
          <c:yVal>
            <c:numRef>
              <c:f>PlotDat8!$F$43:$F$47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A1C-594A-9A4D-DD3687E56721}"/>
            </c:ext>
          </c:extLst>
        </c:ser>
        <c:ser>
          <c:idx val="10"/>
          <c:order val="1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PlotDat8!$E$49:$E$53</c:f>
              <c:numCache>
                <c:formatCode>General</c:formatCode>
                <c:ptCount val="5"/>
                <c:pt idx="0">
                  <c:v>900</c:v>
                </c:pt>
                <c:pt idx="1">
                  <c:v>950</c:v>
                </c:pt>
                <c:pt idx="2">
                  <c:v>950</c:v>
                </c:pt>
                <c:pt idx="3">
                  <c:v>900</c:v>
                </c:pt>
                <c:pt idx="4">
                  <c:v>900</c:v>
                </c:pt>
              </c:numCache>
            </c:numRef>
          </c:xVal>
          <c:yVal>
            <c:numRef>
              <c:f>PlotDat8!$F$49:$F$53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A1C-594A-9A4D-DD3687E56721}"/>
            </c:ext>
          </c:extLst>
        </c:ser>
        <c:ser>
          <c:idx val="11"/>
          <c:order val="1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PlotDat8!$E$55:$E$59</c:f>
              <c:numCache>
                <c:formatCode>General</c:formatCode>
                <c:ptCount val="5"/>
                <c:pt idx="0">
                  <c:v>950</c:v>
                </c:pt>
                <c:pt idx="1">
                  <c:v>1000</c:v>
                </c:pt>
                <c:pt idx="2">
                  <c:v>1000</c:v>
                </c:pt>
                <c:pt idx="3">
                  <c:v>950</c:v>
                </c:pt>
                <c:pt idx="4">
                  <c:v>950</c:v>
                </c:pt>
              </c:numCache>
            </c:numRef>
          </c:xVal>
          <c:yVal>
            <c:numRef>
              <c:f>PlotDat8!$F$55:$F$59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A1C-594A-9A4D-DD3687E56721}"/>
            </c:ext>
          </c:extLst>
        </c:ser>
        <c:ser>
          <c:idx val="12"/>
          <c:order val="1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PlotDat8!$E$61:$E$65</c:f>
              <c:numCache>
                <c:formatCode>General</c:formatCode>
                <c:ptCount val="5"/>
                <c:pt idx="0">
                  <c:v>1000</c:v>
                </c:pt>
                <c:pt idx="1">
                  <c:v>1050</c:v>
                </c:pt>
                <c:pt idx="2">
                  <c:v>1050</c:v>
                </c:pt>
                <c:pt idx="3">
                  <c:v>1000</c:v>
                </c:pt>
                <c:pt idx="4">
                  <c:v>1000</c:v>
                </c:pt>
              </c:numCache>
            </c:numRef>
          </c:xVal>
          <c:yVal>
            <c:numRef>
              <c:f>PlotDat8!$F$61:$F$65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6A1C-594A-9A4D-DD3687E56721}"/>
            </c:ext>
          </c:extLst>
        </c:ser>
        <c:ser>
          <c:idx val="13"/>
          <c:order val="1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PlotDat8!$E$67:$E$71</c:f>
              <c:numCache>
                <c:formatCode>General</c:formatCode>
                <c:ptCount val="5"/>
                <c:pt idx="0">
                  <c:v>1400</c:v>
                </c:pt>
                <c:pt idx="1">
                  <c:v>1450</c:v>
                </c:pt>
                <c:pt idx="2">
                  <c:v>1450</c:v>
                </c:pt>
                <c:pt idx="3">
                  <c:v>1400</c:v>
                </c:pt>
                <c:pt idx="4">
                  <c:v>1400</c:v>
                </c:pt>
              </c:numCache>
            </c:numRef>
          </c:xVal>
          <c:yVal>
            <c:numRef>
              <c:f>PlotDat8!$F$67:$F$71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A1C-594A-9A4D-DD3687E56721}"/>
            </c:ext>
          </c:extLst>
        </c:ser>
        <c:ser>
          <c:idx val="14"/>
          <c:order val="1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PlotDat8!$E$73:$E$77</c:f>
              <c:numCache>
                <c:formatCode>General</c:formatCode>
                <c:ptCount val="5"/>
                <c:pt idx="0">
                  <c:v>1550</c:v>
                </c:pt>
                <c:pt idx="1">
                  <c:v>1600</c:v>
                </c:pt>
                <c:pt idx="2">
                  <c:v>1600</c:v>
                </c:pt>
                <c:pt idx="3">
                  <c:v>1550</c:v>
                </c:pt>
                <c:pt idx="4">
                  <c:v>1550</c:v>
                </c:pt>
              </c:numCache>
            </c:numRef>
          </c:xVal>
          <c:yVal>
            <c:numRef>
              <c:f>PlotDat8!$F$73:$F$77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A1C-594A-9A4D-DD3687E56721}"/>
            </c:ext>
          </c:extLst>
        </c:ser>
        <c:ser>
          <c:idx val="15"/>
          <c:order val="1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PlotDat8!$E$79:$E$83</c:f>
              <c:numCache>
                <c:formatCode>General</c:formatCode>
                <c:ptCount val="5"/>
                <c:pt idx="0">
                  <c:v>1600</c:v>
                </c:pt>
                <c:pt idx="1">
                  <c:v>1650</c:v>
                </c:pt>
                <c:pt idx="2">
                  <c:v>1650</c:v>
                </c:pt>
                <c:pt idx="3">
                  <c:v>1600</c:v>
                </c:pt>
                <c:pt idx="4">
                  <c:v>1600</c:v>
                </c:pt>
              </c:numCache>
            </c:numRef>
          </c:xVal>
          <c:yVal>
            <c:numRef>
              <c:f>PlotDat8!$F$79:$F$83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A1C-594A-9A4D-DD3687E56721}"/>
            </c:ext>
          </c:extLst>
        </c:ser>
        <c:ser>
          <c:idx val="16"/>
          <c:order val="1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PlotDat8!$E$85:$E$89</c:f>
              <c:numCache>
                <c:formatCode>General</c:formatCode>
                <c:ptCount val="5"/>
                <c:pt idx="0">
                  <c:v>2050</c:v>
                </c:pt>
                <c:pt idx="1">
                  <c:v>2100</c:v>
                </c:pt>
                <c:pt idx="2">
                  <c:v>2100</c:v>
                </c:pt>
                <c:pt idx="3">
                  <c:v>2050</c:v>
                </c:pt>
                <c:pt idx="4">
                  <c:v>2050</c:v>
                </c:pt>
              </c:numCache>
            </c:numRef>
          </c:xVal>
          <c:yVal>
            <c:numRef>
              <c:f>PlotDat8!$F$85:$F$89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6A1C-594A-9A4D-DD3687E56721}"/>
            </c:ext>
          </c:extLst>
        </c:ser>
        <c:ser>
          <c:idx val="17"/>
          <c:order val="1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PlotDat8!$E$91:$E$95</c:f>
              <c:numCache>
                <c:formatCode>General</c:formatCode>
                <c:ptCount val="5"/>
                <c:pt idx="0">
                  <c:v>2250</c:v>
                </c:pt>
                <c:pt idx="1">
                  <c:v>2300</c:v>
                </c:pt>
                <c:pt idx="2">
                  <c:v>2300</c:v>
                </c:pt>
                <c:pt idx="3">
                  <c:v>2250</c:v>
                </c:pt>
                <c:pt idx="4">
                  <c:v>2250</c:v>
                </c:pt>
              </c:numCache>
            </c:numRef>
          </c:xVal>
          <c:yVal>
            <c:numRef>
              <c:f>PlotDat8!$F$91:$F$95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6A1C-594A-9A4D-DD3687E56721}"/>
            </c:ext>
          </c:extLst>
        </c:ser>
        <c:ser>
          <c:idx val="18"/>
          <c:order val="1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PlotDat8!$E$97:$E$101</c:f>
              <c:numCache>
                <c:formatCode>General</c:formatCode>
                <c:ptCount val="5"/>
                <c:pt idx="0">
                  <c:v>2300</c:v>
                </c:pt>
                <c:pt idx="1">
                  <c:v>2350</c:v>
                </c:pt>
                <c:pt idx="2">
                  <c:v>2350</c:v>
                </c:pt>
                <c:pt idx="3">
                  <c:v>2300</c:v>
                </c:pt>
                <c:pt idx="4">
                  <c:v>2300</c:v>
                </c:pt>
              </c:numCache>
            </c:numRef>
          </c:xVal>
          <c:yVal>
            <c:numRef>
              <c:f>PlotDat8!$F$97:$F$101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6A1C-594A-9A4D-DD3687E56721}"/>
            </c:ext>
          </c:extLst>
        </c:ser>
        <c:ser>
          <c:idx val="19"/>
          <c:order val="1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PlotDat8!$E$103:$E$107</c:f>
              <c:numCache>
                <c:formatCode>General</c:formatCode>
                <c:ptCount val="5"/>
                <c:pt idx="0">
                  <c:v>2400</c:v>
                </c:pt>
                <c:pt idx="1">
                  <c:v>2450</c:v>
                </c:pt>
                <c:pt idx="2">
                  <c:v>2450</c:v>
                </c:pt>
                <c:pt idx="3">
                  <c:v>2400</c:v>
                </c:pt>
                <c:pt idx="4">
                  <c:v>2400</c:v>
                </c:pt>
              </c:numCache>
            </c:numRef>
          </c:xVal>
          <c:yVal>
            <c:numRef>
              <c:f>PlotDat8!$F$103:$F$107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A1C-594A-9A4D-DD3687E56721}"/>
            </c:ext>
          </c:extLst>
        </c:ser>
        <c:ser>
          <c:idx val="20"/>
          <c:order val="2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PlotDat8!$E$109:$E$113</c:f>
              <c:numCache>
                <c:formatCode>General</c:formatCode>
                <c:ptCount val="5"/>
                <c:pt idx="0">
                  <c:v>2450</c:v>
                </c:pt>
                <c:pt idx="1">
                  <c:v>2500</c:v>
                </c:pt>
                <c:pt idx="2">
                  <c:v>2500</c:v>
                </c:pt>
                <c:pt idx="3">
                  <c:v>2450</c:v>
                </c:pt>
                <c:pt idx="4">
                  <c:v>2450</c:v>
                </c:pt>
              </c:numCache>
            </c:numRef>
          </c:xVal>
          <c:yVal>
            <c:numRef>
              <c:f>PlotDat8!$F$109:$F$113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13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6A1C-594A-9A4D-DD3687E56721}"/>
            </c:ext>
          </c:extLst>
        </c:ser>
        <c:ser>
          <c:idx val="21"/>
          <c:order val="2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PlotDat8!$E$115:$E$119</c:f>
              <c:numCache>
                <c:formatCode>General</c:formatCode>
                <c:ptCount val="5"/>
                <c:pt idx="0">
                  <c:v>2500</c:v>
                </c:pt>
                <c:pt idx="1">
                  <c:v>2550</c:v>
                </c:pt>
                <c:pt idx="2">
                  <c:v>2550</c:v>
                </c:pt>
                <c:pt idx="3">
                  <c:v>2500</c:v>
                </c:pt>
                <c:pt idx="4">
                  <c:v>2500</c:v>
                </c:pt>
              </c:numCache>
            </c:numRef>
          </c:xVal>
          <c:yVal>
            <c:numRef>
              <c:f>PlotDat8!$F$115:$F$119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6A1C-594A-9A4D-DD3687E56721}"/>
            </c:ext>
          </c:extLst>
        </c:ser>
        <c:ser>
          <c:idx val="22"/>
          <c:order val="2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PlotDat8!$E$121:$E$125</c:f>
              <c:numCache>
                <c:formatCode>General</c:formatCode>
                <c:ptCount val="5"/>
                <c:pt idx="0">
                  <c:v>2550</c:v>
                </c:pt>
                <c:pt idx="1">
                  <c:v>2600</c:v>
                </c:pt>
                <c:pt idx="2">
                  <c:v>2600</c:v>
                </c:pt>
                <c:pt idx="3">
                  <c:v>2550</c:v>
                </c:pt>
                <c:pt idx="4">
                  <c:v>2550</c:v>
                </c:pt>
              </c:numCache>
            </c:numRef>
          </c:xVal>
          <c:yVal>
            <c:numRef>
              <c:f>PlotDat8!$F$121:$F$125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6A1C-594A-9A4D-DD3687E56721}"/>
            </c:ext>
          </c:extLst>
        </c:ser>
        <c:ser>
          <c:idx val="23"/>
          <c:order val="2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PlotDat8!$E$127:$E$131</c:f>
              <c:numCache>
                <c:formatCode>General</c:formatCode>
                <c:ptCount val="5"/>
                <c:pt idx="0">
                  <c:v>2600</c:v>
                </c:pt>
                <c:pt idx="1">
                  <c:v>2650</c:v>
                </c:pt>
                <c:pt idx="2">
                  <c:v>2650</c:v>
                </c:pt>
                <c:pt idx="3">
                  <c:v>2600</c:v>
                </c:pt>
                <c:pt idx="4">
                  <c:v>2600</c:v>
                </c:pt>
              </c:numCache>
            </c:numRef>
          </c:xVal>
          <c:yVal>
            <c:numRef>
              <c:f>PlotDat8!$F$127:$F$131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6A1C-594A-9A4D-DD3687E56721}"/>
            </c:ext>
          </c:extLst>
        </c:ser>
        <c:ser>
          <c:idx val="24"/>
          <c:order val="2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PlotDat8!$E$133:$E$137</c:f>
              <c:numCache>
                <c:formatCode>General</c:formatCode>
                <c:ptCount val="5"/>
                <c:pt idx="0">
                  <c:v>2650</c:v>
                </c:pt>
                <c:pt idx="1">
                  <c:v>2700</c:v>
                </c:pt>
                <c:pt idx="2">
                  <c:v>2700</c:v>
                </c:pt>
                <c:pt idx="3">
                  <c:v>2650</c:v>
                </c:pt>
                <c:pt idx="4">
                  <c:v>2650</c:v>
                </c:pt>
              </c:numCache>
            </c:numRef>
          </c:xVal>
          <c:yVal>
            <c:numRef>
              <c:f>PlotDat8!$F$133:$F$137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6A1C-594A-9A4D-DD3687E56721}"/>
            </c:ext>
          </c:extLst>
        </c:ser>
        <c:ser>
          <c:idx val="25"/>
          <c:order val="2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PlotDat8!$E$139:$E$143</c:f>
              <c:numCache>
                <c:formatCode>General</c:formatCode>
                <c:ptCount val="5"/>
                <c:pt idx="0">
                  <c:v>2700</c:v>
                </c:pt>
                <c:pt idx="1">
                  <c:v>2750</c:v>
                </c:pt>
                <c:pt idx="2">
                  <c:v>2750</c:v>
                </c:pt>
                <c:pt idx="3">
                  <c:v>2700</c:v>
                </c:pt>
                <c:pt idx="4">
                  <c:v>2700</c:v>
                </c:pt>
              </c:numCache>
            </c:numRef>
          </c:xVal>
          <c:yVal>
            <c:numRef>
              <c:f>PlotDat8!$F$139:$F$143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6A1C-594A-9A4D-DD3687E56721}"/>
            </c:ext>
          </c:extLst>
        </c:ser>
        <c:ser>
          <c:idx val="26"/>
          <c:order val="2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PlotDat8!$E$145:$E$149</c:f>
              <c:numCache>
                <c:formatCode>General</c:formatCode>
                <c:ptCount val="5"/>
                <c:pt idx="0">
                  <c:v>3100</c:v>
                </c:pt>
                <c:pt idx="1">
                  <c:v>3150</c:v>
                </c:pt>
                <c:pt idx="2">
                  <c:v>3150</c:v>
                </c:pt>
                <c:pt idx="3">
                  <c:v>3100</c:v>
                </c:pt>
                <c:pt idx="4">
                  <c:v>3100</c:v>
                </c:pt>
              </c:numCache>
            </c:numRef>
          </c:xVal>
          <c:yVal>
            <c:numRef>
              <c:f>PlotDat8!$F$145:$F$149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6A1C-594A-9A4D-DD3687E56721}"/>
            </c:ext>
          </c:extLst>
        </c:ser>
        <c:ser>
          <c:idx val="27"/>
          <c:order val="2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PlotDat8!$E$151:$E$155</c:f>
              <c:numCache>
                <c:formatCode>General</c:formatCode>
                <c:ptCount val="5"/>
                <c:pt idx="0">
                  <c:v>3400</c:v>
                </c:pt>
                <c:pt idx="1">
                  <c:v>3450</c:v>
                </c:pt>
                <c:pt idx="2">
                  <c:v>3450</c:v>
                </c:pt>
                <c:pt idx="3">
                  <c:v>3400</c:v>
                </c:pt>
                <c:pt idx="4">
                  <c:v>3400</c:v>
                </c:pt>
              </c:numCache>
            </c:numRef>
          </c:xVal>
          <c:yVal>
            <c:numRef>
              <c:f>PlotDat8!$F$151:$F$155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6A1C-594A-9A4D-DD3687E56721}"/>
            </c:ext>
          </c:extLst>
        </c:ser>
        <c:ser>
          <c:idx val="28"/>
          <c:order val="2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PlotDat8!$E$157:$E$161</c:f>
              <c:numCache>
                <c:formatCode>General</c:formatCode>
                <c:ptCount val="5"/>
                <c:pt idx="0">
                  <c:v>3550</c:v>
                </c:pt>
                <c:pt idx="1">
                  <c:v>3600</c:v>
                </c:pt>
                <c:pt idx="2">
                  <c:v>3600</c:v>
                </c:pt>
                <c:pt idx="3">
                  <c:v>3550</c:v>
                </c:pt>
                <c:pt idx="4">
                  <c:v>3550</c:v>
                </c:pt>
              </c:numCache>
            </c:numRef>
          </c:xVal>
          <c:yVal>
            <c:numRef>
              <c:f>PlotDat8!$F$157:$F$161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A1C-594A-9A4D-DD3687E56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3376"/>
        <c:axId val="36508032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PlotDat8!$C$1:$C$2000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  <c:pt idx="101">
                  <c:v>202</c:v>
                </c:pt>
                <c:pt idx="102">
                  <c:v>204</c:v>
                </c:pt>
                <c:pt idx="103">
                  <c:v>206</c:v>
                </c:pt>
                <c:pt idx="104">
                  <c:v>208</c:v>
                </c:pt>
                <c:pt idx="105">
                  <c:v>210</c:v>
                </c:pt>
                <c:pt idx="106">
                  <c:v>212</c:v>
                </c:pt>
                <c:pt idx="107">
                  <c:v>214</c:v>
                </c:pt>
                <c:pt idx="108">
                  <c:v>216</c:v>
                </c:pt>
                <c:pt idx="109">
                  <c:v>218</c:v>
                </c:pt>
                <c:pt idx="110">
                  <c:v>220</c:v>
                </c:pt>
                <c:pt idx="111">
                  <c:v>222</c:v>
                </c:pt>
                <c:pt idx="112">
                  <c:v>224</c:v>
                </c:pt>
                <c:pt idx="113">
                  <c:v>226</c:v>
                </c:pt>
                <c:pt idx="114">
                  <c:v>228</c:v>
                </c:pt>
                <c:pt idx="115">
                  <c:v>230</c:v>
                </c:pt>
                <c:pt idx="116">
                  <c:v>232</c:v>
                </c:pt>
                <c:pt idx="117">
                  <c:v>234</c:v>
                </c:pt>
                <c:pt idx="118">
                  <c:v>236</c:v>
                </c:pt>
                <c:pt idx="119">
                  <c:v>238</c:v>
                </c:pt>
                <c:pt idx="120">
                  <c:v>240</c:v>
                </c:pt>
                <c:pt idx="121">
                  <c:v>242</c:v>
                </c:pt>
                <c:pt idx="122">
                  <c:v>244</c:v>
                </c:pt>
                <c:pt idx="123">
                  <c:v>246</c:v>
                </c:pt>
                <c:pt idx="124">
                  <c:v>248</c:v>
                </c:pt>
                <c:pt idx="125">
                  <c:v>250</c:v>
                </c:pt>
                <c:pt idx="126">
                  <c:v>252</c:v>
                </c:pt>
                <c:pt idx="127">
                  <c:v>254</c:v>
                </c:pt>
                <c:pt idx="128">
                  <c:v>256</c:v>
                </c:pt>
                <c:pt idx="129">
                  <c:v>258</c:v>
                </c:pt>
                <c:pt idx="130">
                  <c:v>260</c:v>
                </c:pt>
                <c:pt idx="131">
                  <c:v>262</c:v>
                </c:pt>
                <c:pt idx="132">
                  <c:v>264</c:v>
                </c:pt>
                <c:pt idx="133">
                  <c:v>266</c:v>
                </c:pt>
                <c:pt idx="134">
                  <c:v>268</c:v>
                </c:pt>
                <c:pt idx="135">
                  <c:v>270</c:v>
                </c:pt>
                <c:pt idx="136">
                  <c:v>272</c:v>
                </c:pt>
                <c:pt idx="137">
                  <c:v>274</c:v>
                </c:pt>
                <c:pt idx="138">
                  <c:v>276</c:v>
                </c:pt>
                <c:pt idx="139">
                  <c:v>278</c:v>
                </c:pt>
                <c:pt idx="140">
                  <c:v>280</c:v>
                </c:pt>
                <c:pt idx="141">
                  <c:v>282</c:v>
                </c:pt>
                <c:pt idx="142">
                  <c:v>284</c:v>
                </c:pt>
                <c:pt idx="143">
                  <c:v>286</c:v>
                </c:pt>
                <c:pt idx="144">
                  <c:v>288</c:v>
                </c:pt>
                <c:pt idx="145">
                  <c:v>290</c:v>
                </c:pt>
                <c:pt idx="146">
                  <c:v>292</c:v>
                </c:pt>
                <c:pt idx="147">
                  <c:v>294</c:v>
                </c:pt>
                <c:pt idx="148">
                  <c:v>296</c:v>
                </c:pt>
                <c:pt idx="149">
                  <c:v>298</c:v>
                </c:pt>
                <c:pt idx="150">
                  <c:v>300</c:v>
                </c:pt>
                <c:pt idx="151">
                  <c:v>302</c:v>
                </c:pt>
                <c:pt idx="152">
                  <c:v>304</c:v>
                </c:pt>
                <c:pt idx="153">
                  <c:v>306</c:v>
                </c:pt>
                <c:pt idx="154">
                  <c:v>308</c:v>
                </c:pt>
                <c:pt idx="155">
                  <c:v>310</c:v>
                </c:pt>
                <c:pt idx="156">
                  <c:v>312</c:v>
                </c:pt>
                <c:pt idx="157">
                  <c:v>314</c:v>
                </c:pt>
                <c:pt idx="158">
                  <c:v>316</c:v>
                </c:pt>
                <c:pt idx="159">
                  <c:v>318</c:v>
                </c:pt>
                <c:pt idx="160">
                  <c:v>320</c:v>
                </c:pt>
                <c:pt idx="161">
                  <c:v>322</c:v>
                </c:pt>
                <c:pt idx="162">
                  <c:v>324</c:v>
                </c:pt>
                <c:pt idx="163">
                  <c:v>326</c:v>
                </c:pt>
                <c:pt idx="164">
                  <c:v>328</c:v>
                </c:pt>
                <c:pt idx="165">
                  <c:v>330</c:v>
                </c:pt>
                <c:pt idx="166">
                  <c:v>332</c:v>
                </c:pt>
                <c:pt idx="167">
                  <c:v>334</c:v>
                </c:pt>
                <c:pt idx="168">
                  <c:v>336</c:v>
                </c:pt>
                <c:pt idx="169">
                  <c:v>338</c:v>
                </c:pt>
                <c:pt idx="170">
                  <c:v>340</c:v>
                </c:pt>
                <c:pt idx="171">
                  <c:v>342</c:v>
                </c:pt>
                <c:pt idx="172">
                  <c:v>344</c:v>
                </c:pt>
                <c:pt idx="173">
                  <c:v>346</c:v>
                </c:pt>
                <c:pt idx="174">
                  <c:v>348</c:v>
                </c:pt>
                <c:pt idx="175">
                  <c:v>350</c:v>
                </c:pt>
                <c:pt idx="176">
                  <c:v>352</c:v>
                </c:pt>
                <c:pt idx="177">
                  <c:v>354</c:v>
                </c:pt>
                <c:pt idx="178">
                  <c:v>356</c:v>
                </c:pt>
                <c:pt idx="179">
                  <c:v>358</c:v>
                </c:pt>
                <c:pt idx="180">
                  <c:v>360</c:v>
                </c:pt>
                <c:pt idx="181">
                  <c:v>362</c:v>
                </c:pt>
                <c:pt idx="182">
                  <c:v>364</c:v>
                </c:pt>
                <c:pt idx="183">
                  <c:v>366</c:v>
                </c:pt>
                <c:pt idx="184">
                  <c:v>368</c:v>
                </c:pt>
                <c:pt idx="185">
                  <c:v>370</c:v>
                </c:pt>
                <c:pt idx="186">
                  <c:v>372</c:v>
                </c:pt>
                <c:pt idx="187">
                  <c:v>374</c:v>
                </c:pt>
                <c:pt idx="188">
                  <c:v>376</c:v>
                </c:pt>
                <c:pt idx="189">
                  <c:v>378</c:v>
                </c:pt>
                <c:pt idx="190">
                  <c:v>380</c:v>
                </c:pt>
                <c:pt idx="191">
                  <c:v>382</c:v>
                </c:pt>
                <c:pt idx="192">
                  <c:v>384</c:v>
                </c:pt>
                <c:pt idx="193">
                  <c:v>386</c:v>
                </c:pt>
                <c:pt idx="194">
                  <c:v>388</c:v>
                </c:pt>
                <c:pt idx="195">
                  <c:v>390</c:v>
                </c:pt>
                <c:pt idx="196">
                  <c:v>392</c:v>
                </c:pt>
                <c:pt idx="197">
                  <c:v>394</c:v>
                </c:pt>
                <c:pt idx="198">
                  <c:v>396</c:v>
                </c:pt>
                <c:pt idx="199">
                  <c:v>398</c:v>
                </c:pt>
                <c:pt idx="200">
                  <c:v>400</c:v>
                </c:pt>
                <c:pt idx="201">
                  <c:v>402</c:v>
                </c:pt>
                <c:pt idx="202">
                  <c:v>404</c:v>
                </c:pt>
                <c:pt idx="203">
                  <c:v>406</c:v>
                </c:pt>
                <c:pt idx="204">
                  <c:v>408</c:v>
                </c:pt>
                <c:pt idx="205">
                  <c:v>410</c:v>
                </c:pt>
                <c:pt idx="206">
                  <c:v>412</c:v>
                </c:pt>
                <c:pt idx="207">
                  <c:v>414</c:v>
                </c:pt>
                <c:pt idx="208">
                  <c:v>416</c:v>
                </c:pt>
                <c:pt idx="209">
                  <c:v>418</c:v>
                </c:pt>
                <c:pt idx="210">
                  <c:v>420</c:v>
                </c:pt>
                <c:pt idx="211">
                  <c:v>422</c:v>
                </c:pt>
                <c:pt idx="212">
                  <c:v>424</c:v>
                </c:pt>
                <c:pt idx="213">
                  <c:v>426</c:v>
                </c:pt>
                <c:pt idx="214">
                  <c:v>428</c:v>
                </c:pt>
                <c:pt idx="215">
                  <c:v>430</c:v>
                </c:pt>
                <c:pt idx="216">
                  <c:v>432</c:v>
                </c:pt>
                <c:pt idx="217">
                  <c:v>434</c:v>
                </c:pt>
                <c:pt idx="218">
                  <c:v>436</c:v>
                </c:pt>
                <c:pt idx="219">
                  <c:v>438</c:v>
                </c:pt>
                <c:pt idx="220">
                  <c:v>440</c:v>
                </c:pt>
                <c:pt idx="221">
                  <c:v>442</c:v>
                </c:pt>
                <c:pt idx="222">
                  <c:v>444</c:v>
                </c:pt>
                <c:pt idx="223">
                  <c:v>446</c:v>
                </c:pt>
                <c:pt idx="224">
                  <c:v>448</c:v>
                </c:pt>
                <c:pt idx="225">
                  <c:v>450</c:v>
                </c:pt>
                <c:pt idx="226">
                  <c:v>452</c:v>
                </c:pt>
                <c:pt idx="227">
                  <c:v>454</c:v>
                </c:pt>
                <c:pt idx="228">
                  <c:v>456</c:v>
                </c:pt>
                <c:pt idx="229">
                  <c:v>458</c:v>
                </c:pt>
                <c:pt idx="230">
                  <c:v>460</c:v>
                </c:pt>
                <c:pt idx="231">
                  <c:v>462</c:v>
                </c:pt>
                <c:pt idx="232">
                  <c:v>464</c:v>
                </c:pt>
                <c:pt idx="233">
                  <c:v>466</c:v>
                </c:pt>
                <c:pt idx="234">
                  <c:v>468</c:v>
                </c:pt>
                <c:pt idx="235">
                  <c:v>470</c:v>
                </c:pt>
                <c:pt idx="236">
                  <c:v>472</c:v>
                </c:pt>
                <c:pt idx="237">
                  <c:v>474</c:v>
                </c:pt>
                <c:pt idx="238">
                  <c:v>476</c:v>
                </c:pt>
                <c:pt idx="239">
                  <c:v>478</c:v>
                </c:pt>
                <c:pt idx="240">
                  <c:v>480</c:v>
                </c:pt>
                <c:pt idx="241">
                  <c:v>482</c:v>
                </c:pt>
                <c:pt idx="242">
                  <c:v>484</c:v>
                </c:pt>
                <c:pt idx="243">
                  <c:v>486</c:v>
                </c:pt>
                <c:pt idx="244">
                  <c:v>488</c:v>
                </c:pt>
                <c:pt idx="245">
                  <c:v>490</c:v>
                </c:pt>
                <c:pt idx="246">
                  <c:v>492</c:v>
                </c:pt>
                <c:pt idx="247">
                  <c:v>494</c:v>
                </c:pt>
                <c:pt idx="248">
                  <c:v>496</c:v>
                </c:pt>
                <c:pt idx="249">
                  <c:v>498</c:v>
                </c:pt>
                <c:pt idx="250">
                  <c:v>500</c:v>
                </c:pt>
                <c:pt idx="251">
                  <c:v>502</c:v>
                </c:pt>
                <c:pt idx="252">
                  <c:v>504</c:v>
                </c:pt>
                <c:pt idx="253">
                  <c:v>506</c:v>
                </c:pt>
                <c:pt idx="254">
                  <c:v>508</c:v>
                </c:pt>
                <c:pt idx="255">
                  <c:v>510</c:v>
                </c:pt>
                <c:pt idx="256">
                  <c:v>512</c:v>
                </c:pt>
                <c:pt idx="257">
                  <c:v>514</c:v>
                </c:pt>
                <c:pt idx="258">
                  <c:v>516</c:v>
                </c:pt>
                <c:pt idx="259">
                  <c:v>518</c:v>
                </c:pt>
                <c:pt idx="260">
                  <c:v>520</c:v>
                </c:pt>
                <c:pt idx="261">
                  <c:v>522</c:v>
                </c:pt>
                <c:pt idx="262">
                  <c:v>524</c:v>
                </c:pt>
                <c:pt idx="263">
                  <c:v>526</c:v>
                </c:pt>
                <c:pt idx="264">
                  <c:v>528</c:v>
                </c:pt>
                <c:pt idx="265">
                  <c:v>530</c:v>
                </c:pt>
                <c:pt idx="266">
                  <c:v>532</c:v>
                </c:pt>
                <c:pt idx="267">
                  <c:v>534</c:v>
                </c:pt>
                <c:pt idx="268">
                  <c:v>536</c:v>
                </c:pt>
                <c:pt idx="269">
                  <c:v>538</c:v>
                </c:pt>
                <c:pt idx="270">
                  <c:v>540</c:v>
                </c:pt>
                <c:pt idx="271">
                  <c:v>542</c:v>
                </c:pt>
                <c:pt idx="272">
                  <c:v>544</c:v>
                </c:pt>
                <c:pt idx="273">
                  <c:v>546</c:v>
                </c:pt>
                <c:pt idx="274">
                  <c:v>548</c:v>
                </c:pt>
                <c:pt idx="275">
                  <c:v>550</c:v>
                </c:pt>
                <c:pt idx="276">
                  <c:v>552</c:v>
                </c:pt>
                <c:pt idx="277">
                  <c:v>554</c:v>
                </c:pt>
                <c:pt idx="278">
                  <c:v>556</c:v>
                </c:pt>
                <c:pt idx="279">
                  <c:v>558</c:v>
                </c:pt>
                <c:pt idx="280">
                  <c:v>560</c:v>
                </c:pt>
                <c:pt idx="281">
                  <c:v>562</c:v>
                </c:pt>
                <c:pt idx="282">
                  <c:v>564</c:v>
                </c:pt>
                <c:pt idx="283">
                  <c:v>566</c:v>
                </c:pt>
                <c:pt idx="284">
                  <c:v>568</c:v>
                </c:pt>
                <c:pt idx="285">
                  <c:v>570</c:v>
                </c:pt>
                <c:pt idx="286">
                  <c:v>572</c:v>
                </c:pt>
                <c:pt idx="287">
                  <c:v>574</c:v>
                </c:pt>
                <c:pt idx="288">
                  <c:v>576</c:v>
                </c:pt>
                <c:pt idx="289">
                  <c:v>578</c:v>
                </c:pt>
                <c:pt idx="290">
                  <c:v>580</c:v>
                </c:pt>
                <c:pt idx="291">
                  <c:v>582</c:v>
                </c:pt>
                <c:pt idx="292">
                  <c:v>584</c:v>
                </c:pt>
                <c:pt idx="293">
                  <c:v>586</c:v>
                </c:pt>
                <c:pt idx="294">
                  <c:v>588</c:v>
                </c:pt>
                <c:pt idx="295">
                  <c:v>590</c:v>
                </c:pt>
                <c:pt idx="296">
                  <c:v>592</c:v>
                </c:pt>
                <c:pt idx="297">
                  <c:v>594</c:v>
                </c:pt>
                <c:pt idx="298">
                  <c:v>596</c:v>
                </c:pt>
                <c:pt idx="299">
                  <c:v>598</c:v>
                </c:pt>
                <c:pt idx="300">
                  <c:v>600</c:v>
                </c:pt>
                <c:pt idx="301">
                  <c:v>602</c:v>
                </c:pt>
                <c:pt idx="302">
                  <c:v>604</c:v>
                </c:pt>
                <c:pt idx="303">
                  <c:v>606</c:v>
                </c:pt>
                <c:pt idx="304">
                  <c:v>608</c:v>
                </c:pt>
                <c:pt idx="305">
                  <c:v>610</c:v>
                </c:pt>
                <c:pt idx="306">
                  <c:v>612</c:v>
                </c:pt>
                <c:pt idx="307">
                  <c:v>614</c:v>
                </c:pt>
                <c:pt idx="308">
                  <c:v>616</c:v>
                </c:pt>
                <c:pt idx="309">
                  <c:v>618</c:v>
                </c:pt>
                <c:pt idx="310">
                  <c:v>620</c:v>
                </c:pt>
                <c:pt idx="311">
                  <c:v>622</c:v>
                </c:pt>
                <c:pt idx="312">
                  <c:v>624</c:v>
                </c:pt>
                <c:pt idx="313">
                  <c:v>626</c:v>
                </c:pt>
                <c:pt idx="314">
                  <c:v>628</c:v>
                </c:pt>
                <c:pt idx="315">
                  <c:v>630</c:v>
                </c:pt>
                <c:pt idx="316">
                  <c:v>632</c:v>
                </c:pt>
                <c:pt idx="317">
                  <c:v>634</c:v>
                </c:pt>
                <c:pt idx="318">
                  <c:v>636</c:v>
                </c:pt>
                <c:pt idx="319">
                  <c:v>638</c:v>
                </c:pt>
                <c:pt idx="320">
                  <c:v>640</c:v>
                </c:pt>
                <c:pt idx="321">
                  <c:v>642</c:v>
                </c:pt>
                <c:pt idx="322">
                  <c:v>644</c:v>
                </c:pt>
                <c:pt idx="323">
                  <c:v>646</c:v>
                </c:pt>
                <c:pt idx="324">
                  <c:v>648</c:v>
                </c:pt>
                <c:pt idx="325">
                  <c:v>650</c:v>
                </c:pt>
                <c:pt idx="326">
                  <c:v>652</c:v>
                </c:pt>
                <c:pt idx="327">
                  <c:v>654</c:v>
                </c:pt>
                <c:pt idx="328">
                  <c:v>656</c:v>
                </c:pt>
                <c:pt idx="329">
                  <c:v>658</c:v>
                </c:pt>
                <c:pt idx="330">
                  <c:v>660</c:v>
                </c:pt>
                <c:pt idx="331">
                  <c:v>662</c:v>
                </c:pt>
                <c:pt idx="332">
                  <c:v>664</c:v>
                </c:pt>
                <c:pt idx="333">
                  <c:v>666</c:v>
                </c:pt>
                <c:pt idx="334">
                  <c:v>668</c:v>
                </c:pt>
                <c:pt idx="335">
                  <c:v>670</c:v>
                </c:pt>
                <c:pt idx="336">
                  <c:v>672</c:v>
                </c:pt>
                <c:pt idx="337">
                  <c:v>674</c:v>
                </c:pt>
                <c:pt idx="338">
                  <c:v>676</c:v>
                </c:pt>
                <c:pt idx="339">
                  <c:v>678</c:v>
                </c:pt>
                <c:pt idx="340">
                  <c:v>680</c:v>
                </c:pt>
                <c:pt idx="341">
                  <c:v>682</c:v>
                </c:pt>
                <c:pt idx="342">
                  <c:v>684</c:v>
                </c:pt>
                <c:pt idx="343">
                  <c:v>686</c:v>
                </c:pt>
                <c:pt idx="344">
                  <c:v>688</c:v>
                </c:pt>
                <c:pt idx="345">
                  <c:v>690</c:v>
                </c:pt>
                <c:pt idx="346">
                  <c:v>692</c:v>
                </c:pt>
                <c:pt idx="347">
                  <c:v>694</c:v>
                </c:pt>
                <c:pt idx="348">
                  <c:v>696</c:v>
                </c:pt>
                <c:pt idx="349">
                  <c:v>698</c:v>
                </c:pt>
                <c:pt idx="350">
                  <c:v>700</c:v>
                </c:pt>
                <c:pt idx="351">
                  <c:v>702</c:v>
                </c:pt>
                <c:pt idx="352">
                  <c:v>704</c:v>
                </c:pt>
                <c:pt idx="353">
                  <c:v>706</c:v>
                </c:pt>
                <c:pt idx="354">
                  <c:v>708</c:v>
                </c:pt>
                <c:pt idx="355">
                  <c:v>710</c:v>
                </c:pt>
                <c:pt idx="356">
                  <c:v>712</c:v>
                </c:pt>
                <c:pt idx="357">
                  <c:v>714</c:v>
                </c:pt>
                <c:pt idx="358">
                  <c:v>716</c:v>
                </c:pt>
                <c:pt idx="359">
                  <c:v>718</c:v>
                </c:pt>
                <c:pt idx="360">
                  <c:v>720</c:v>
                </c:pt>
                <c:pt idx="361">
                  <c:v>722</c:v>
                </c:pt>
                <c:pt idx="362">
                  <c:v>724</c:v>
                </c:pt>
                <c:pt idx="363">
                  <c:v>726</c:v>
                </c:pt>
                <c:pt idx="364">
                  <c:v>728</c:v>
                </c:pt>
                <c:pt idx="365">
                  <c:v>730</c:v>
                </c:pt>
                <c:pt idx="366">
                  <c:v>732</c:v>
                </c:pt>
                <c:pt idx="367">
                  <c:v>734</c:v>
                </c:pt>
                <c:pt idx="368">
                  <c:v>736</c:v>
                </c:pt>
                <c:pt idx="369">
                  <c:v>738</c:v>
                </c:pt>
                <c:pt idx="370">
                  <c:v>740</c:v>
                </c:pt>
                <c:pt idx="371">
                  <c:v>742</c:v>
                </c:pt>
                <c:pt idx="372">
                  <c:v>744</c:v>
                </c:pt>
                <c:pt idx="373">
                  <c:v>746</c:v>
                </c:pt>
                <c:pt idx="374">
                  <c:v>748</c:v>
                </c:pt>
                <c:pt idx="375">
                  <c:v>750</c:v>
                </c:pt>
                <c:pt idx="376">
                  <c:v>752</c:v>
                </c:pt>
                <c:pt idx="377">
                  <c:v>754</c:v>
                </c:pt>
                <c:pt idx="378">
                  <c:v>756</c:v>
                </c:pt>
                <c:pt idx="379">
                  <c:v>758</c:v>
                </c:pt>
                <c:pt idx="380">
                  <c:v>760</c:v>
                </c:pt>
                <c:pt idx="381">
                  <c:v>762</c:v>
                </c:pt>
                <c:pt idx="382">
                  <c:v>764</c:v>
                </c:pt>
                <c:pt idx="383">
                  <c:v>766</c:v>
                </c:pt>
                <c:pt idx="384">
                  <c:v>768</c:v>
                </c:pt>
                <c:pt idx="385">
                  <c:v>770</c:v>
                </c:pt>
                <c:pt idx="386">
                  <c:v>772</c:v>
                </c:pt>
                <c:pt idx="387">
                  <c:v>774</c:v>
                </c:pt>
                <c:pt idx="388">
                  <c:v>776</c:v>
                </c:pt>
                <c:pt idx="389">
                  <c:v>778</c:v>
                </c:pt>
                <c:pt idx="390">
                  <c:v>780</c:v>
                </c:pt>
                <c:pt idx="391">
                  <c:v>782</c:v>
                </c:pt>
                <c:pt idx="392">
                  <c:v>784</c:v>
                </c:pt>
                <c:pt idx="393">
                  <c:v>786</c:v>
                </c:pt>
                <c:pt idx="394">
                  <c:v>788</c:v>
                </c:pt>
                <c:pt idx="395">
                  <c:v>790</c:v>
                </c:pt>
                <c:pt idx="396">
                  <c:v>792</c:v>
                </c:pt>
                <c:pt idx="397">
                  <c:v>794</c:v>
                </c:pt>
                <c:pt idx="398">
                  <c:v>796</c:v>
                </c:pt>
                <c:pt idx="399">
                  <c:v>798</c:v>
                </c:pt>
                <c:pt idx="400">
                  <c:v>800</c:v>
                </c:pt>
                <c:pt idx="401">
                  <c:v>802</c:v>
                </c:pt>
                <c:pt idx="402">
                  <c:v>804</c:v>
                </c:pt>
                <c:pt idx="403">
                  <c:v>806</c:v>
                </c:pt>
                <c:pt idx="404">
                  <c:v>808</c:v>
                </c:pt>
                <c:pt idx="405">
                  <c:v>810</c:v>
                </c:pt>
                <c:pt idx="406">
                  <c:v>812</c:v>
                </c:pt>
                <c:pt idx="407">
                  <c:v>814</c:v>
                </c:pt>
                <c:pt idx="408">
                  <c:v>816</c:v>
                </c:pt>
                <c:pt idx="409">
                  <c:v>818</c:v>
                </c:pt>
                <c:pt idx="410">
                  <c:v>820</c:v>
                </c:pt>
                <c:pt idx="411">
                  <c:v>822</c:v>
                </c:pt>
                <c:pt idx="412">
                  <c:v>824</c:v>
                </c:pt>
                <c:pt idx="413">
                  <c:v>826</c:v>
                </c:pt>
                <c:pt idx="414">
                  <c:v>828</c:v>
                </c:pt>
                <c:pt idx="415">
                  <c:v>830</c:v>
                </c:pt>
                <c:pt idx="416">
                  <c:v>832</c:v>
                </c:pt>
                <c:pt idx="417">
                  <c:v>834</c:v>
                </c:pt>
                <c:pt idx="418">
                  <c:v>836</c:v>
                </c:pt>
                <c:pt idx="419">
                  <c:v>838</c:v>
                </c:pt>
                <c:pt idx="420">
                  <c:v>840</c:v>
                </c:pt>
                <c:pt idx="421">
                  <c:v>842</c:v>
                </c:pt>
                <c:pt idx="422">
                  <c:v>844</c:v>
                </c:pt>
                <c:pt idx="423">
                  <c:v>846</c:v>
                </c:pt>
                <c:pt idx="424">
                  <c:v>848</c:v>
                </c:pt>
                <c:pt idx="425">
                  <c:v>850</c:v>
                </c:pt>
                <c:pt idx="426">
                  <c:v>852</c:v>
                </c:pt>
                <c:pt idx="427">
                  <c:v>854</c:v>
                </c:pt>
                <c:pt idx="428">
                  <c:v>856</c:v>
                </c:pt>
                <c:pt idx="429">
                  <c:v>858</c:v>
                </c:pt>
                <c:pt idx="430">
                  <c:v>860</c:v>
                </c:pt>
                <c:pt idx="431">
                  <c:v>862</c:v>
                </c:pt>
                <c:pt idx="432">
                  <c:v>864</c:v>
                </c:pt>
                <c:pt idx="433">
                  <c:v>866</c:v>
                </c:pt>
                <c:pt idx="434">
                  <c:v>868</c:v>
                </c:pt>
                <c:pt idx="435">
                  <c:v>870</c:v>
                </c:pt>
                <c:pt idx="436">
                  <c:v>872</c:v>
                </c:pt>
                <c:pt idx="437">
                  <c:v>874</c:v>
                </c:pt>
                <c:pt idx="438">
                  <c:v>876</c:v>
                </c:pt>
                <c:pt idx="439">
                  <c:v>878</c:v>
                </c:pt>
                <c:pt idx="440">
                  <c:v>880</c:v>
                </c:pt>
                <c:pt idx="441">
                  <c:v>882</c:v>
                </c:pt>
                <c:pt idx="442">
                  <c:v>884</c:v>
                </c:pt>
                <c:pt idx="443">
                  <c:v>886</c:v>
                </c:pt>
                <c:pt idx="444">
                  <c:v>888</c:v>
                </c:pt>
                <c:pt idx="445">
                  <c:v>890</c:v>
                </c:pt>
                <c:pt idx="446">
                  <c:v>892</c:v>
                </c:pt>
                <c:pt idx="447">
                  <c:v>894</c:v>
                </c:pt>
                <c:pt idx="448">
                  <c:v>896</c:v>
                </c:pt>
                <c:pt idx="449">
                  <c:v>898</c:v>
                </c:pt>
                <c:pt idx="450">
                  <c:v>900</c:v>
                </c:pt>
                <c:pt idx="451">
                  <c:v>902</c:v>
                </c:pt>
                <c:pt idx="452">
                  <c:v>904</c:v>
                </c:pt>
                <c:pt idx="453">
                  <c:v>906</c:v>
                </c:pt>
                <c:pt idx="454">
                  <c:v>908</c:v>
                </c:pt>
                <c:pt idx="455">
                  <c:v>910</c:v>
                </c:pt>
                <c:pt idx="456">
                  <c:v>912</c:v>
                </c:pt>
                <c:pt idx="457">
                  <c:v>914</c:v>
                </c:pt>
                <c:pt idx="458">
                  <c:v>916</c:v>
                </c:pt>
                <c:pt idx="459">
                  <c:v>918</c:v>
                </c:pt>
                <c:pt idx="460">
                  <c:v>920</c:v>
                </c:pt>
                <c:pt idx="461">
                  <c:v>922</c:v>
                </c:pt>
                <c:pt idx="462">
                  <c:v>924</c:v>
                </c:pt>
                <c:pt idx="463">
                  <c:v>926</c:v>
                </c:pt>
                <c:pt idx="464">
                  <c:v>928</c:v>
                </c:pt>
                <c:pt idx="465">
                  <c:v>930</c:v>
                </c:pt>
                <c:pt idx="466">
                  <c:v>932</c:v>
                </c:pt>
                <c:pt idx="467">
                  <c:v>934</c:v>
                </c:pt>
                <c:pt idx="468">
                  <c:v>936</c:v>
                </c:pt>
                <c:pt idx="469">
                  <c:v>938</c:v>
                </c:pt>
                <c:pt idx="470">
                  <c:v>940</c:v>
                </c:pt>
                <c:pt idx="471">
                  <c:v>942</c:v>
                </c:pt>
                <c:pt idx="472">
                  <c:v>944</c:v>
                </c:pt>
                <c:pt idx="473">
                  <c:v>946</c:v>
                </c:pt>
                <c:pt idx="474">
                  <c:v>948</c:v>
                </c:pt>
                <c:pt idx="475">
                  <c:v>950</c:v>
                </c:pt>
                <c:pt idx="476">
                  <c:v>952</c:v>
                </c:pt>
                <c:pt idx="477">
                  <c:v>954</c:v>
                </c:pt>
                <c:pt idx="478">
                  <c:v>956</c:v>
                </c:pt>
                <c:pt idx="479">
                  <c:v>958</c:v>
                </c:pt>
                <c:pt idx="480">
                  <c:v>960</c:v>
                </c:pt>
                <c:pt idx="481">
                  <c:v>962</c:v>
                </c:pt>
                <c:pt idx="482">
                  <c:v>964</c:v>
                </c:pt>
                <c:pt idx="483">
                  <c:v>966</c:v>
                </c:pt>
                <c:pt idx="484">
                  <c:v>968</c:v>
                </c:pt>
                <c:pt idx="485">
                  <c:v>970</c:v>
                </c:pt>
                <c:pt idx="486">
                  <c:v>972</c:v>
                </c:pt>
                <c:pt idx="487">
                  <c:v>974</c:v>
                </c:pt>
                <c:pt idx="488">
                  <c:v>976</c:v>
                </c:pt>
                <c:pt idx="489">
                  <c:v>978</c:v>
                </c:pt>
                <c:pt idx="490">
                  <c:v>980</c:v>
                </c:pt>
                <c:pt idx="491">
                  <c:v>982</c:v>
                </c:pt>
                <c:pt idx="492">
                  <c:v>984</c:v>
                </c:pt>
                <c:pt idx="493">
                  <c:v>986</c:v>
                </c:pt>
                <c:pt idx="494">
                  <c:v>988</c:v>
                </c:pt>
                <c:pt idx="495">
                  <c:v>990</c:v>
                </c:pt>
                <c:pt idx="496">
                  <c:v>992</c:v>
                </c:pt>
                <c:pt idx="497">
                  <c:v>994</c:v>
                </c:pt>
                <c:pt idx="498">
                  <c:v>996</c:v>
                </c:pt>
                <c:pt idx="499">
                  <c:v>998</c:v>
                </c:pt>
                <c:pt idx="500">
                  <c:v>1000</c:v>
                </c:pt>
                <c:pt idx="501">
                  <c:v>1002</c:v>
                </c:pt>
                <c:pt idx="502">
                  <c:v>1004</c:v>
                </c:pt>
                <c:pt idx="503">
                  <c:v>1006</c:v>
                </c:pt>
                <c:pt idx="504">
                  <c:v>1008</c:v>
                </c:pt>
                <c:pt idx="505">
                  <c:v>1010</c:v>
                </c:pt>
                <c:pt idx="506">
                  <c:v>1012</c:v>
                </c:pt>
                <c:pt idx="507">
                  <c:v>1014</c:v>
                </c:pt>
                <c:pt idx="508">
                  <c:v>1016</c:v>
                </c:pt>
                <c:pt idx="509">
                  <c:v>1018</c:v>
                </c:pt>
                <c:pt idx="510">
                  <c:v>1020</c:v>
                </c:pt>
                <c:pt idx="511">
                  <c:v>1022</c:v>
                </c:pt>
                <c:pt idx="512">
                  <c:v>1024</c:v>
                </c:pt>
                <c:pt idx="513">
                  <c:v>1026</c:v>
                </c:pt>
                <c:pt idx="514">
                  <c:v>1028</c:v>
                </c:pt>
                <c:pt idx="515">
                  <c:v>1030</c:v>
                </c:pt>
                <c:pt idx="516">
                  <c:v>1032</c:v>
                </c:pt>
                <c:pt idx="517">
                  <c:v>1034</c:v>
                </c:pt>
                <c:pt idx="518">
                  <c:v>1036</c:v>
                </c:pt>
                <c:pt idx="519">
                  <c:v>1038</c:v>
                </c:pt>
                <c:pt idx="520">
                  <c:v>1040</c:v>
                </c:pt>
                <c:pt idx="521">
                  <c:v>1042</c:v>
                </c:pt>
                <c:pt idx="522">
                  <c:v>1044</c:v>
                </c:pt>
                <c:pt idx="523">
                  <c:v>1046</c:v>
                </c:pt>
                <c:pt idx="524">
                  <c:v>1048</c:v>
                </c:pt>
                <c:pt idx="525">
                  <c:v>1050</c:v>
                </c:pt>
                <c:pt idx="526">
                  <c:v>1052</c:v>
                </c:pt>
                <c:pt idx="527">
                  <c:v>1054</c:v>
                </c:pt>
                <c:pt idx="528">
                  <c:v>1056</c:v>
                </c:pt>
                <c:pt idx="529">
                  <c:v>1058</c:v>
                </c:pt>
                <c:pt idx="530">
                  <c:v>1060</c:v>
                </c:pt>
                <c:pt idx="531">
                  <c:v>1062</c:v>
                </c:pt>
                <c:pt idx="532">
                  <c:v>1064</c:v>
                </c:pt>
                <c:pt idx="533">
                  <c:v>1066</c:v>
                </c:pt>
                <c:pt idx="534">
                  <c:v>1068</c:v>
                </c:pt>
                <c:pt idx="535">
                  <c:v>1070</c:v>
                </c:pt>
                <c:pt idx="536">
                  <c:v>1072</c:v>
                </c:pt>
                <c:pt idx="537">
                  <c:v>1074</c:v>
                </c:pt>
                <c:pt idx="538">
                  <c:v>1076</c:v>
                </c:pt>
                <c:pt idx="539">
                  <c:v>1078</c:v>
                </c:pt>
                <c:pt idx="540">
                  <c:v>1080</c:v>
                </c:pt>
                <c:pt idx="541">
                  <c:v>1082</c:v>
                </c:pt>
                <c:pt idx="542">
                  <c:v>1084</c:v>
                </c:pt>
                <c:pt idx="543">
                  <c:v>1086</c:v>
                </c:pt>
                <c:pt idx="544">
                  <c:v>1088</c:v>
                </c:pt>
                <c:pt idx="545">
                  <c:v>1090</c:v>
                </c:pt>
                <c:pt idx="546">
                  <c:v>1092</c:v>
                </c:pt>
                <c:pt idx="547">
                  <c:v>1094</c:v>
                </c:pt>
                <c:pt idx="548">
                  <c:v>1096</c:v>
                </c:pt>
                <c:pt idx="549">
                  <c:v>1098</c:v>
                </c:pt>
                <c:pt idx="550">
                  <c:v>1100</c:v>
                </c:pt>
                <c:pt idx="551">
                  <c:v>1102</c:v>
                </c:pt>
                <c:pt idx="552">
                  <c:v>1104</c:v>
                </c:pt>
                <c:pt idx="553">
                  <c:v>1106</c:v>
                </c:pt>
                <c:pt idx="554">
                  <c:v>1108</c:v>
                </c:pt>
                <c:pt idx="555">
                  <c:v>1110</c:v>
                </c:pt>
                <c:pt idx="556">
                  <c:v>1112</c:v>
                </c:pt>
                <c:pt idx="557">
                  <c:v>1114</c:v>
                </c:pt>
                <c:pt idx="558">
                  <c:v>1116</c:v>
                </c:pt>
                <c:pt idx="559">
                  <c:v>1118</c:v>
                </c:pt>
                <c:pt idx="560">
                  <c:v>1120</c:v>
                </c:pt>
                <c:pt idx="561">
                  <c:v>1122</c:v>
                </c:pt>
                <c:pt idx="562">
                  <c:v>1124</c:v>
                </c:pt>
                <c:pt idx="563">
                  <c:v>1126</c:v>
                </c:pt>
                <c:pt idx="564">
                  <c:v>1128</c:v>
                </c:pt>
                <c:pt idx="565">
                  <c:v>1130</c:v>
                </c:pt>
                <c:pt idx="566">
                  <c:v>1132</c:v>
                </c:pt>
                <c:pt idx="567">
                  <c:v>1134</c:v>
                </c:pt>
                <c:pt idx="568">
                  <c:v>1136</c:v>
                </c:pt>
                <c:pt idx="569">
                  <c:v>1138</c:v>
                </c:pt>
                <c:pt idx="570">
                  <c:v>1140</c:v>
                </c:pt>
                <c:pt idx="571">
                  <c:v>1142</c:v>
                </c:pt>
                <c:pt idx="572">
                  <c:v>1144</c:v>
                </c:pt>
                <c:pt idx="573">
                  <c:v>1146</c:v>
                </c:pt>
                <c:pt idx="574">
                  <c:v>1148</c:v>
                </c:pt>
                <c:pt idx="575">
                  <c:v>1150</c:v>
                </c:pt>
                <c:pt idx="576">
                  <c:v>1152</c:v>
                </c:pt>
                <c:pt idx="577">
                  <c:v>1154</c:v>
                </c:pt>
                <c:pt idx="578">
                  <c:v>1156</c:v>
                </c:pt>
                <c:pt idx="579">
                  <c:v>1158</c:v>
                </c:pt>
                <c:pt idx="580">
                  <c:v>1160</c:v>
                </c:pt>
                <c:pt idx="581">
                  <c:v>1162</c:v>
                </c:pt>
                <c:pt idx="582">
                  <c:v>1164</c:v>
                </c:pt>
                <c:pt idx="583">
                  <c:v>1166</c:v>
                </c:pt>
                <c:pt idx="584">
                  <c:v>1168</c:v>
                </c:pt>
                <c:pt idx="585">
                  <c:v>1170</c:v>
                </c:pt>
                <c:pt idx="586">
                  <c:v>1172</c:v>
                </c:pt>
                <c:pt idx="587">
                  <c:v>1174</c:v>
                </c:pt>
                <c:pt idx="588">
                  <c:v>1176</c:v>
                </c:pt>
                <c:pt idx="589">
                  <c:v>1178</c:v>
                </c:pt>
                <c:pt idx="590">
                  <c:v>1180</c:v>
                </c:pt>
                <c:pt idx="591">
                  <c:v>1182</c:v>
                </c:pt>
                <c:pt idx="592">
                  <c:v>1184</c:v>
                </c:pt>
                <c:pt idx="593">
                  <c:v>1186</c:v>
                </c:pt>
                <c:pt idx="594">
                  <c:v>1188</c:v>
                </c:pt>
                <c:pt idx="595">
                  <c:v>1190</c:v>
                </c:pt>
                <c:pt idx="596">
                  <c:v>1192</c:v>
                </c:pt>
                <c:pt idx="597">
                  <c:v>1194</c:v>
                </c:pt>
                <c:pt idx="598">
                  <c:v>1196</c:v>
                </c:pt>
                <c:pt idx="599">
                  <c:v>1198</c:v>
                </c:pt>
                <c:pt idx="600">
                  <c:v>1200</c:v>
                </c:pt>
                <c:pt idx="601">
                  <c:v>1202</c:v>
                </c:pt>
                <c:pt idx="602">
                  <c:v>1204</c:v>
                </c:pt>
                <c:pt idx="603">
                  <c:v>1206</c:v>
                </c:pt>
                <c:pt idx="604">
                  <c:v>1208</c:v>
                </c:pt>
                <c:pt idx="605">
                  <c:v>1210</c:v>
                </c:pt>
                <c:pt idx="606">
                  <c:v>1212</c:v>
                </c:pt>
                <c:pt idx="607">
                  <c:v>1214</c:v>
                </c:pt>
                <c:pt idx="608">
                  <c:v>1216</c:v>
                </c:pt>
                <c:pt idx="609">
                  <c:v>1218</c:v>
                </c:pt>
                <c:pt idx="610">
                  <c:v>1220</c:v>
                </c:pt>
                <c:pt idx="611">
                  <c:v>1222</c:v>
                </c:pt>
                <c:pt idx="612">
                  <c:v>1224</c:v>
                </c:pt>
                <c:pt idx="613">
                  <c:v>1226</c:v>
                </c:pt>
                <c:pt idx="614">
                  <c:v>1228</c:v>
                </c:pt>
                <c:pt idx="615">
                  <c:v>1230</c:v>
                </c:pt>
                <c:pt idx="616">
                  <c:v>1232</c:v>
                </c:pt>
                <c:pt idx="617">
                  <c:v>1234</c:v>
                </c:pt>
                <c:pt idx="618">
                  <c:v>1236</c:v>
                </c:pt>
                <c:pt idx="619">
                  <c:v>1238</c:v>
                </c:pt>
                <c:pt idx="620">
                  <c:v>1240</c:v>
                </c:pt>
                <c:pt idx="621">
                  <c:v>1242</c:v>
                </c:pt>
                <c:pt idx="622">
                  <c:v>1244</c:v>
                </c:pt>
                <c:pt idx="623">
                  <c:v>1246</c:v>
                </c:pt>
                <c:pt idx="624">
                  <c:v>1248</c:v>
                </c:pt>
                <c:pt idx="625">
                  <c:v>1250</c:v>
                </c:pt>
                <c:pt idx="626">
                  <c:v>1252</c:v>
                </c:pt>
                <c:pt idx="627">
                  <c:v>1254</c:v>
                </c:pt>
                <c:pt idx="628">
                  <c:v>1256</c:v>
                </c:pt>
                <c:pt idx="629">
                  <c:v>1258</c:v>
                </c:pt>
                <c:pt idx="630">
                  <c:v>1260</c:v>
                </c:pt>
                <c:pt idx="631">
                  <c:v>1262</c:v>
                </c:pt>
                <c:pt idx="632">
                  <c:v>1264</c:v>
                </c:pt>
                <c:pt idx="633">
                  <c:v>1266</c:v>
                </c:pt>
                <c:pt idx="634">
                  <c:v>1268</c:v>
                </c:pt>
                <c:pt idx="635">
                  <c:v>1270</c:v>
                </c:pt>
                <c:pt idx="636">
                  <c:v>1272</c:v>
                </c:pt>
                <c:pt idx="637">
                  <c:v>1274</c:v>
                </c:pt>
                <c:pt idx="638">
                  <c:v>1276</c:v>
                </c:pt>
                <c:pt idx="639">
                  <c:v>1278</c:v>
                </c:pt>
                <c:pt idx="640">
                  <c:v>1280</c:v>
                </c:pt>
                <c:pt idx="641">
                  <c:v>1282</c:v>
                </c:pt>
                <c:pt idx="642">
                  <c:v>1284</c:v>
                </c:pt>
                <c:pt idx="643">
                  <c:v>1286</c:v>
                </c:pt>
                <c:pt idx="644">
                  <c:v>1288</c:v>
                </c:pt>
                <c:pt idx="645">
                  <c:v>1290</c:v>
                </c:pt>
                <c:pt idx="646">
                  <c:v>1292</c:v>
                </c:pt>
                <c:pt idx="647">
                  <c:v>1294</c:v>
                </c:pt>
                <c:pt idx="648">
                  <c:v>1296</c:v>
                </c:pt>
                <c:pt idx="649">
                  <c:v>1298</c:v>
                </c:pt>
                <c:pt idx="650">
                  <c:v>1300</c:v>
                </c:pt>
                <c:pt idx="651">
                  <c:v>1302</c:v>
                </c:pt>
                <c:pt idx="652">
                  <c:v>1304</c:v>
                </c:pt>
                <c:pt idx="653">
                  <c:v>1306</c:v>
                </c:pt>
                <c:pt idx="654">
                  <c:v>1308</c:v>
                </c:pt>
                <c:pt idx="655">
                  <c:v>1310</c:v>
                </c:pt>
                <c:pt idx="656">
                  <c:v>1312</c:v>
                </c:pt>
                <c:pt idx="657">
                  <c:v>1314</c:v>
                </c:pt>
                <c:pt idx="658">
                  <c:v>1316</c:v>
                </c:pt>
                <c:pt idx="659">
                  <c:v>1318</c:v>
                </c:pt>
                <c:pt idx="660">
                  <c:v>1320</c:v>
                </c:pt>
                <c:pt idx="661">
                  <c:v>1322</c:v>
                </c:pt>
                <c:pt idx="662">
                  <c:v>1324</c:v>
                </c:pt>
                <c:pt idx="663">
                  <c:v>1326</c:v>
                </c:pt>
                <c:pt idx="664">
                  <c:v>1328</c:v>
                </c:pt>
                <c:pt idx="665">
                  <c:v>1330</c:v>
                </c:pt>
                <c:pt idx="666">
                  <c:v>1332</c:v>
                </c:pt>
                <c:pt idx="667">
                  <c:v>1334</c:v>
                </c:pt>
                <c:pt idx="668">
                  <c:v>1336</c:v>
                </c:pt>
                <c:pt idx="669">
                  <c:v>1338</c:v>
                </c:pt>
                <c:pt idx="670">
                  <c:v>1340</c:v>
                </c:pt>
                <c:pt idx="671">
                  <c:v>1342</c:v>
                </c:pt>
                <c:pt idx="672">
                  <c:v>1344</c:v>
                </c:pt>
                <c:pt idx="673">
                  <c:v>1346</c:v>
                </c:pt>
                <c:pt idx="674">
                  <c:v>1348</c:v>
                </c:pt>
                <c:pt idx="675">
                  <c:v>1350</c:v>
                </c:pt>
                <c:pt idx="676">
                  <c:v>1352</c:v>
                </c:pt>
                <c:pt idx="677">
                  <c:v>1354</c:v>
                </c:pt>
                <c:pt idx="678">
                  <c:v>1356</c:v>
                </c:pt>
                <c:pt idx="679">
                  <c:v>1358</c:v>
                </c:pt>
                <c:pt idx="680">
                  <c:v>1360</c:v>
                </c:pt>
                <c:pt idx="681">
                  <c:v>1362</c:v>
                </c:pt>
                <c:pt idx="682">
                  <c:v>1364</c:v>
                </c:pt>
                <c:pt idx="683">
                  <c:v>1366</c:v>
                </c:pt>
                <c:pt idx="684">
                  <c:v>1368</c:v>
                </c:pt>
                <c:pt idx="685">
                  <c:v>1370</c:v>
                </c:pt>
                <c:pt idx="686">
                  <c:v>1372</c:v>
                </c:pt>
                <c:pt idx="687">
                  <c:v>1374</c:v>
                </c:pt>
                <c:pt idx="688">
                  <c:v>1376</c:v>
                </c:pt>
                <c:pt idx="689">
                  <c:v>1378</c:v>
                </c:pt>
                <c:pt idx="690">
                  <c:v>1380</c:v>
                </c:pt>
                <c:pt idx="691">
                  <c:v>1382</c:v>
                </c:pt>
                <c:pt idx="692">
                  <c:v>1384</c:v>
                </c:pt>
                <c:pt idx="693">
                  <c:v>1386</c:v>
                </c:pt>
                <c:pt idx="694">
                  <c:v>1388</c:v>
                </c:pt>
                <c:pt idx="695">
                  <c:v>1390</c:v>
                </c:pt>
                <c:pt idx="696">
                  <c:v>1392</c:v>
                </c:pt>
                <c:pt idx="697">
                  <c:v>1394</c:v>
                </c:pt>
                <c:pt idx="698">
                  <c:v>1396</c:v>
                </c:pt>
                <c:pt idx="699">
                  <c:v>1398</c:v>
                </c:pt>
                <c:pt idx="700">
                  <c:v>1400</c:v>
                </c:pt>
                <c:pt idx="701">
                  <c:v>1402</c:v>
                </c:pt>
                <c:pt idx="702">
                  <c:v>1404</c:v>
                </c:pt>
                <c:pt idx="703">
                  <c:v>1406</c:v>
                </c:pt>
                <c:pt idx="704">
                  <c:v>1408</c:v>
                </c:pt>
                <c:pt idx="705">
                  <c:v>1410</c:v>
                </c:pt>
                <c:pt idx="706">
                  <c:v>1412</c:v>
                </c:pt>
                <c:pt idx="707">
                  <c:v>1414</c:v>
                </c:pt>
                <c:pt idx="708">
                  <c:v>1416</c:v>
                </c:pt>
                <c:pt idx="709">
                  <c:v>1418</c:v>
                </c:pt>
                <c:pt idx="710">
                  <c:v>1420</c:v>
                </c:pt>
                <c:pt idx="711">
                  <c:v>1422</c:v>
                </c:pt>
                <c:pt idx="712">
                  <c:v>1424</c:v>
                </c:pt>
                <c:pt idx="713">
                  <c:v>1426</c:v>
                </c:pt>
                <c:pt idx="714">
                  <c:v>1428</c:v>
                </c:pt>
                <c:pt idx="715">
                  <c:v>1430</c:v>
                </c:pt>
                <c:pt idx="716">
                  <c:v>1432</c:v>
                </c:pt>
                <c:pt idx="717">
                  <c:v>1434</c:v>
                </c:pt>
                <c:pt idx="718">
                  <c:v>1436</c:v>
                </c:pt>
                <c:pt idx="719">
                  <c:v>1438</c:v>
                </c:pt>
                <c:pt idx="720">
                  <c:v>1440</c:v>
                </c:pt>
                <c:pt idx="721">
                  <c:v>1442</c:v>
                </c:pt>
                <c:pt idx="722">
                  <c:v>1444</c:v>
                </c:pt>
                <c:pt idx="723">
                  <c:v>1446</c:v>
                </c:pt>
                <c:pt idx="724">
                  <c:v>1448</c:v>
                </c:pt>
                <c:pt idx="725">
                  <c:v>1450</c:v>
                </c:pt>
                <c:pt idx="726">
                  <c:v>1452</c:v>
                </c:pt>
                <c:pt idx="727">
                  <c:v>1454</c:v>
                </c:pt>
                <c:pt idx="728">
                  <c:v>1456</c:v>
                </c:pt>
                <c:pt idx="729">
                  <c:v>1458</c:v>
                </c:pt>
                <c:pt idx="730">
                  <c:v>1460</c:v>
                </c:pt>
                <c:pt idx="731">
                  <c:v>1462</c:v>
                </c:pt>
                <c:pt idx="732">
                  <c:v>1464</c:v>
                </c:pt>
                <c:pt idx="733">
                  <c:v>1466</c:v>
                </c:pt>
                <c:pt idx="734">
                  <c:v>1468</c:v>
                </c:pt>
                <c:pt idx="735">
                  <c:v>1470</c:v>
                </c:pt>
                <c:pt idx="736">
                  <c:v>1472</c:v>
                </c:pt>
                <c:pt idx="737">
                  <c:v>1474</c:v>
                </c:pt>
                <c:pt idx="738">
                  <c:v>1476</c:v>
                </c:pt>
                <c:pt idx="739">
                  <c:v>1478</c:v>
                </c:pt>
                <c:pt idx="740">
                  <c:v>1480</c:v>
                </c:pt>
                <c:pt idx="741">
                  <c:v>1482</c:v>
                </c:pt>
                <c:pt idx="742">
                  <c:v>1484</c:v>
                </c:pt>
                <c:pt idx="743">
                  <c:v>1486</c:v>
                </c:pt>
                <c:pt idx="744">
                  <c:v>1488</c:v>
                </c:pt>
                <c:pt idx="745">
                  <c:v>1490</c:v>
                </c:pt>
                <c:pt idx="746">
                  <c:v>1492</c:v>
                </c:pt>
                <c:pt idx="747">
                  <c:v>1494</c:v>
                </c:pt>
                <c:pt idx="748">
                  <c:v>1496</c:v>
                </c:pt>
                <c:pt idx="749">
                  <c:v>1498</c:v>
                </c:pt>
                <c:pt idx="750">
                  <c:v>1500</c:v>
                </c:pt>
                <c:pt idx="751">
                  <c:v>1502</c:v>
                </c:pt>
                <c:pt idx="752">
                  <c:v>1504</c:v>
                </c:pt>
                <c:pt idx="753">
                  <c:v>1506</c:v>
                </c:pt>
                <c:pt idx="754">
                  <c:v>1508</c:v>
                </c:pt>
                <c:pt idx="755">
                  <c:v>1510</c:v>
                </c:pt>
                <c:pt idx="756">
                  <c:v>1512</c:v>
                </c:pt>
                <c:pt idx="757">
                  <c:v>1514</c:v>
                </c:pt>
                <c:pt idx="758">
                  <c:v>1516</c:v>
                </c:pt>
                <c:pt idx="759">
                  <c:v>1518</c:v>
                </c:pt>
                <c:pt idx="760">
                  <c:v>1520</c:v>
                </c:pt>
                <c:pt idx="761">
                  <c:v>1522</c:v>
                </c:pt>
                <c:pt idx="762">
                  <c:v>1524</c:v>
                </c:pt>
                <c:pt idx="763">
                  <c:v>1526</c:v>
                </c:pt>
                <c:pt idx="764">
                  <c:v>1528</c:v>
                </c:pt>
                <c:pt idx="765">
                  <c:v>1530</c:v>
                </c:pt>
                <c:pt idx="766">
                  <c:v>1532</c:v>
                </c:pt>
                <c:pt idx="767">
                  <c:v>1534</c:v>
                </c:pt>
                <c:pt idx="768">
                  <c:v>1536</c:v>
                </c:pt>
                <c:pt idx="769">
                  <c:v>1538</c:v>
                </c:pt>
                <c:pt idx="770">
                  <c:v>1540</c:v>
                </c:pt>
                <c:pt idx="771">
                  <c:v>1542</c:v>
                </c:pt>
                <c:pt idx="772">
                  <c:v>1544</c:v>
                </c:pt>
                <c:pt idx="773">
                  <c:v>1546</c:v>
                </c:pt>
                <c:pt idx="774">
                  <c:v>1548</c:v>
                </c:pt>
                <c:pt idx="775">
                  <c:v>1550</c:v>
                </c:pt>
                <c:pt idx="776">
                  <c:v>1552</c:v>
                </c:pt>
                <c:pt idx="777">
                  <c:v>1554</c:v>
                </c:pt>
                <c:pt idx="778">
                  <c:v>1556</c:v>
                </c:pt>
                <c:pt idx="779">
                  <c:v>1558</c:v>
                </c:pt>
                <c:pt idx="780">
                  <c:v>1560</c:v>
                </c:pt>
                <c:pt idx="781">
                  <c:v>1562</c:v>
                </c:pt>
                <c:pt idx="782">
                  <c:v>1564</c:v>
                </c:pt>
                <c:pt idx="783">
                  <c:v>1566</c:v>
                </c:pt>
                <c:pt idx="784">
                  <c:v>1568</c:v>
                </c:pt>
                <c:pt idx="785">
                  <c:v>1570</c:v>
                </c:pt>
                <c:pt idx="786">
                  <c:v>1572</c:v>
                </c:pt>
                <c:pt idx="787">
                  <c:v>1574</c:v>
                </c:pt>
                <c:pt idx="788">
                  <c:v>1576</c:v>
                </c:pt>
                <c:pt idx="789">
                  <c:v>1578</c:v>
                </c:pt>
                <c:pt idx="790">
                  <c:v>1580</c:v>
                </c:pt>
                <c:pt idx="791">
                  <c:v>1582</c:v>
                </c:pt>
                <c:pt idx="792">
                  <c:v>1584</c:v>
                </c:pt>
                <c:pt idx="793">
                  <c:v>1586</c:v>
                </c:pt>
                <c:pt idx="794">
                  <c:v>1588</c:v>
                </c:pt>
                <c:pt idx="795">
                  <c:v>1590</c:v>
                </c:pt>
                <c:pt idx="796">
                  <c:v>1592</c:v>
                </c:pt>
                <c:pt idx="797">
                  <c:v>1594</c:v>
                </c:pt>
                <c:pt idx="798">
                  <c:v>1596</c:v>
                </c:pt>
                <c:pt idx="799">
                  <c:v>1598</c:v>
                </c:pt>
                <c:pt idx="800">
                  <c:v>1600</c:v>
                </c:pt>
                <c:pt idx="801">
                  <c:v>1602</c:v>
                </c:pt>
                <c:pt idx="802">
                  <c:v>1604</c:v>
                </c:pt>
                <c:pt idx="803">
                  <c:v>1606</c:v>
                </c:pt>
                <c:pt idx="804">
                  <c:v>1608</c:v>
                </c:pt>
                <c:pt idx="805">
                  <c:v>1610</c:v>
                </c:pt>
                <c:pt idx="806">
                  <c:v>1612</c:v>
                </c:pt>
                <c:pt idx="807">
                  <c:v>1614</c:v>
                </c:pt>
                <c:pt idx="808">
                  <c:v>1616</c:v>
                </c:pt>
                <c:pt idx="809">
                  <c:v>1618</c:v>
                </c:pt>
                <c:pt idx="810">
                  <c:v>1620</c:v>
                </c:pt>
                <c:pt idx="811">
                  <c:v>1622</c:v>
                </c:pt>
                <c:pt idx="812">
                  <c:v>1624</c:v>
                </c:pt>
                <c:pt idx="813">
                  <c:v>1626</c:v>
                </c:pt>
                <c:pt idx="814">
                  <c:v>1628</c:v>
                </c:pt>
                <c:pt idx="815">
                  <c:v>1630</c:v>
                </c:pt>
                <c:pt idx="816">
                  <c:v>1632</c:v>
                </c:pt>
                <c:pt idx="817">
                  <c:v>1634</c:v>
                </c:pt>
                <c:pt idx="818">
                  <c:v>1636</c:v>
                </c:pt>
                <c:pt idx="819">
                  <c:v>1638</c:v>
                </c:pt>
                <c:pt idx="820">
                  <c:v>1640</c:v>
                </c:pt>
                <c:pt idx="821">
                  <c:v>1642</c:v>
                </c:pt>
                <c:pt idx="822">
                  <c:v>1644</c:v>
                </c:pt>
                <c:pt idx="823">
                  <c:v>1646</c:v>
                </c:pt>
                <c:pt idx="824">
                  <c:v>1648</c:v>
                </c:pt>
                <c:pt idx="825">
                  <c:v>1650</c:v>
                </c:pt>
                <c:pt idx="826">
                  <c:v>1652</c:v>
                </c:pt>
                <c:pt idx="827">
                  <c:v>1654</c:v>
                </c:pt>
                <c:pt idx="828">
                  <c:v>1656</c:v>
                </c:pt>
                <c:pt idx="829">
                  <c:v>1658</c:v>
                </c:pt>
                <c:pt idx="830">
                  <c:v>1660</c:v>
                </c:pt>
                <c:pt idx="831">
                  <c:v>1662</c:v>
                </c:pt>
                <c:pt idx="832">
                  <c:v>1664</c:v>
                </c:pt>
                <c:pt idx="833">
                  <c:v>1666</c:v>
                </c:pt>
                <c:pt idx="834">
                  <c:v>1668</c:v>
                </c:pt>
                <c:pt idx="835">
                  <c:v>1670</c:v>
                </c:pt>
                <c:pt idx="836">
                  <c:v>1672</c:v>
                </c:pt>
                <c:pt idx="837">
                  <c:v>1674</c:v>
                </c:pt>
                <c:pt idx="838">
                  <c:v>1676</c:v>
                </c:pt>
                <c:pt idx="839">
                  <c:v>1678</c:v>
                </c:pt>
                <c:pt idx="840">
                  <c:v>1680</c:v>
                </c:pt>
                <c:pt idx="841">
                  <c:v>1682</c:v>
                </c:pt>
                <c:pt idx="842">
                  <c:v>1684</c:v>
                </c:pt>
                <c:pt idx="843">
                  <c:v>1686</c:v>
                </c:pt>
                <c:pt idx="844">
                  <c:v>1688</c:v>
                </c:pt>
                <c:pt idx="845">
                  <c:v>1690</c:v>
                </c:pt>
                <c:pt idx="846">
                  <c:v>1692</c:v>
                </c:pt>
                <c:pt idx="847">
                  <c:v>1694</c:v>
                </c:pt>
                <c:pt idx="848">
                  <c:v>1696</c:v>
                </c:pt>
                <c:pt idx="849">
                  <c:v>1698</c:v>
                </c:pt>
                <c:pt idx="850">
                  <c:v>1700</c:v>
                </c:pt>
                <c:pt idx="851">
                  <c:v>1702</c:v>
                </c:pt>
                <c:pt idx="852">
                  <c:v>1704</c:v>
                </c:pt>
                <c:pt idx="853">
                  <c:v>1706</c:v>
                </c:pt>
                <c:pt idx="854">
                  <c:v>1708</c:v>
                </c:pt>
                <c:pt idx="855">
                  <c:v>1710</c:v>
                </c:pt>
                <c:pt idx="856">
                  <c:v>1712</c:v>
                </c:pt>
                <c:pt idx="857">
                  <c:v>1714</c:v>
                </c:pt>
                <c:pt idx="858">
                  <c:v>1716</c:v>
                </c:pt>
                <c:pt idx="859">
                  <c:v>1718</c:v>
                </c:pt>
                <c:pt idx="860">
                  <c:v>1720</c:v>
                </c:pt>
                <c:pt idx="861">
                  <c:v>1722</c:v>
                </c:pt>
                <c:pt idx="862">
                  <c:v>1724</c:v>
                </c:pt>
                <c:pt idx="863">
                  <c:v>1726</c:v>
                </c:pt>
                <c:pt idx="864">
                  <c:v>1728</c:v>
                </c:pt>
                <c:pt idx="865">
                  <c:v>1730</c:v>
                </c:pt>
                <c:pt idx="866">
                  <c:v>1732</c:v>
                </c:pt>
                <c:pt idx="867">
                  <c:v>1734</c:v>
                </c:pt>
                <c:pt idx="868">
                  <c:v>1736</c:v>
                </c:pt>
                <c:pt idx="869">
                  <c:v>1738</c:v>
                </c:pt>
                <c:pt idx="870">
                  <c:v>1740</c:v>
                </c:pt>
                <c:pt idx="871">
                  <c:v>1742</c:v>
                </c:pt>
                <c:pt idx="872">
                  <c:v>1744</c:v>
                </c:pt>
                <c:pt idx="873">
                  <c:v>1746</c:v>
                </c:pt>
                <c:pt idx="874">
                  <c:v>1748</c:v>
                </c:pt>
                <c:pt idx="875">
                  <c:v>1750</c:v>
                </c:pt>
                <c:pt idx="876">
                  <c:v>1752</c:v>
                </c:pt>
                <c:pt idx="877">
                  <c:v>1754</c:v>
                </c:pt>
                <c:pt idx="878">
                  <c:v>1756</c:v>
                </c:pt>
                <c:pt idx="879">
                  <c:v>1758</c:v>
                </c:pt>
                <c:pt idx="880">
                  <c:v>1760</c:v>
                </c:pt>
                <c:pt idx="881">
                  <c:v>1762</c:v>
                </c:pt>
                <c:pt idx="882">
                  <c:v>1764</c:v>
                </c:pt>
                <c:pt idx="883">
                  <c:v>1766</c:v>
                </c:pt>
                <c:pt idx="884">
                  <c:v>1768</c:v>
                </c:pt>
                <c:pt idx="885">
                  <c:v>1770</c:v>
                </c:pt>
                <c:pt idx="886">
                  <c:v>1772</c:v>
                </c:pt>
                <c:pt idx="887">
                  <c:v>1774</c:v>
                </c:pt>
                <c:pt idx="888">
                  <c:v>1776</c:v>
                </c:pt>
                <c:pt idx="889">
                  <c:v>1778</c:v>
                </c:pt>
                <c:pt idx="890">
                  <c:v>1780</c:v>
                </c:pt>
                <c:pt idx="891">
                  <c:v>1782</c:v>
                </c:pt>
                <c:pt idx="892">
                  <c:v>1784</c:v>
                </c:pt>
                <c:pt idx="893">
                  <c:v>1786</c:v>
                </c:pt>
                <c:pt idx="894">
                  <c:v>1788</c:v>
                </c:pt>
                <c:pt idx="895">
                  <c:v>1790</c:v>
                </c:pt>
                <c:pt idx="896">
                  <c:v>1792</c:v>
                </c:pt>
                <c:pt idx="897">
                  <c:v>1794</c:v>
                </c:pt>
                <c:pt idx="898">
                  <c:v>1796</c:v>
                </c:pt>
                <c:pt idx="899">
                  <c:v>1798</c:v>
                </c:pt>
                <c:pt idx="900">
                  <c:v>1800</c:v>
                </c:pt>
                <c:pt idx="901">
                  <c:v>1802</c:v>
                </c:pt>
                <c:pt idx="902">
                  <c:v>1804</c:v>
                </c:pt>
                <c:pt idx="903">
                  <c:v>1806</c:v>
                </c:pt>
                <c:pt idx="904">
                  <c:v>1808</c:v>
                </c:pt>
                <c:pt idx="905">
                  <c:v>1810</c:v>
                </c:pt>
                <c:pt idx="906">
                  <c:v>1812</c:v>
                </c:pt>
                <c:pt idx="907">
                  <c:v>1814</c:v>
                </c:pt>
                <c:pt idx="908">
                  <c:v>1816</c:v>
                </c:pt>
                <c:pt idx="909">
                  <c:v>1818</c:v>
                </c:pt>
                <c:pt idx="910">
                  <c:v>1820</c:v>
                </c:pt>
                <c:pt idx="911">
                  <c:v>1822</c:v>
                </c:pt>
                <c:pt idx="912">
                  <c:v>1824</c:v>
                </c:pt>
                <c:pt idx="913">
                  <c:v>1826</c:v>
                </c:pt>
                <c:pt idx="914">
                  <c:v>1828</c:v>
                </c:pt>
                <c:pt idx="915">
                  <c:v>1830</c:v>
                </c:pt>
                <c:pt idx="916">
                  <c:v>1832</c:v>
                </c:pt>
                <c:pt idx="917">
                  <c:v>1834</c:v>
                </c:pt>
                <c:pt idx="918">
                  <c:v>1836</c:v>
                </c:pt>
                <c:pt idx="919">
                  <c:v>1838</c:v>
                </c:pt>
                <c:pt idx="920">
                  <c:v>1840</c:v>
                </c:pt>
                <c:pt idx="921">
                  <c:v>1842</c:v>
                </c:pt>
                <c:pt idx="922">
                  <c:v>1844</c:v>
                </c:pt>
                <c:pt idx="923">
                  <c:v>1846</c:v>
                </c:pt>
                <c:pt idx="924">
                  <c:v>1848</c:v>
                </c:pt>
                <c:pt idx="925">
                  <c:v>1850</c:v>
                </c:pt>
                <c:pt idx="926">
                  <c:v>1852</c:v>
                </c:pt>
                <c:pt idx="927">
                  <c:v>1854</c:v>
                </c:pt>
                <c:pt idx="928">
                  <c:v>1856</c:v>
                </c:pt>
                <c:pt idx="929">
                  <c:v>1858</c:v>
                </c:pt>
                <c:pt idx="930">
                  <c:v>1860</c:v>
                </c:pt>
                <c:pt idx="931">
                  <c:v>1862</c:v>
                </c:pt>
                <c:pt idx="932">
                  <c:v>1864</c:v>
                </c:pt>
                <c:pt idx="933">
                  <c:v>1866</c:v>
                </c:pt>
                <c:pt idx="934">
                  <c:v>1868</c:v>
                </c:pt>
                <c:pt idx="935">
                  <c:v>1870</c:v>
                </c:pt>
                <c:pt idx="936">
                  <c:v>1872</c:v>
                </c:pt>
                <c:pt idx="937">
                  <c:v>1874</c:v>
                </c:pt>
                <c:pt idx="938">
                  <c:v>1876</c:v>
                </c:pt>
                <c:pt idx="939">
                  <c:v>1878</c:v>
                </c:pt>
                <c:pt idx="940">
                  <c:v>1880</c:v>
                </c:pt>
                <c:pt idx="941">
                  <c:v>1882</c:v>
                </c:pt>
                <c:pt idx="942">
                  <c:v>1884</c:v>
                </c:pt>
                <c:pt idx="943">
                  <c:v>1886</c:v>
                </c:pt>
                <c:pt idx="944">
                  <c:v>1888</c:v>
                </c:pt>
                <c:pt idx="945">
                  <c:v>1890</c:v>
                </c:pt>
                <c:pt idx="946">
                  <c:v>1892</c:v>
                </c:pt>
                <c:pt idx="947">
                  <c:v>1894</c:v>
                </c:pt>
                <c:pt idx="948">
                  <c:v>1896</c:v>
                </c:pt>
                <c:pt idx="949">
                  <c:v>1898</c:v>
                </c:pt>
                <c:pt idx="950">
                  <c:v>1900</c:v>
                </c:pt>
                <c:pt idx="951">
                  <c:v>1902</c:v>
                </c:pt>
                <c:pt idx="952">
                  <c:v>1904</c:v>
                </c:pt>
                <c:pt idx="953">
                  <c:v>1906</c:v>
                </c:pt>
                <c:pt idx="954">
                  <c:v>1908</c:v>
                </c:pt>
                <c:pt idx="955">
                  <c:v>1910</c:v>
                </c:pt>
                <c:pt idx="956">
                  <c:v>1912</c:v>
                </c:pt>
                <c:pt idx="957">
                  <c:v>1914</c:v>
                </c:pt>
                <c:pt idx="958">
                  <c:v>1916</c:v>
                </c:pt>
                <c:pt idx="959">
                  <c:v>1918</c:v>
                </c:pt>
                <c:pt idx="960">
                  <c:v>1920</c:v>
                </c:pt>
                <c:pt idx="961">
                  <c:v>1922</c:v>
                </c:pt>
                <c:pt idx="962">
                  <c:v>1924</c:v>
                </c:pt>
                <c:pt idx="963">
                  <c:v>1926</c:v>
                </c:pt>
                <c:pt idx="964">
                  <c:v>1928</c:v>
                </c:pt>
                <c:pt idx="965">
                  <c:v>1930</c:v>
                </c:pt>
                <c:pt idx="966">
                  <c:v>1932</c:v>
                </c:pt>
                <c:pt idx="967">
                  <c:v>1934</c:v>
                </c:pt>
                <c:pt idx="968">
                  <c:v>1936</c:v>
                </c:pt>
                <c:pt idx="969">
                  <c:v>1938</c:v>
                </c:pt>
                <c:pt idx="970">
                  <c:v>1940</c:v>
                </c:pt>
                <c:pt idx="971">
                  <c:v>1942</c:v>
                </c:pt>
                <c:pt idx="972">
                  <c:v>1944</c:v>
                </c:pt>
                <c:pt idx="973">
                  <c:v>1946</c:v>
                </c:pt>
                <c:pt idx="974">
                  <c:v>1948</c:v>
                </c:pt>
                <c:pt idx="975">
                  <c:v>1950</c:v>
                </c:pt>
                <c:pt idx="976">
                  <c:v>1952</c:v>
                </c:pt>
                <c:pt idx="977">
                  <c:v>1954</c:v>
                </c:pt>
                <c:pt idx="978">
                  <c:v>1956</c:v>
                </c:pt>
                <c:pt idx="979">
                  <c:v>1958</c:v>
                </c:pt>
                <c:pt idx="980">
                  <c:v>1960</c:v>
                </c:pt>
                <c:pt idx="981">
                  <c:v>1962</c:v>
                </c:pt>
                <c:pt idx="982">
                  <c:v>1964</c:v>
                </c:pt>
                <c:pt idx="983">
                  <c:v>1966</c:v>
                </c:pt>
                <c:pt idx="984">
                  <c:v>1968</c:v>
                </c:pt>
                <c:pt idx="985">
                  <c:v>1970</c:v>
                </c:pt>
                <c:pt idx="986">
                  <c:v>1972</c:v>
                </c:pt>
                <c:pt idx="987">
                  <c:v>1974</c:v>
                </c:pt>
                <c:pt idx="988">
                  <c:v>1976</c:v>
                </c:pt>
                <c:pt idx="989">
                  <c:v>1978</c:v>
                </c:pt>
                <c:pt idx="990">
                  <c:v>1980</c:v>
                </c:pt>
                <c:pt idx="991">
                  <c:v>1982</c:v>
                </c:pt>
                <c:pt idx="992">
                  <c:v>1984</c:v>
                </c:pt>
                <c:pt idx="993">
                  <c:v>1986</c:v>
                </c:pt>
                <c:pt idx="994">
                  <c:v>1988</c:v>
                </c:pt>
                <c:pt idx="995">
                  <c:v>1990</c:v>
                </c:pt>
                <c:pt idx="996">
                  <c:v>1992</c:v>
                </c:pt>
                <c:pt idx="997">
                  <c:v>1994</c:v>
                </c:pt>
                <c:pt idx="998">
                  <c:v>1996</c:v>
                </c:pt>
                <c:pt idx="999">
                  <c:v>1998</c:v>
                </c:pt>
                <c:pt idx="1000">
                  <c:v>2000</c:v>
                </c:pt>
                <c:pt idx="1001">
                  <c:v>2002</c:v>
                </c:pt>
                <c:pt idx="1002">
                  <c:v>2004</c:v>
                </c:pt>
                <c:pt idx="1003">
                  <c:v>2006</c:v>
                </c:pt>
                <c:pt idx="1004">
                  <c:v>2008</c:v>
                </c:pt>
                <c:pt idx="1005">
                  <c:v>2010</c:v>
                </c:pt>
                <c:pt idx="1006">
                  <c:v>2012</c:v>
                </c:pt>
                <c:pt idx="1007">
                  <c:v>2014</c:v>
                </c:pt>
                <c:pt idx="1008">
                  <c:v>2016</c:v>
                </c:pt>
                <c:pt idx="1009">
                  <c:v>2018</c:v>
                </c:pt>
                <c:pt idx="1010">
                  <c:v>2020</c:v>
                </c:pt>
                <c:pt idx="1011">
                  <c:v>2022</c:v>
                </c:pt>
                <c:pt idx="1012">
                  <c:v>2024</c:v>
                </c:pt>
                <c:pt idx="1013">
                  <c:v>2026</c:v>
                </c:pt>
                <c:pt idx="1014">
                  <c:v>2028</c:v>
                </c:pt>
                <c:pt idx="1015">
                  <c:v>2030</c:v>
                </c:pt>
                <c:pt idx="1016">
                  <c:v>2032</c:v>
                </c:pt>
                <c:pt idx="1017">
                  <c:v>2034</c:v>
                </c:pt>
                <c:pt idx="1018">
                  <c:v>2036</c:v>
                </c:pt>
                <c:pt idx="1019">
                  <c:v>2038</c:v>
                </c:pt>
                <c:pt idx="1020">
                  <c:v>2040</c:v>
                </c:pt>
                <c:pt idx="1021">
                  <c:v>2042</c:v>
                </c:pt>
                <c:pt idx="1022">
                  <c:v>2044</c:v>
                </c:pt>
                <c:pt idx="1023">
                  <c:v>2046</c:v>
                </c:pt>
                <c:pt idx="1024">
                  <c:v>2048</c:v>
                </c:pt>
                <c:pt idx="1025">
                  <c:v>2050</c:v>
                </c:pt>
                <c:pt idx="1026">
                  <c:v>2052</c:v>
                </c:pt>
                <c:pt idx="1027">
                  <c:v>2054</c:v>
                </c:pt>
                <c:pt idx="1028">
                  <c:v>2056</c:v>
                </c:pt>
                <c:pt idx="1029">
                  <c:v>2058</c:v>
                </c:pt>
                <c:pt idx="1030">
                  <c:v>2060</c:v>
                </c:pt>
                <c:pt idx="1031">
                  <c:v>2062</c:v>
                </c:pt>
                <c:pt idx="1032">
                  <c:v>2064</c:v>
                </c:pt>
                <c:pt idx="1033">
                  <c:v>2066</c:v>
                </c:pt>
                <c:pt idx="1034">
                  <c:v>2068</c:v>
                </c:pt>
                <c:pt idx="1035">
                  <c:v>2070</c:v>
                </c:pt>
                <c:pt idx="1036">
                  <c:v>2072</c:v>
                </c:pt>
                <c:pt idx="1037">
                  <c:v>2074</c:v>
                </c:pt>
                <c:pt idx="1038">
                  <c:v>2076</c:v>
                </c:pt>
                <c:pt idx="1039">
                  <c:v>2078</c:v>
                </c:pt>
                <c:pt idx="1040">
                  <c:v>2080</c:v>
                </c:pt>
                <c:pt idx="1041">
                  <c:v>2082</c:v>
                </c:pt>
                <c:pt idx="1042">
                  <c:v>2084</c:v>
                </c:pt>
                <c:pt idx="1043">
                  <c:v>2086</c:v>
                </c:pt>
                <c:pt idx="1044">
                  <c:v>2088</c:v>
                </c:pt>
                <c:pt idx="1045">
                  <c:v>2090</c:v>
                </c:pt>
                <c:pt idx="1046">
                  <c:v>2092</c:v>
                </c:pt>
                <c:pt idx="1047">
                  <c:v>2094</c:v>
                </c:pt>
                <c:pt idx="1048">
                  <c:v>2096</c:v>
                </c:pt>
                <c:pt idx="1049">
                  <c:v>2098</c:v>
                </c:pt>
                <c:pt idx="1050">
                  <c:v>2100</c:v>
                </c:pt>
                <c:pt idx="1051">
                  <c:v>2102</c:v>
                </c:pt>
                <c:pt idx="1052">
                  <c:v>2104</c:v>
                </c:pt>
                <c:pt idx="1053">
                  <c:v>2106</c:v>
                </c:pt>
                <c:pt idx="1054">
                  <c:v>2108</c:v>
                </c:pt>
                <c:pt idx="1055">
                  <c:v>2110</c:v>
                </c:pt>
                <c:pt idx="1056">
                  <c:v>2112</c:v>
                </c:pt>
                <c:pt idx="1057">
                  <c:v>2114</c:v>
                </c:pt>
                <c:pt idx="1058">
                  <c:v>2116</c:v>
                </c:pt>
                <c:pt idx="1059">
                  <c:v>2118</c:v>
                </c:pt>
                <c:pt idx="1060">
                  <c:v>2120</c:v>
                </c:pt>
                <c:pt idx="1061">
                  <c:v>2122</c:v>
                </c:pt>
                <c:pt idx="1062">
                  <c:v>2124</c:v>
                </c:pt>
                <c:pt idx="1063">
                  <c:v>2126</c:v>
                </c:pt>
                <c:pt idx="1064">
                  <c:v>2128</c:v>
                </c:pt>
                <c:pt idx="1065">
                  <c:v>2130</c:v>
                </c:pt>
                <c:pt idx="1066">
                  <c:v>2132</c:v>
                </c:pt>
                <c:pt idx="1067">
                  <c:v>2134</c:v>
                </c:pt>
                <c:pt idx="1068">
                  <c:v>2136</c:v>
                </c:pt>
                <c:pt idx="1069">
                  <c:v>2138</c:v>
                </c:pt>
                <c:pt idx="1070">
                  <c:v>2140</c:v>
                </c:pt>
                <c:pt idx="1071">
                  <c:v>2142</c:v>
                </c:pt>
                <c:pt idx="1072">
                  <c:v>2144</c:v>
                </c:pt>
                <c:pt idx="1073">
                  <c:v>2146</c:v>
                </c:pt>
                <c:pt idx="1074">
                  <c:v>2148</c:v>
                </c:pt>
                <c:pt idx="1075">
                  <c:v>2150</c:v>
                </c:pt>
                <c:pt idx="1076">
                  <c:v>2152</c:v>
                </c:pt>
                <c:pt idx="1077">
                  <c:v>2154</c:v>
                </c:pt>
                <c:pt idx="1078">
                  <c:v>2156</c:v>
                </c:pt>
                <c:pt idx="1079">
                  <c:v>2158</c:v>
                </c:pt>
                <c:pt idx="1080">
                  <c:v>2160</c:v>
                </c:pt>
                <c:pt idx="1081">
                  <c:v>2162</c:v>
                </c:pt>
                <c:pt idx="1082">
                  <c:v>2164</c:v>
                </c:pt>
                <c:pt idx="1083">
                  <c:v>2166</c:v>
                </c:pt>
                <c:pt idx="1084">
                  <c:v>2168</c:v>
                </c:pt>
                <c:pt idx="1085">
                  <c:v>2170</c:v>
                </c:pt>
                <c:pt idx="1086">
                  <c:v>2172</c:v>
                </c:pt>
                <c:pt idx="1087">
                  <c:v>2174</c:v>
                </c:pt>
                <c:pt idx="1088">
                  <c:v>2176</c:v>
                </c:pt>
                <c:pt idx="1089">
                  <c:v>2178</c:v>
                </c:pt>
                <c:pt idx="1090">
                  <c:v>2180</c:v>
                </c:pt>
                <c:pt idx="1091">
                  <c:v>2182</c:v>
                </c:pt>
                <c:pt idx="1092">
                  <c:v>2184</c:v>
                </c:pt>
                <c:pt idx="1093">
                  <c:v>2186</c:v>
                </c:pt>
                <c:pt idx="1094">
                  <c:v>2188</c:v>
                </c:pt>
                <c:pt idx="1095">
                  <c:v>2190</c:v>
                </c:pt>
                <c:pt idx="1096">
                  <c:v>2192</c:v>
                </c:pt>
                <c:pt idx="1097">
                  <c:v>2194</c:v>
                </c:pt>
                <c:pt idx="1098">
                  <c:v>2196</c:v>
                </c:pt>
                <c:pt idx="1099">
                  <c:v>2198</c:v>
                </c:pt>
                <c:pt idx="1100">
                  <c:v>2200</c:v>
                </c:pt>
                <c:pt idx="1101">
                  <c:v>2202</c:v>
                </c:pt>
                <c:pt idx="1102">
                  <c:v>2204</c:v>
                </c:pt>
                <c:pt idx="1103">
                  <c:v>2206</c:v>
                </c:pt>
                <c:pt idx="1104">
                  <c:v>2208</c:v>
                </c:pt>
                <c:pt idx="1105">
                  <c:v>2210</c:v>
                </c:pt>
                <c:pt idx="1106">
                  <c:v>2212</c:v>
                </c:pt>
                <c:pt idx="1107">
                  <c:v>2214</c:v>
                </c:pt>
                <c:pt idx="1108">
                  <c:v>2216</c:v>
                </c:pt>
                <c:pt idx="1109">
                  <c:v>2218</c:v>
                </c:pt>
                <c:pt idx="1110">
                  <c:v>2220</c:v>
                </c:pt>
                <c:pt idx="1111">
                  <c:v>2222</c:v>
                </c:pt>
                <c:pt idx="1112">
                  <c:v>2224</c:v>
                </c:pt>
                <c:pt idx="1113">
                  <c:v>2226</c:v>
                </c:pt>
                <c:pt idx="1114">
                  <c:v>2228</c:v>
                </c:pt>
                <c:pt idx="1115">
                  <c:v>2230</c:v>
                </c:pt>
                <c:pt idx="1116">
                  <c:v>2232</c:v>
                </c:pt>
                <c:pt idx="1117">
                  <c:v>2234</c:v>
                </c:pt>
                <c:pt idx="1118">
                  <c:v>2236</c:v>
                </c:pt>
                <c:pt idx="1119">
                  <c:v>2238</c:v>
                </c:pt>
                <c:pt idx="1120">
                  <c:v>2240</c:v>
                </c:pt>
                <c:pt idx="1121">
                  <c:v>2242</c:v>
                </c:pt>
                <c:pt idx="1122">
                  <c:v>2244</c:v>
                </c:pt>
                <c:pt idx="1123">
                  <c:v>2246</c:v>
                </c:pt>
                <c:pt idx="1124">
                  <c:v>2248</c:v>
                </c:pt>
                <c:pt idx="1125">
                  <c:v>2250</c:v>
                </c:pt>
                <c:pt idx="1126">
                  <c:v>2252</c:v>
                </c:pt>
                <c:pt idx="1127">
                  <c:v>2254</c:v>
                </c:pt>
                <c:pt idx="1128">
                  <c:v>2256</c:v>
                </c:pt>
                <c:pt idx="1129">
                  <c:v>2258</c:v>
                </c:pt>
                <c:pt idx="1130">
                  <c:v>2260</c:v>
                </c:pt>
                <c:pt idx="1131">
                  <c:v>2262</c:v>
                </c:pt>
                <c:pt idx="1132">
                  <c:v>2264</c:v>
                </c:pt>
                <c:pt idx="1133">
                  <c:v>2266</c:v>
                </c:pt>
                <c:pt idx="1134">
                  <c:v>2268</c:v>
                </c:pt>
                <c:pt idx="1135">
                  <c:v>2270</c:v>
                </c:pt>
                <c:pt idx="1136">
                  <c:v>2272</c:v>
                </c:pt>
                <c:pt idx="1137">
                  <c:v>2274</c:v>
                </c:pt>
                <c:pt idx="1138">
                  <c:v>2276</c:v>
                </c:pt>
                <c:pt idx="1139">
                  <c:v>2278</c:v>
                </c:pt>
                <c:pt idx="1140">
                  <c:v>2280</c:v>
                </c:pt>
                <c:pt idx="1141">
                  <c:v>2282</c:v>
                </c:pt>
                <c:pt idx="1142">
                  <c:v>2284</c:v>
                </c:pt>
                <c:pt idx="1143">
                  <c:v>2286</c:v>
                </c:pt>
                <c:pt idx="1144">
                  <c:v>2288</c:v>
                </c:pt>
                <c:pt idx="1145">
                  <c:v>2290</c:v>
                </c:pt>
                <c:pt idx="1146">
                  <c:v>2292</c:v>
                </c:pt>
                <c:pt idx="1147">
                  <c:v>2294</c:v>
                </c:pt>
                <c:pt idx="1148">
                  <c:v>2296</c:v>
                </c:pt>
                <c:pt idx="1149">
                  <c:v>2298</c:v>
                </c:pt>
                <c:pt idx="1150">
                  <c:v>2300</c:v>
                </c:pt>
                <c:pt idx="1151">
                  <c:v>2302</c:v>
                </c:pt>
                <c:pt idx="1152">
                  <c:v>2304</c:v>
                </c:pt>
                <c:pt idx="1153">
                  <c:v>2306</c:v>
                </c:pt>
                <c:pt idx="1154">
                  <c:v>2308</c:v>
                </c:pt>
                <c:pt idx="1155">
                  <c:v>2310</c:v>
                </c:pt>
                <c:pt idx="1156">
                  <c:v>2312</c:v>
                </c:pt>
                <c:pt idx="1157">
                  <c:v>2314</c:v>
                </c:pt>
                <c:pt idx="1158">
                  <c:v>2316</c:v>
                </c:pt>
                <c:pt idx="1159">
                  <c:v>2318</c:v>
                </c:pt>
                <c:pt idx="1160">
                  <c:v>2320</c:v>
                </c:pt>
                <c:pt idx="1161">
                  <c:v>2322</c:v>
                </c:pt>
                <c:pt idx="1162">
                  <c:v>2324</c:v>
                </c:pt>
                <c:pt idx="1163">
                  <c:v>2326</c:v>
                </c:pt>
                <c:pt idx="1164">
                  <c:v>2328</c:v>
                </c:pt>
                <c:pt idx="1165">
                  <c:v>2330</c:v>
                </c:pt>
                <c:pt idx="1166">
                  <c:v>2332</c:v>
                </c:pt>
                <c:pt idx="1167">
                  <c:v>2334</c:v>
                </c:pt>
                <c:pt idx="1168">
                  <c:v>2336</c:v>
                </c:pt>
                <c:pt idx="1169">
                  <c:v>2338</c:v>
                </c:pt>
                <c:pt idx="1170">
                  <c:v>2340</c:v>
                </c:pt>
                <c:pt idx="1171">
                  <c:v>2342</c:v>
                </c:pt>
                <c:pt idx="1172">
                  <c:v>2344</c:v>
                </c:pt>
                <c:pt idx="1173">
                  <c:v>2346</c:v>
                </c:pt>
                <c:pt idx="1174">
                  <c:v>2348</c:v>
                </c:pt>
                <c:pt idx="1175">
                  <c:v>2350</c:v>
                </c:pt>
                <c:pt idx="1176">
                  <c:v>2352</c:v>
                </c:pt>
                <c:pt idx="1177">
                  <c:v>2354</c:v>
                </c:pt>
                <c:pt idx="1178">
                  <c:v>2356</c:v>
                </c:pt>
                <c:pt idx="1179">
                  <c:v>2358</c:v>
                </c:pt>
                <c:pt idx="1180">
                  <c:v>2360</c:v>
                </c:pt>
                <c:pt idx="1181">
                  <c:v>2362</c:v>
                </c:pt>
                <c:pt idx="1182">
                  <c:v>2364</c:v>
                </c:pt>
                <c:pt idx="1183">
                  <c:v>2366</c:v>
                </c:pt>
                <c:pt idx="1184">
                  <c:v>2368</c:v>
                </c:pt>
                <c:pt idx="1185">
                  <c:v>2370</c:v>
                </c:pt>
                <c:pt idx="1186">
                  <c:v>2372</c:v>
                </c:pt>
                <c:pt idx="1187">
                  <c:v>2374</c:v>
                </c:pt>
                <c:pt idx="1188">
                  <c:v>2376</c:v>
                </c:pt>
                <c:pt idx="1189">
                  <c:v>2378</c:v>
                </c:pt>
                <c:pt idx="1190">
                  <c:v>2380</c:v>
                </c:pt>
                <c:pt idx="1191">
                  <c:v>2382</c:v>
                </c:pt>
                <c:pt idx="1192">
                  <c:v>2384</c:v>
                </c:pt>
                <c:pt idx="1193">
                  <c:v>2386</c:v>
                </c:pt>
                <c:pt idx="1194">
                  <c:v>2388</c:v>
                </c:pt>
                <c:pt idx="1195">
                  <c:v>2390</c:v>
                </c:pt>
                <c:pt idx="1196">
                  <c:v>2392</c:v>
                </c:pt>
                <c:pt idx="1197">
                  <c:v>2394</c:v>
                </c:pt>
                <c:pt idx="1198">
                  <c:v>2396</c:v>
                </c:pt>
                <c:pt idx="1199">
                  <c:v>2398</c:v>
                </c:pt>
                <c:pt idx="1200">
                  <c:v>2400</c:v>
                </c:pt>
                <c:pt idx="1201">
                  <c:v>2402</c:v>
                </c:pt>
                <c:pt idx="1202">
                  <c:v>2404</c:v>
                </c:pt>
                <c:pt idx="1203">
                  <c:v>2406</c:v>
                </c:pt>
                <c:pt idx="1204">
                  <c:v>2408</c:v>
                </c:pt>
                <c:pt idx="1205">
                  <c:v>2410</c:v>
                </c:pt>
                <c:pt idx="1206">
                  <c:v>2412</c:v>
                </c:pt>
                <c:pt idx="1207">
                  <c:v>2414</c:v>
                </c:pt>
                <c:pt idx="1208">
                  <c:v>2416</c:v>
                </c:pt>
                <c:pt idx="1209">
                  <c:v>2418</c:v>
                </c:pt>
                <c:pt idx="1210">
                  <c:v>2420</c:v>
                </c:pt>
                <c:pt idx="1211">
                  <c:v>2422</c:v>
                </c:pt>
                <c:pt idx="1212">
                  <c:v>2424</c:v>
                </c:pt>
                <c:pt idx="1213">
                  <c:v>2426</c:v>
                </c:pt>
                <c:pt idx="1214">
                  <c:v>2428</c:v>
                </c:pt>
                <c:pt idx="1215">
                  <c:v>2430</c:v>
                </c:pt>
                <c:pt idx="1216">
                  <c:v>2432</c:v>
                </c:pt>
                <c:pt idx="1217">
                  <c:v>2434</c:v>
                </c:pt>
                <c:pt idx="1218">
                  <c:v>2436</c:v>
                </c:pt>
                <c:pt idx="1219">
                  <c:v>2438</c:v>
                </c:pt>
                <c:pt idx="1220">
                  <c:v>2440</c:v>
                </c:pt>
                <c:pt idx="1221">
                  <c:v>2442</c:v>
                </c:pt>
                <c:pt idx="1222">
                  <c:v>2444</c:v>
                </c:pt>
                <c:pt idx="1223">
                  <c:v>2446</c:v>
                </c:pt>
                <c:pt idx="1224">
                  <c:v>2448</c:v>
                </c:pt>
                <c:pt idx="1225">
                  <c:v>2450</c:v>
                </c:pt>
                <c:pt idx="1226">
                  <c:v>2452</c:v>
                </c:pt>
                <c:pt idx="1227">
                  <c:v>2454</c:v>
                </c:pt>
                <c:pt idx="1228">
                  <c:v>2456</c:v>
                </c:pt>
                <c:pt idx="1229">
                  <c:v>2458</c:v>
                </c:pt>
                <c:pt idx="1230">
                  <c:v>2460</c:v>
                </c:pt>
                <c:pt idx="1231">
                  <c:v>2462</c:v>
                </c:pt>
                <c:pt idx="1232">
                  <c:v>2464</c:v>
                </c:pt>
                <c:pt idx="1233">
                  <c:v>2466</c:v>
                </c:pt>
                <c:pt idx="1234">
                  <c:v>2468</c:v>
                </c:pt>
                <c:pt idx="1235">
                  <c:v>2470</c:v>
                </c:pt>
                <c:pt idx="1236">
                  <c:v>2472</c:v>
                </c:pt>
                <c:pt idx="1237">
                  <c:v>2474</c:v>
                </c:pt>
                <c:pt idx="1238">
                  <c:v>2476</c:v>
                </c:pt>
                <c:pt idx="1239">
                  <c:v>2478</c:v>
                </c:pt>
                <c:pt idx="1240">
                  <c:v>2480</c:v>
                </c:pt>
                <c:pt idx="1241">
                  <c:v>2482</c:v>
                </c:pt>
                <c:pt idx="1242">
                  <c:v>2484</c:v>
                </c:pt>
                <c:pt idx="1243">
                  <c:v>2486</c:v>
                </c:pt>
                <c:pt idx="1244">
                  <c:v>2488</c:v>
                </c:pt>
                <c:pt idx="1245">
                  <c:v>2490</c:v>
                </c:pt>
                <c:pt idx="1246">
                  <c:v>2492</c:v>
                </c:pt>
                <c:pt idx="1247">
                  <c:v>2494</c:v>
                </c:pt>
                <c:pt idx="1248">
                  <c:v>2496</c:v>
                </c:pt>
                <c:pt idx="1249">
                  <c:v>2498</c:v>
                </c:pt>
                <c:pt idx="1250">
                  <c:v>2500</c:v>
                </c:pt>
                <c:pt idx="1251">
                  <c:v>2502</c:v>
                </c:pt>
                <c:pt idx="1252">
                  <c:v>2504</c:v>
                </c:pt>
                <c:pt idx="1253">
                  <c:v>2506</c:v>
                </c:pt>
                <c:pt idx="1254">
                  <c:v>2508</c:v>
                </c:pt>
                <c:pt idx="1255">
                  <c:v>2510</c:v>
                </c:pt>
                <c:pt idx="1256">
                  <c:v>2512</c:v>
                </c:pt>
                <c:pt idx="1257">
                  <c:v>2514</c:v>
                </c:pt>
                <c:pt idx="1258">
                  <c:v>2516</c:v>
                </c:pt>
                <c:pt idx="1259">
                  <c:v>2518</c:v>
                </c:pt>
                <c:pt idx="1260">
                  <c:v>2520</c:v>
                </c:pt>
                <c:pt idx="1261">
                  <c:v>2522</c:v>
                </c:pt>
                <c:pt idx="1262">
                  <c:v>2524</c:v>
                </c:pt>
                <c:pt idx="1263">
                  <c:v>2526</c:v>
                </c:pt>
                <c:pt idx="1264">
                  <c:v>2528</c:v>
                </c:pt>
                <c:pt idx="1265">
                  <c:v>2530</c:v>
                </c:pt>
                <c:pt idx="1266">
                  <c:v>2532</c:v>
                </c:pt>
                <c:pt idx="1267">
                  <c:v>2534</c:v>
                </c:pt>
                <c:pt idx="1268">
                  <c:v>2536</c:v>
                </c:pt>
                <c:pt idx="1269">
                  <c:v>2538</c:v>
                </c:pt>
                <c:pt idx="1270">
                  <c:v>2540</c:v>
                </c:pt>
                <c:pt idx="1271">
                  <c:v>2542</c:v>
                </c:pt>
                <c:pt idx="1272">
                  <c:v>2544</c:v>
                </c:pt>
                <c:pt idx="1273">
                  <c:v>2546</c:v>
                </c:pt>
                <c:pt idx="1274">
                  <c:v>2548</c:v>
                </c:pt>
                <c:pt idx="1275">
                  <c:v>2550</c:v>
                </c:pt>
                <c:pt idx="1276">
                  <c:v>2552</c:v>
                </c:pt>
                <c:pt idx="1277">
                  <c:v>2554</c:v>
                </c:pt>
                <c:pt idx="1278">
                  <c:v>2556</c:v>
                </c:pt>
                <c:pt idx="1279">
                  <c:v>2558</c:v>
                </c:pt>
                <c:pt idx="1280">
                  <c:v>2560</c:v>
                </c:pt>
                <c:pt idx="1281">
                  <c:v>2562</c:v>
                </c:pt>
                <c:pt idx="1282">
                  <c:v>2564</c:v>
                </c:pt>
                <c:pt idx="1283">
                  <c:v>2566</c:v>
                </c:pt>
                <c:pt idx="1284">
                  <c:v>2568</c:v>
                </c:pt>
                <c:pt idx="1285">
                  <c:v>2570</c:v>
                </c:pt>
                <c:pt idx="1286">
                  <c:v>2572</c:v>
                </c:pt>
                <c:pt idx="1287">
                  <c:v>2574</c:v>
                </c:pt>
                <c:pt idx="1288">
                  <c:v>2576</c:v>
                </c:pt>
                <c:pt idx="1289">
                  <c:v>2578</c:v>
                </c:pt>
                <c:pt idx="1290">
                  <c:v>2580</c:v>
                </c:pt>
                <c:pt idx="1291">
                  <c:v>2582</c:v>
                </c:pt>
                <c:pt idx="1292">
                  <c:v>2584</c:v>
                </c:pt>
                <c:pt idx="1293">
                  <c:v>2586</c:v>
                </c:pt>
                <c:pt idx="1294">
                  <c:v>2588</c:v>
                </c:pt>
                <c:pt idx="1295">
                  <c:v>2590</c:v>
                </c:pt>
                <c:pt idx="1296">
                  <c:v>2592</c:v>
                </c:pt>
                <c:pt idx="1297">
                  <c:v>2594</c:v>
                </c:pt>
                <c:pt idx="1298">
                  <c:v>2596</c:v>
                </c:pt>
                <c:pt idx="1299">
                  <c:v>2598</c:v>
                </c:pt>
                <c:pt idx="1300">
                  <c:v>2600</c:v>
                </c:pt>
                <c:pt idx="1301">
                  <c:v>2602</c:v>
                </c:pt>
                <c:pt idx="1302">
                  <c:v>2604</c:v>
                </c:pt>
                <c:pt idx="1303">
                  <c:v>2606</c:v>
                </c:pt>
                <c:pt idx="1304">
                  <c:v>2608</c:v>
                </c:pt>
                <c:pt idx="1305">
                  <c:v>2610</c:v>
                </c:pt>
                <c:pt idx="1306">
                  <c:v>2612</c:v>
                </c:pt>
                <c:pt idx="1307">
                  <c:v>2614</c:v>
                </c:pt>
                <c:pt idx="1308">
                  <c:v>2616</c:v>
                </c:pt>
                <c:pt idx="1309">
                  <c:v>2618</c:v>
                </c:pt>
                <c:pt idx="1310">
                  <c:v>2620</c:v>
                </c:pt>
                <c:pt idx="1311">
                  <c:v>2622</c:v>
                </c:pt>
                <c:pt idx="1312">
                  <c:v>2624</c:v>
                </c:pt>
                <c:pt idx="1313">
                  <c:v>2626</c:v>
                </c:pt>
                <c:pt idx="1314">
                  <c:v>2628</c:v>
                </c:pt>
                <c:pt idx="1315">
                  <c:v>2630</c:v>
                </c:pt>
                <c:pt idx="1316">
                  <c:v>2632</c:v>
                </c:pt>
                <c:pt idx="1317">
                  <c:v>2634</c:v>
                </c:pt>
                <c:pt idx="1318">
                  <c:v>2636</c:v>
                </c:pt>
                <c:pt idx="1319">
                  <c:v>2638</c:v>
                </c:pt>
                <c:pt idx="1320">
                  <c:v>2640</c:v>
                </c:pt>
                <c:pt idx="1321">
                  <c:v>2642</c:v>
                </c:pt>
                <c:pt idx="1322">
                  <c:v>2644</c:v>
                </c:pt>
                <c:pt idx="1323">
                  <c:v>2646</c:v>
                </c:pt>
                <c:pt idx="1324">
                  <c:v>2648</c:v>
                </c:pt>
                <c:pt idx="1325">
                  <c:v>2650</c:v>
                </c:pt>
                <c:pt idx="1326">
                  <c:v>2652</c:v>
                </c:pt>
                <c:pt idx="1327">
                  <c:v>2654</c:v>
                </c:pt>
                <c:pt idx="1328">
                  <c:v>2656</c:v>
                </c:pt>
                <c:pt idx="1329">
                  <c:v>2658</c:v>
                </c:pt>
                <c:pt idx="1330">
                  <c:v>2660</c:v>
                </c:pt>
                <c:pt idx="1331">
                  <c:v>2662</c:v>
                </c:pt>
                <c:pt idx="1332">
                  <c:v>2664</c:v>
                </c:pt>
                <c:pt idx="1333">
                  <c:v>2666</c:v>
                </c:pt>
                <c:pt idx="1334">
                  <c:v>2668</c:v>
                </c:pt>
                <c:pt idx="1335">
                  <c:v>2670</c:v>
                </c:pt>
                <c:pt idx="1336">
                  <c:v>2672</c:v>
                </c:pt>
                <c:pt idx="1337">
                  <c:v>2674</c:v>
                </c:pt>
                <c:pt idx="1338">
                  <c:v>2676</c:v>
                </c:pt>
                <c:pt idx="1339">
                  <c:v>2678</c:v>
                </c:pt>
                <c:pt idx="1340">
                  <c:v>2680</c:v>
                </c:pt>
                <c:pt idx="1341">
                  <c:v>2682</c:v>
                </c:pt>
                <c:pt idx="1342">
                  <c:v>2684</c:v>
                </c:pt>
                <c:pt idx="1343">
                  <c:v>2686</c:v>
                </c:pt>
                <c:pt idx="1344">
                  <c:v>2688</c:v>
                </c:pt>
                <c:pt idx="1345">
                  <c:v>2690</c:v>
                </c:pt>
                <c:pt idx="1346">
                  <c:v>2692</c:v>
                </c:pt>
                <c:pt idx="1347">
                  <c:v>2694</c:v>
                </c:pt>
                <c:pt idx="1348">
                  <c:v>2696</c:v>
                </c:pt>
                <c:pt idx="1349">
                  <c:v>2698</c:v>
                </c:pt>
                <c:pt idx="1350">
                  <c:v>2700</c:v>
                </c:pt>
                <c:pt idx="1351">
                  <c:v>2702</c:v>
                </c:pt>
                <c:pt idx="1352">
                  <c:v>2704</c:v>
                </c:pt>
                <c:pt idx="1353">
                  <c:v>2706</c:v>
                </c:pt>
                <c:pt idx="1354">
                  <c:v>2708</c:v>
                </c:pt>
                <c:pt idx="1355">
                  <c:v>2710</c:v>
                </c:pt>
                <c:pt idx="1356">
                  <c:v>2712</c:v>
                </c:pt>
                <c:pt idx="1357">
                  <c:v>2714</c:v>
                </c:pt>
                <c:pt idx="1358">
                  <c:v>2716</c:v>
                </c:pt>
                <c:pt idx="1359">
                  <c:v>2718</c:v>
                </c:pt>
                <c:pt idx="1360">
                  <c:v>2720</c:v>
                </c:pt>
                <c:pt idx="1361">
                  <c:v>2722</c:v>
                </c:pt>
                <c:pt idx="1362">
                  <c:v>2724</c:v>
                </c:pt>
                <c:pt idx="1363">
                  <c:v>2726</c:v>
                </c:pt>
                <c:pt idx="1364">
                  <c:v>2728</c:v>
                </c:pt>
                <c:pt idx="1365">
                  <c:v>2730</c:v>
                </c:pt>
                <c:pt idx="1366">
                  <c:v>2732</c:v>
                </c:pt>
                <c:pt idx="1367">
                  <c:v>2734</c:v>
                </c:pt>
                <c:pt idx="1368">
                  <c:v>2736</c:v>
                </c:pt>
                <c:pt idx="1369">
                  <c:v>2738</c:v>
                </c:pt>
                <c:pt idx="1370">
                  <c:v>2740</c:v>
                </c:pt>
                <c:pt idx="1371">
                  <c:v>2742</c:v>
                </c:pt>
                <c:pt idx="1372">
                  <c:v>2744</c:v>
                </c:pt>
                <c:pt idx="1373">
                  <c:v>2746</c:v>
                </c:pt>
                <c:pt idx="1374">
                  <c:v>2748</c:v>
                </c:pt>
                <c:pt idx="1375">
                  <c:v>2750</c:v>
                </c:pt>
                <c:pt idx="1376">
                  <c:v>2752</c:v>
                </c:pt>
                <c:pt idx="1377">
                  <c:v>2754</c:v>
                </c:pt>
                <c:pt idx="1378">
                  <c:v>2756</c:v>
                </c:pt>
                <c:pt idx="1379">
                  <c:v>2758</c:v>
                </c:pt>
                <c:pt idx="1380">
                  <c:v>2760</c:v>
                </c:pt>
                <c:pt idx="1381">
                  <c:v>2762</c:v>
                </c:pt>
                <c:pt idx="1382">
                  <c:v>2764</c:v>
                </c:pt>
                <c:pt idx="1383">
                  <c:v>2766</c:v>
                </c:pt>
                <c:pt idx="1384">
                  <c:v>2768</c:v>
                </c:pt>
                <c:pt idx="1385">
                  <c:v>2770</c:v>
                </c:pt>
                <c:pt idx="1386">
                  <c:v>2772</c:v>
                </c:pt>
                <c:pt idx="1387">
                  <c:v>2774</c:v>
                </c:pt>
                <c:pt idx="1388">
                  <c:v>2776</c:v>
                </c:pt>
                <c:pt idx="1389">
                  <c:v>2778</c:v>
                </c:pt>
                <c:pt idx="1390">
                  <c:v>2780</c:v>
                </c:pt>
                <c:pt idx="1391">
                  <c:v>2782</c:v>
                </c:pt>
                <c:pt idx="1392">
                  <c:v>2784</c:v>
                </c:pt>
                <c:pt idx="1393">
                  <c:v>2786</c:v>
                </c:pt>
                <c:pt idx="1394">
                  <c:v>2788</c:v>
                </c:pt>
                <c:pt idx="1395">
                  <c:v>2790</c:v>
                </c:pt>
                <c:pt idx="1396">
                  <c:v>2792</c:v>
                </c:pt>
                <c:pt idx="1397">
                  <c:v>2794</c:v>
                </c:pt>
                <c:pt idx="1398">
                  <c:v>2796</c:v>
                </c:pt>
                <c:pt idx="1399">
                  <c:v>2798</c:v>
                </c:pt>
                <c:pt idx="1400">
                  <c:v>2800</c:v>
                </c:pt>
                <c:pt idx="1401">
                  <c:v>2802</c:v>
                </c:pt>
                <c:pt idx="1402">
                  <c:v>2804</c:v>
                </c:pt>
                <c:pt idx="1403">
                  <c:v>2806</c:v>
                </c:pt>
                <c:pt idx="1404">
                  <c:v>2808</c:v>
                </c:pt>
                <c:pt idx="1405">
                  <c:v>2810</c:v>
                </c:pt>
                <c:pt idx="1406">
                  <c:v>2812</c:v>
                </c:pt>
                <c:pt idx="1407">
                  <c:v>2814</c:v>
                </c:pt>
                <c:pt idx="1408">
                  <c:v>2816</c:v>
                </c:pt>
                <c:pt idx="1409">
                  <c:v>2818</c:v>
                </c:pt>
                <c:pt idx="1410">
                  <c:v>2820</c:v>
                </c:pt>
                <c:pt idx="1411">
                  <c:v>2822</c:v>
                </c:pt>
                <c:pt idx="1412">
                  <c:v>2824</c:v>
                </c:pt>
                <c:pt idx="1413">
                  <c:v>2826</c:v>
                </c:pt>
                <c:pt idx="1414">
                  <c:v>2828</c:v>
                </c:pt>
                <c:pt idx="1415">
                  <c:v>2830</c:v>
                </c:pt>
                <c:pt idx="1416">
                  <c:v>2832</c:v>
                </c:pt>
                <c:pt idx="1417">
                  <c:v>2834</c:v>
                </c:pt>
                <c:pt idx="1418">
                  <c:v>2836</c:v>
                </c:pt>
                <c:pt idx="1419">
                  <c:v>2838</c:v>
                </c:pt>
                <c:pt idx="1420">
                  <c:v>2840</c:v>
                </c:pt>
                <c:pt idx="1421">
                  <c:v>2842</c:v>
                </c:pt>
                <c:pt idx="1422">
                  <c:v>2844</c:v>
                </c:pt>
                <c:pt idx="1423">
                  <c:v>2846</c:v>
                </c:pt>
                <c:pt idx="1424">
                  <c:v>2848</c:v>
                </c:pt>
                <c:pt idx="1425">
                  <c:v>2850</c:v>
                </c:pt>
                <c:pt idx="1426">
                  <c:v>2852</c:v>
                </c:pt>
                <c:pt idx="1427">
                  <c:v>2854</c:v>
                </c:pt>
                <c:pt idx="1428">
                  <c:v>2856</c:v>
                </c:pt>
                <c:pt idx="1429">
                  <c:v>2858</c:v>
                </c:pt>
                <c:pt idx="1430">
                  <c:v>2860</c:v>
                </c:pt>
                <c:pt idx="1431">
                  <c:v>2862</c:v>
                </c:pt>
                <c:pt idx="1432">
                  <c:v>2864</c:v>
                </c:pt>
                <c:pt idx="1433">
                  <c:v>2866</c:v>
                </c:pt>
                <c:pt idx="1434">
                  <c:v>2868</c:v>
                </c:pt>
                <c:pt idx="1435">
                  <c:v>2870</c:v>
                </c:pt>
                <c:pt idx="1436">
                  <c:v>2872</c:v>
                </c:pt>
                <c:pt idx="1437">
                  <c:v>2874</c:v>
                </c:pt>
                <c:pt idx="1438">
                  <c:v>2876</c:v>
                </c:pt>
                <c:pt idx="1439">
                  <c:v>2878</c:v>
                </c:pt>
                <c:pt idx="1440">
                  <c:v>2880</c:v>
                </c:pt>
                <c:pt idx="1441">
                  <c:v>2882</c:v>
                </c:pt>
                <c:pt idx="1442">
                  <c:v>2884</c:v>
                </c:pt>
                <c:pt idx="1443">
                  <c:v>2886</c:v>
                </c:pt>
                <c:pt idx="1444">
                  <c:v>2888</c:v>
                </c:pt>
                <c:pt idx="1445">
                  <c:v>2890</c:v>
                </c:pt>
                <c:pt idx="1446">
                  <c:v>2892</c:v>
                </c:pt>
                <c:pt idx="1447">
                  <c:v>2894</c:v>
                </c:pt>
                <c:pt idx="1448">
                  <c:v>2896</c:v>
                </c:pt>
                <c:pt idx="1449">
                  <c:v>2898</c:v>
                </c:pt>
                <c:pt idx="1450">
                  <c:v>2900</c:v>
                </c:pt>
                <c:pt idx="1451">
                  <c:v>2902</c:v>
                </c:pt>
                <c:pt idx="1452">
                  <c:v>2904</c:v>
                </c:pt>
                <c:pt idx="1453">
                  <c:v>2906</c:v>
                </c:pt>
                <c:pt idx="1454">
                  <c:v>2908</c:v>
                </c:pt>
                <c:pt idx="1455">
                  <c:v>2910</c:v>
                </c:pt>
                <c:pt idx="1456">
                  <c:v>2912</c:v>
                </c:pt>
                <c:pt idx="1457">
                  <c:v>2914</c:v>
                </c:pt>
                <c:pt idx="1458">
                  <c:v>2916</c:v>
                </c:pt>
                <c:pt idx="1459">
                  <c:v>2918</c:v>
                </c:pt>
                <c:pt idx="1460">
                  <c:v>2920</c:v>
                </c:pt>
                <c:pt idx="1461">
                  <c:v>2922</c:v>
                </c:pt>
                <c:pt idx="1462">
                  <c:v>2924</c:v>
                </c:pt>
                <c:pt idx="1463">
                  <c:v>2926</c:v>
                </c:pt>
                <c:pt idx="1464">
                  <c:v>2928</c:v>
                </c:pt>
                <c:pt idx="1465">
                  <c:v>2930</c:v>
                </c:pt>
                <c:pt idx="1466">
                  <c:v>2932</c:v>
                </c:pt>
                <c:pt idx="1467">
                  <c:v>2934</c:v>
                </c:pt>
                <c:pt idx="1468">
                  <c:v>2936</c:v>
                </c:pt>
                <c:pt idx="1469">
                  <c:v>2938</c:v>
                </c:pt>
                <c:pt idx="1470">
                  <c:v>2940</c:v>
                </c:pt>
                <c:pt idx="1471">
                  <c:v>2942</c:v>
                </c:pt>
                <c:pt idx="1472">
                  <c:v>2944</c:v>
                </c:pt>
                <c:pt idx="1473">
                  <c:v>2946</c:v>
                </c:pt>
                <c:pt idx="1474">
                  <c:v>2948</c:v>
                </c:pt>
                <c:pt idx="1475">
                  <c:v>2950</c:v>
                </c:pt>
                <c:pt idx="1476">
                  <c:v>2952</c:v>
                </c:pt>
                <c:pt idx="1477">
                  <c:v>2954</c:v>
                </c:pt>
                <c:pt idx="1478">
                  <c:v>2956</c:v>
                </c:pt>
                <c:pt idx="1479">
                  <c:v>2958</c:v>
                </c:pt>
                <c:pt idx="1480">
                  <c:v>2960</c:v>
                </c:pt>
                <c:pt idx="1481">
                  <c:v>2962</c:v>
                </c:pt>
                <c:pt idx="1482">
                  <c:v>2964</c:v>
                </c:pt>
                <c:pt idx="1483">
                  <c:v>2966</c:v>
                </c:pt>
                <c:pt idx="1484">
                  <c:v>2968</c:v>
                </c:pt>
                <c:pt idx="1485">
                  <c:v>2970</c:v>
                </c:pt>
                <c:pt idx="1486">
                  <c:v>2972</c:v>
                </c:pt>
                <c:pt idx="1487">
                  <c:v>2974</c:v>
                </c:pt>
                <c:pt idx="1488">
                  <c:v>2976</c:v>
                </c:pt>
                <c:pt idx="1489">
                  <c:v>2978</c:v>
                </c:pt>
                <c:pt idx="1490">
                  <c:v>2980</c:v>
                </c:pt>
                <c:pt idx="1491">
                  <c:v>2982</c:v>
                </c:pt>
                <c:pt idx="1492">
                  <c:v>2984</c:v>
                </c:pt>
                <c:pt idx="1493">
                  <c:v>2986</c:v>
                </c:pt>
                <c:pt idx="1494">
                  <c:v>2988</c:v>
                </c:pt>
                <c:pt idx="1495">
                  <c:v>2990</c:v>
                </c:pt>
                <c:pt idx="1496">
                  <c:v>2992</c:v>
                </c:pt>
                <c:pt idx="1497">
                  <c:v>2994</c:v>
                </c:pt>
                <c:pt idx="1498">
                  <c:v>2996</c:v>
                </c:pt>
                <c:pt idx="1499">
                  <c:v>2998</c:v>
                </c:pt>
                <c:pt idx="1500">
                  <c:v>3000</c:v>
                </c:pt>
                <c:pt idx="1501">
                  <c:v>3002</c:v>
                </c:pt>
                <c:pt idx="1502">
                  <c:v>3004</c:v>
                </c:pt>
                <c:pt idx="1503">
                  <c:v>3006</c:v>
                </c:pt>
                <c:pt idx="1504">
                  <c:v>3008</c:v>
                </c:pt>
                <c:pt idx="1505">
                  <c:v>3010</c:v>
                </c:pt>
                <c:pt idx="1506">
                  <c:v>3012</c:v>
                </c:pt>
                <c:pt idx="1507">
                  <c:v>3014</c:v>
                </c:pt>
                <c:pt idx="1508">
                  <c:v>3016</c:v>
                </c:pt>
                <c:pt idx="1509">
                  <c:v>3018</c:v>
                </c:pt>
                <c:pt idx="1510">
                  <c:v>3020</c:v>
                </c:pt>
                <c:pt idx="1511">
                  <c:v>3022</c:v>
                </c:pt>
                <c:pt idx="1512">
                  <c:v>3024</c:v>
                </c:pt>
                <c:pt idx="1513">
                  <c:v>3026</c:v>
                </c:pt>
                <c:pt idx="1514">
                  <c:v>3028</c:v>
                </c:pt>
                <c:pt idx="1515">
                  <c:v>3030</c:v>
                </c:pt>
                <c:pt idx="1516">
                  <c:v>3032</c:v>
                </c:pt>
                <c:pt idx="1517">
                  <c:v>3034</c:v>
                </c:pt>
                <c:pt idx="1518">
                  <c:v>3036</c:v>
                </c:pt>
                <c:pt idx="1519">
                  <c:v>3038</c:v>
                </c:pt>
                <c:pt idx="1520">
                  <c:v>3040</c:v>
                </c:pt>
                <c:pt idx="1521">
                  <c:v>3042</c:v>
                </c:pt>
                <c:pt idx="1522">
                  <c:v>3044</c:v>
                </c:pt>
                <c:pt idx="1523">
                  <c:v>3046</c:v>
                </c:pt>
                <c:pt idx="1524">
                  <c:v>3048</c:v>
                </c:pt>
                <c:pt idx="1525">
                  <c:v>3050</c:v>
                </c:pt>
                <c:pt idx="1526">
                  <c:v>3052</c:v>
                </c:pt>
                <c:pt idx="1527">
                  <c:v>3054</c:v>
                </c:pt>
                <c:pt idx="1528">
                  <c:v>3056</c:v>
                </c:pt>
                <c:pt idx="1529">
                  <c:v>3058</c:v>
                </c:pt>
                <c:pt idx="1530">
                  <c:v>3060</c:v>
                </c:pt>
                <c:pt idx="1531">
                  <c:v>3062</c:v>
                </c:pt>
                <c:pt idx="1532">
                  <c:v>3064</c:v>
                </c:pt>
                <c:pt idx="1533">
                  <c:v>3066</c:v>
                </c:pt>
                <c:pt idx="1534">
                  <c:v>3068</c:v>
                </c:pt>
                <c:pt idx="1535">
                  <c:v>3070</c:v>
                </c:pt>
                <c:pt idx="1536">
                  <c:v>3072</c:v>
                </c:pt>
                <c:pt idx="1537">
                  <c:v>3074</c:v>
                </c:pt>
                <c:pt idx="1538">
                  <c:v>3076</c:v>
                </c:pt>
                <c:pt idx="1539">
                  <c:v>3078</c:v>
                </c:pt>
                <c:pt idx="1540">
                  <c:v>3080</c:v>
                </c:pt>
                <c:pt idx="1541">
                  <c:v>3082</c:v>
                </c:pt>
                <c:pt idx="1542">
                  <c:v>3084</c:v>
                </c:pt>
                <c:pt idx="1543">
                  <c:v>3086</c:v>
                </c:pt>
                <c:pt idx="1544">
                  <c:v>3088</c:v>
                </c:pt>
                <c:pt idx="1545">
                  <c:v>3090</c:v>
                </c:pt>
                <c:pt idx="1546">
                  <c:v>3092</c:v>
                </c:pt>
                <c:pt idx="1547">
                  <c:v>3094</c:v>
                </c:pt>
                <c:pt idx="1548">
                  <c:v>3096</c:v>
                </c:pt>
                <c:pt idx="1549">
                  <c:v>3098</c:v>
                </c:pt>
                <c:pt idx="1550">
                  <c:v>3100</c:v>
                </c:pt>
                <c:pt idx="1551">
                  <c:v>3102</c:v>
                </c:pt>
                <c:pt idx="1552">
                  <c:v>3104</c:v>
                </c:pt>
                <c:pt idx="1553">
                  <c:v>3106</c:v>
                </c:pt>
                <c:pt idx="1554">
                  <c:v>3108</c:v>
                </c:pt>
                <c:pt idx="1555">
                  <c:v>3110</c:v>
                </c:pt>
                <c:pt idx="1556">
                  <c:v>3112</c:v>
                </c:pt>
                <c:pt idx="1557">
                  <c:v>3114</c:v>
                </c:pt>
                <c:pt idx="1558">
                  <c:v>3116</c:v>
                </c:pt>
                <c:pt idx="1559">
                  <c:v>3118</c:v>
                </c:pt>
                <c:pt idx="1560">
                  <c:v>3120</c:v>
                </c:pt>
                <c:pt idx="1561">
                  <c:v>3122</c:v>
                </c:pt>
                <c:pt idx="1562">
                  <c:v>3124</c:v>
                </c:pt>
                <c:pt idx="1563">
                  <c:v>3126</c:v>
                </c:pt>
                <c:pt idx="1564">
                  <c:v>3128</c:v>
                </c:pt>
                <c:pt idx="1565">
                  <c:v>3130</c:v>
                </c:pt>
                <c:pt idx="1566">
                  <c:v>3132</c:v>
                </c:pt>
                <c:pt idx="1567">
                  <c:v>3134</c:v>
                </c:pt>
                <c:pt idx="1568">
                  <c:v>3136</c:v>
                </c:pt>
                <c:pt idx="1569">
                  <c:v>3138</c:v>
                </c:pt>
                <c:pt idx="1570">
                  <c:v>3140</c:v>
                </c:pt>
                <c:pt idx="1571">
                  <c:v>3142</c:v>
                </c:pt>
                <c:pt idx="1572">
                  <c:v>3144</c:v>
                </c:pt>
                <c:pt idx="1573">
                  <c:v>3146</c:v>
                </c:pt>
                <c:pt idx="1574">
                  <c:v>3148</c:v>
                </c:pt>
                <c:pt idx="1575">
                  <c:v>3150</c:v>
                </c:pt>
                <c:pt idx="1576">
                  <c:v>3152</c:v>
                </c:pt>
                <c:pt idx="1577">
                  <c:v>3154</c:v>
                </c:pt>
                <c:pt idx="1578">
                  <c:v>3156</c:v>
                </c:pt>
                <c:pt idx="1579">
                  <c:v>3158</c:v>
                </c:pt>
                <c:pt idx="1580">
                  <c:v>3160</c:v>
                </c:pt>
                <c:pt idx="1581">
                  <c:v>3162</c:v>
                </c:pt>
                <c:pt idx="1582">
                  <c:v>3164</c:v>
                </c:pt>
                <c:pt idx="1583">
                  <c:v>3166</c:v>
                </c:pt>
                <c:pt idx="1584">
                  <c:v>3168</c:v>
                </c:pt>
                <c:pt idx="1585">
                  <c:v>3170</c:v>
                </c:pt>
                <c:pt idx="1586">
                  <c:v>3172</c:v>
                </c:pt>
                <c:pt idx="1587">
                  <c:v>3174</c:v>
                </c:pt>
                <c:pt idx="1588">
                  <c:v>3176</c:v>
                </c:pt>
                <c:pt idx="1589">
                  <c:v>3178</c:v>
                </c:pt>
                <c:pt idx="1590">
                  <c:v>3180</c:v>
                </c:pt>
                <c:pt idx="1591">
                  <c:v>3182</c:v>
                </c:pt>
                <c:pt idx="1592">
                  <c:v>3184</c:v>
                </c:pt>
                <c:pt idx="1593">
                  <c:v>3186</c:v>
                </c:pt>
                <c:pt idx="1594">
                  <c:v>3188</c:v>
                </c:pt>
                <c:pt idx="1595">
                  <c:v>3190</c:v>
                </c:pt>
                <c:pt idx="1596">
                  <c:v>3192</c:v>
                </c:pt>
                <c:pt idx="1597">
                  <c:v>3194</c:v>
                </c:pt>
                <c:pt idx="1598">
                  <c:v>3196</c:v>
                </c:pt>
                <c:pt idx="1599">
                  <c:v>3198</c:v>
                </c:pt>
                <c:pt idx="1600">
                  <c:v>3200</c:v>
                </c:pt>
                <c:pt idx="1601">
                  <c:v>3202</c:v>
                </c:pt>
                <c:pt idx="1602">
                  <c:v>3204</c:v>
                </c:pt>
                <c:pt idx="1603">
                  <c:v>3206</c:v>
                </c:pt>
                <c:pt idx="1604">
                  <c:v>3208</c:v>
                </c:pt>
                <c:pt idx="1605">
                  <c:v>3210</c:v>
                </c:pt>
                <c:pt idx="1606">
                  <c:v>3212</c:v>
                </c:pt>
                <c:pt idx="1607">
                  <c:v>3214</c:v>
                </c:pt>
                <c:pt idx="1608">
                  <c:v>3216</c:v>
                </c:pt>
                <c:pt idx="1609">
                  <c:v>3218</c:v>
                </c:pt>
                <c:pt idx="1610">
                  <c:v>3220</c:v>
                </c:pt>
                <c:pt idx="1611">
                  <c:v>3222</c:v>
                </c:pt>
                <c:pt idx="1612">
                  <c:v>3224</c:v>
                </c:pt>
                <c:pt idx="1613">
                  <c:v>3226</c:v>
                </c:pt>
                <c:pt idx="1614">
                  <c:v>3228</c:v>
                </c:pt>
                <c:pt idx="1615">
                  <c:v>3230</c:v>
                </c:pt>
                <c:pt idx="1616">
                  <c:v>3232</c:v>
                </c:pt>
                <c:pt idx="1617">
                  <c:v>3234</c:v>
                </c:pt>
                <c:pt idx="1618">
                  <c:v>3236</c:v>
                </c:pt>
                <c:pt idx="1619">
                  <c:v>3238</c:v>
                </c:pt>
                <c:pt idx="1620">
                  <c:v>3240</c:v>
                </c:pt>
                <c:pt idx="1621">
                  <c:v>3242</c:v>
                </c:pt>
                <c:pt idx="1622">
                  <c:v>3244</c:v>
                </c:pt>
                <c:pt idx="1623">
                  <c:v>3246</c:v>
                </c:pt>
                <c:pt idx="1624">
                  <c:v>3248</c:v>
                </c:pt>
                <c:pt idx="1625">
                  <c:v>3250</c:v>
                </c:pt>
                <c:pt idx="1626">
                  <c:v>3252</c:v>
                </c:pt>
                <c:pt idx="1627">
                  <c:v>3254</c:v>
                </c:pt>
                <c:pt idx="1628">
                  <c:v>3256</c:v>
                </c:pt>
                <c:pt idx="1629">
                  <c:v>3258</c:v>
                </c:pt>
                <c:pt idx="1630">
                  <c:v>3260</c:v>
                </c:pt>
                <c:pt idx="1631">
                  <c:v>3262</c:v>
                </c:pt>
                <c:pt idx="1632">
                  <c:v>3264</c:v>
                </c:pt>
                <c:pt idx="1633">
                  <c:v>3266</c:v>
                </c:pt>
                <c:pt idx="1634">
                  <c:v>3268</c:v>
                </c:pt>
                <c:pt idx="1635">
                  <c:v>3270</c:v>
                </c:pt>
                <c:pt idx="1636">
                  <c:v>3272</c:v>
                </c:pt>
                <c:pt idx="1637">
                  <c:v>3274</c:v>
                </c:pt>
                <c:pt idx="1638">
                  <c:v>3276</c:v>
                </c:pt>
                <c:pt idx="1639">
                  <c:v>3278</c:v>
                </c:pt>
                <c:pt idx="1640">
                  <c:v>3280</c:v>
                </c:pt>
                <c:pt idx="1641">
                  <c:v>3282</c:v>
                </c:pt>
                <c:pt idx="1642">
                  <c:v>3284</c:v>
                </c:pt>
                <c:pt idx="1643">
                  <c:v>3286</c:v>
                </c:pt>
                <c:pt idx="1644">
                  <c:v>3288</c:v>
                </c:pt>
                <c:pt idx="1645">
                  <c:v>3290</c:v>
                </c:pt>
                <c:pt idx="1646">
                  <c:v>3292</c:v>
                </c:pt>
                <c:pt idx="1647">
                  <c:v>3294</c:v>
                </c:pt>
                <c:pt idx="1648">
                  <c:v>3296</c:v>
                </c:pt>
                <c:pt idx="1649">
                  <c:v>3298</c:v>
                </c:pt>
                <c:pt idx="1650">
                  <c:v>3300</c:v>
                </c:pt>
                <c:pt idx="1651">
                  <c:v>3302</c:v>
                </c:pt>
                <c:pt idx="1652">
                  <c:v>3304</c:v>
                </c:pt>
                <c:pt idx="1653">
                  <c:v>3306</c:v>
                </c:pt>
                <c:pt idx="1654">
                  <c:v>3308</c:v>
                </c:pt>
                <c:pt idx="1655">
                  <c:v>3310</c:v>
                </c:pt>
                <c:pt idx="1656">
                  <c:v>3312</c:v>
                </c:pt>
                <c:pt idx="1657">
                  <c:v>3314</c:v>
                </c:pt>
                <c:pt idx="1658">
                  <c:v>3316</c:v>
                </c:pt>
                <c:pt idx="1659">
                  <c:v>3318</c:v>
                </c:pt>
                <c:pt idx="1660">
                  <c:v>3320</c:v>
                </c:pt>
                <c:pt idx="1661">
                  <c:v>3322</c:v>
                </c:pt>
                <c:pt idx="1662">
                  <c:v>3324</c:v>
                </c:pt>
                <c:pt idx="1663">
                  <c:v>3326</c:v>
                </c:pt>
                <c:pt idx="1664">
                  <c:v>3328</c:v>
                </c:pt>
                <c:pt idx="1665">
                  <c:v>3330</c:v>
                </c:pt>
                <c:pt idx="1666">
                  <c:v>3332</c:v>
                </c:pt>
                <c:pt idx="1667">
                  <c:v>3334</c:v>
                </c:pt>
                <c:pt idx="1668">
                  <c:v>3336</c:v>
                </c:pt>
                <c:pt idx="1669">
                  <c:v>3338</c:v>
                </c:pt>
                <c:pt idx="1670">
                  <c:v>3340</c:v>
                </c:pt>
                <c:pt idx="1671">
                  <c:v>3342</c:v>
                </c:pt>
                <c:pt idx="1672">
                  <c:v>3344</c:v>
                </c:pt>
                <c:pt idx="1673">
                  <c:v>3346</c:v>
                </c:pt>
                <c:pt idx="1674">
                  <c:v>3348</c:v>
                </c:pt>
                <c:pt idx="1675">
                  <c:v>3350</c:v>
                </c:pt>
                <c:pt idx="1676">
                  <c:v>3352</c:v>
                </c:pt>
                <c:pt idx="1677">
                  <c:v>3354</c:v>
                </c:pt>
                <c:pt idx="1678">
                  <c:v>3356</c:v>
                </c:pt>
                <c:pt idx="1679">
                  <c:v>3358</c:v>
                </c:pt>
                <c:pt idx="1680">
                  <c:v>3360</c:v>
                </c:pt>
                <c:pt idx="1681">
                  <c:v>3362</c:v>
                </c:pt>
                <c:pt idx="1682">
                  <c:v>3364</c:v>
                </c:pt>
                <c:pt idx="1683">
                  <c:v>3366</c:v>
                </c:pt>
                <c:pt idx="1684">
                  <c:v>3368</c:v>
                </c:pt>
                <c:pt idx="1685">
                  <c:v>3370</c:v>
                </c:pt>
                <c:pt idx="1686">
                  <c:v>3372</c:v>
                </c:pt>
                <c:pt idx="1687">
                  <c:v>3374</c:v>
                </c:pt>
                <c:pt idx="1688">
                  <c:v>3376</c:v>
                </c:pt>
                <c:pt idx="1689">
                  <c:v>3378</c:v>
                </c:pt>
                <c:pt idx="1690">
                  <c:v>3380</c:v>
                </c:pt>
                <c:pt idx="1691">
                  <c:v>3382</c:v>
                </c:pt>
                <c:pt idx="1692">
                  <c:v>3384</c:v>
                </c:pt>
                <c:pt idx="1693">
                  <c:v>3386</c:v>
                </c:pt>
                <c:pt idx="1694">
                  <c:v>3388</c:v>
                </c:pt>
                <c:pt idx="1695">
                  <c:v>3390</c:v>
                </c:pt>
                <c:pt idx="1696">
                  <c:v>3392</c:v>
                </c:pt>
                <c:pt idx="1697">
                  <c:v>3394</c:v>
                </c:pt>
                <c:pt idx="1698">
                  <c:v>3396</c:v>
                </c:pt>
                <c:pt idx="1699">
                  <c:v>3398</c:v>
                </c:pt>
                <c:pt idx="1700">
                  <c:v>3400</c:v>
                </c:pt>
                <c:pt idx="1701">
                  <c:v>3402</c:v>
                </c:pt>
                <c:pt idx="1702">
                  <c:v>3404</c:v>
                </c:pt>
                <c:pt idx="1703">
                  <c:v>3406</c:v>
                </c:pt>
                <c:pt idx="1704">
                  <c:v>3408</c:v>
                </c:pt>
                <c:pt idx="1705">
                  <c:v>3410</c:v>
                </c:pt>
                <c:pt idx="1706">
                  <c:v>3412</c:v>
                </c:pt>
                <c:pt idx="1707">
                  <c:v>3414</c:v>
                </c:pt>
                <c:pt idx="1708">
                  <c:v>3416</c:v>
                </c:pt>
                <c:pt idx="1709">
                  <c:v>3418</c:v>
                </c:pt>
                <c:pt idx="1710">
                  <c:v>3420</c:v>
                </c:pt>
                <c:pt idx="1711">
                  <c:v>3422</c:v>
                </c:pt>
                <c:pt idx="1712">
                  <c:v>3424</c:v>
                </c:pt>
                <c:pt idx="1713">
                  <c:v>3426</c:v>
                </c:pt>
                <c:pt idx="1714">
                  <c:v>3428</c:v>
                </c:pt>
                <c:pt idx="1715">
                  <c:v>3430</c:v>
                </c:pt>
                <c:pt idx="1716">
                  <c:v>3432</c:v>
                </c:pt>
                <c:pt idx="1717">
                  <c:v>3434</c:v>
                </c:pt>
                <c:pt idx="1718">
                  <c:v>3436</c:v>
                </c:pt>
                <c:pt idx="1719">
                  <c:v>3438</c:v>
                </c:pt>
                <c:pt idx="1720">
                  <c:v>3440</c:v>
                </c:pt>
                <c:pt idx="1721">
                  <c:v>3442</c:v>
                </c:pt>
                <c:pt idx="1722">
                  <c:v>3444</c:v>
                </c:pt>
                <c:pt idx="1723">
                  <c:v>3446</c:v>
                </c:pt>
                <c:pt idx="1724">
                  <c:v>3448</c:v>
                </c:pt>
                <c:pt idx="1725">
                  <c:v>3450</c:v>
                </c:pt>
                <c:pt idx="1726">
                  <c:v>3452</c:v>
                </c:pt>
                <c:pt idx="1727">
                  <c:v>3454</c:v>
                </c:pt>
                <c:pt idx="1728">
                  <c:v>3456</c:v>
                </c:pt>
                <c:pt idx="1729">
                  <c:v>3458</c:v>
                </c:pt>
                <c:pt idx="1730">
                  <c:v>3460</c:v>
                </c:pt>
                <c:pt idx="1731">
                  <c:v>3462</c:v>
                </c:pt>
                <c:pt idx="1732">
                  <c:v>3464</c:v>
                </c:pt>
                <c:pt idx="1733">
                  <c:v>3466</c:v>
                </c:pt>
                <c:pt idx="1734">
                  <c:v>3468</c:v>
                </c:pt>
                <c:pt idx="1735">
                  <c:v>3470</c:v>
                </c:pt>
                <c:pt idx="1736">
                  <c:v>3472</c:v>
                </c:pt>
                <c:pt idx="1737">
                  <c:v>3474</c:v>
                </c:pt>
                <c:pt idx="1738">
                  <c:v>3476</c:v>
                </c:pt>
                <c:pt idx="1739">
                  <c:v>3478</c:v>
                </c:pt>
                <c:pt idx="1740">
                  <c:v>3480</c:v>
                </c:pt>
                <c:pt idx="1741">
                  <c:v>3482</c:v>
                </c:pt>
                <c:pt idx="1742">
                  <c:v>3484</c:v>
                </c:pt>
                <c:pt idx="1743">
                  <c:v>3486</c:v>
                </c:pt>
                <c:pt idx="1744">
                  <c:v>3488</c:v>
                </c:pt>
                <c:pt idx="1745">
                  <c:v>3490</c:v>
                </c:pt>
                <c:pt idx="1746">
                  <c:v>3492</c:v>
                </c:pt>
                <c:pt idx="1747">
                  <c:v>3494</c:v>
                </c:pt>
                <c:pt idx="1748">
                  <c:v>3496</c:v>
                </c:pt>
                <c:pt idx="1749">
                  <c:v>3498</c:v>
                </c:pt>
                <c:pt idx="1750">
                  <c:v>3500</c:v>
                </c:pt>
                <c:pt idx="1751">
                  <c:v>3502</c:v>
                </c:pt>
                <c:pt idx="1752">
                  <c:v>3504</c:v>
                </c:pt>
                <c:pt idx="1753">
                  <c:v>3506</c:v>
                </c:pt>
                <c:pt idx="1754">
                  <c:v>3508</c:v>
                </c:pt>
                <c:pt idx="1755">
                  <c:v>3510</c:v>
                </c:pt>
                <c:pt idx="1756">
                  <c:v>3512</c:v>
                </c:pt>
                <c:pt idx="1757">
                  <c:v>3514</c:v>
                </c:pt>
                <c:pt idx="1758">
                  <c:v>3516</c:v>
                </c:pt>
                <c:pt idx="1759">
                  <c:v>3518</c:v>
                </c:pt>
                <c:pt idx="1760">
                  <c:v>3520</c:v>
                </c:pt>
                <c:pt idx="1761">
                  <c:v>3522</c:v>
                </c:pt>
                <c:pt idx="1762">
                  <c:v>3524</c:v>
                </c:pt>
                <c:pt idx="1763">
                  <c:v>3526</c:v>
                </c:pt>
                <c:pt idx="1764">
                  <c:v>3528</c:v>
                </c:pt>
                <c:pt idx="1765">
                  <c:v>3530</c:v>
                </c:pt>
                <c:pt idx="1766">
                  <c:v>3532</c:v>
                </c:pt>
                <c:pt idx="1767">
                  <c:v>3534</c:v>
                </c:pt>
                <c:pt idx="1768">
                  <c:v>3536</c:v>
                </c:pt>
                <c:pt idx="1769">
                  <c:v>3538</c:v>
                </c:pt>
                <c:pt idx="1770">
                  <c:v>3540</c:v>
                </c:pt>
                <c:pt idx="1771">
                  <c:v>3542</c:v>
                </c:pt>
                <c:pt idx="1772">
                  <c:v>3544</c:v>
                </c:pt>
                <c:pt idx="1773">
                  <c:v>3546</c:v>
                </c:pt>
                <c:pt idx="1774">
                  <c:v>3548</c:v>
                </c:pt>
                <c:pt idx="1775">
                  <c:v>3550</c:v>
                </c:pt>
                <c:pt idx="1776">
                  <c:v>3552</c:v>
                </c:pt>
                <c:pt idx="1777">
                  <c:v>3554</c:v>
                </c:pt>
                <c:pt idx="1778">
                  <c:v>3556</c:v>
                </c:pt>
                <c:pt idx="1779">
                  <c:v>3558</c:v>
                </c:pt>
                <c:pt idx="1780">
                  <c:v>3560</c:v>
                </c:pt>
                <c:pt idx="1781">
                  <c:v>3562</c:v>
                </c:pt>
                <c:pt idx="1782">
                  <c:v>3564</c:v>
                </c:pt>
                <c:pt idx="1783">
                  <c:v>3566</c:v>
                </c:pt>
                <c:pt idx="1784">
                  <c:v>3568</c:v>
                </c:pt>
                <c:pt idx="1785">
                  <c:v>3570</c:v>
                </c:pt>
                <c:pt idx="1786">
                  <c:v>3572</c:v>
                </c:pt>
                <c:pt idx="1787">
                  <c:v>3574</c:v>
                </c:pt>
                <c:pt idx="1788">
                  <c:v>3576</c:v>
                </c:pt>
                <c:pt idx="1789">
                  <c:v>3578</c:v>
                </c:pt>
                <c:pt idx="1790">
                  <c:v>3580</c:v>
                </c:pt>
                <c:pt idx="1791">
                  <c:v>3582</c:v>
                </c:pt>
                <c:pt idx="1792">
                  <c:v>3584</c:v>
                </c:pt>
                <c:pt idx="1793">
                  <c:v>3586</c:v>
                </c:pt>
                <c:pt idx="1794">
                  <c:v>3588</c:v>
                </c:pt>
                <c:pt idx="1795">
                  <c:v>3590</c:v>
                </c:pt>
                <c:pt idx="1796">
                  <c:v>3592</c:v>
                </c:pt>
                <c:pt idx="1797">
                  <c:v>3594</c:v>
                </c:pt>
                <c:pt idx="1798">
                  <c:v>3596</c:v>
                </c:pt>
                <c:pt idx="1799">
                  <c:v>3598</c:v>
                </c:pt>
                <c:pt idx="1800">
                  <c:v>3600</c:v>
                </c:pt>
                <c:pt idx="1801">
                  <c:v>3602</c:v>
                </c:pt>
                <c:pt idx="1802">
                  <c:v>3604</c:v>
                </c:pt>
                <c:pt idx="1803">
                  <c:v>3606</c:v>
                </c:pt>
                <c:pt idx="1804">
                  <c:v>3608</c:v>
                </c:pt>
                <c:pt idx="1805">
                  <c:v>3610</c:v>
                </c:pt>
                <c:pt idx="1806">
                  <c:v>3612</c:v>
                </c:pt>
                <c:pt idx="1807">
                  <c:v>3614</c:v>
                </c:pt>
                <c:pt idx="1808">
                  <c:v>3616</c:v>
                </c:pt>
                <c:pt idx="1809">
                  <c:v>3618</c:v>
                </c:pt>
                <c:pt idx="1810">
                  <c:v>3620</c:v>
                </c:pt>
                <c:pt idx="1811">
                  <c:v>3622</c:v>
                </c:pt>
                <c:pt idx="1812">
                  <c:v>3624</c:v>
                </c:pt>
                <c:pt idx="1813">
                  <c:v>3626</c:v>
                </c:pt>
                <c:pt idx="1814">
                  <c:v>3628</c:v>
                </c:pt>
                <c:pt idx="1815">
                  <c:v>3630</c:v>
                </c:pt>
                <c:pt idx="1816">
                  <c:v>3632</c:v>
                </c:pt>
                <c:pt idx="1817">
                  <c:v>3634</c:v>
                </c:pt>
                <c:pt idx="1818">
                  <c:v>3636</c:v>
                </c:pt>
                <c:pt idx="1819">
                  <c:v>3638</c:v>
                </c:pt>
                <c:pt idx="1820">
                  <c:v>3640</c:v>
                </c:pt>
                <c:pt idx="1821">
                  <c:v>3642</c:v>
                </c:pt>
                <c:pt idx="1822">
                  <c:v>3644</c:v>
                </c:pt>
                <c:pt idx="1823">
                  <c:v>3646</c:v>
                </c:pt>
                <c:pt idx="1824">
                  <c:v>3648</c:v>
                </c:pt>
                <c:pt idx="1825">
                  <c:v>3650</c:v>
                </c:pt>
                <c:pt idx="1826">
                  <c:v>3652</c:v>
                </c:pt>
                <c:pt idx="1827">
                  <c:v>3654</c:v>
                </c:pt>
                <c:pt idx="1828">
                  <c:v>3656</c:v>
                </c:pt>
                <c:pt idx="1829">
                  <c:v>3658</c:v>
                </c:pt>
                <c:pt idx="1830">
                  <c:v>3660</c:v>
                </c:pt>
                <c:pt idx="1831">
                  <c:v>3662</c:v>
                </c:pt>
                <c:pt idx="1832">
                  <c:v>3664</c:v>
                </c:pt>
                <c:pt idx="1833">
                  <c:v>3666</c:v>
                </c:pt>
                <c:pt idx="1834">
                  <c:v>3668</c:v>
                </c:pt>
                <c:pt idx="1835">
                  <c:v>3670</c:v>
                </c:pt>
                <c:pt idx="1836">
                  <c:v>3672</c:v>
                </c:pt>
                <c:pt idx="1837">
                  <c:v>3674</c:v>
                </c:pt>
                <c:pt idx="1838">
                  <c:v>3676</c:v>
                </c:pt>
                <c:pt idx="1839">
                  <c:v>3678</c:v>
                </c:pt>
                <c:pt idx="1840">
                  <c:v>3680</c:v>
                </c:pt>
                <c:pt idx="1841">
                  <c:v>3682</c:v>
                </c:pt>
                <c:pt idx="1842">
                  <c:v>3684</c:v>
                </c:pt>
                <c:pt idx="1843">
                  <c:v>3686</c:v>
                </c:pt>
                <c:pt idx="1844">
                  <c:v>3688</c:v>
                </c:pt>
                <c:pt idx="1845">
                  <c:v>3690</c:v>
                </c:pt>
                <c:pt idx="1846">
                  <c:v>3692</c:v>
                </c:pt>
                <c:pt idx="1847">
                  <c:v>3694</c:v>
                </c:pt>
                <c:pt idx="1848">
                  <c:v>3696</c:v>
                </c:pt>
                <c:pt idx="1849">
                  <c:v>3698</c:v>
                </c:pt>
                <c:pt idx="1850">
                  <c:v>3700</c:v>
                </c:pt>
                <c:pt idx="1851">
                  <c:v>3702</c:v>
                </c:pt>
                <c:pt idx="1852">
                  <c:v>3704</c:v>
                </c:pt>
                <c:pt idx="1853">
                  <c:v>3706</c:v>
                </c:pt>
                <c:pt idx="1854">
                  <c:v>3708</c:v>
                </c:pt>
                <c:pt idx="1855">
                  <c:v>3710</c:v>
                </c:pt>
                <c:pt idx="1856">
                  <c:v>3712</c:v>
                </c:pt>
                <c:pt idx="1857">
                  <c:v>3714</c:v>
                </c:pt>
                <c:pt idx="1858">
                  <c:v>3716</c:v>
                </c:pt>
                <c:pt idx="1859">
                  <c:v>3718</c:v>
                </c:pt>
                <c:pt idx="1860">
                  <c:v>3720</c:v>
                </c:pt>
                <c:pt idx="1861">
                  <c:v>3722</c:v>
                </c:pt>
                <c:pt idx="1862">
                  <c:v>3724</c:v>
                </c:pt>
                <c:pt idx="1863">
                  <c:v>3726</c:v>
                </c:pt>
                <c:pt idx="1864">
                  <c:v>3728</c:v>
                </c:pt>
                <c:pt idx="1865">
                  <c:v>3730</c:v>
                </c:pt>
                <c:pt idx="1866">
                  <c:v>3732</c:v>
                </c:pt>
                <c:pt idx="1867">
                  <c:v>3734</c:v>
                </c:pt>
                <c:pt idx="1868">
                  <c:v>3736</c:v>
                </c:pt>
                <c:pt idx="1869">
                  <c:v>3738</c:v>
                </c:pt>
                <c:pt idx="1870">
                  <c:v>3740</c:v>
                </c:pt>
                <c:pt idx="1871">
                  <c:v>3742</c:v>
                </c:pt>
                <c:pt idx="1872">
                  <c:v>3744</c:v>
                </c:pt>
                <c:pt idx="1873">
                  <c:v>3746</c:v>
                </c:pt>
                <c:pt idx="1874">
                  <c:v>3748</c:v>
                </c:pt>
                <c:pt idx="1875">
                  <c:v>3750</c:v>
                </c:pt>
                <c:pt idx="1876">
                  <c:v>3752</c:v>
                </c:pt>
                <c:pt idx="1877">
                  <c:v>3754</c:v>
                </c:pt>
                <c:pt idx="1878">
                  <c:v>3756</c:v>
                </c:pt>
                <c:pt idx="1879">
                  <c:v>3758</c:v>
                </c:pt>
                <c:pt idx="1880">
                  <c:v>3760</c:v>
                </c:pt>
                <c:pt idx="1881">
                  <c:v>3762</c:v>
                </c:pt>
                <c:pt idx="1882">
                  <c:v>3764</c:v>
                </c:pt>
                <c:pt idx="1883">
                  <c:v>3766</c:v>
                </c:pt>
                <c:pt idx="1884">
                  <c:v>3768</c:v>
                </c:pt>
                <c:pt idx="1885">
                  <c:v>3770</c:v>
                </c:pt>
                <c:pt idx="1886">
                  <c:v>3772</c:v>
                </c:pt>
                <c:pt idx="1887">
                  <c:v>3774</c:v>
                </c:pt>
                <c:pt idx="1888">
                  <c:v>3776</c:v>
                </c:pt>
                <c:pt idx="1889">
                  <c:v>3778</c:v>
                </c:pt>
                <c:pt idx="1890">
                  <c:v>3780</c:v>
                </c:pt>
                <c:pt idx="1891">
                  <c:v>3782</c:v>
                </c:pt>
                <c:pt idx="1892">
                  <c:v>3784</c:v>
                </c:pt>
                <c:pt idx="1893">
                  <c:v>3786</c:v>
                </c:pt>
                <c:pt idx="1894">
                  <c:v>3788</c:v>
                </c:pt>
                <c:pt idx="1895">
                  <c:v>3790</c:v>
                </c:pt>
                <c:pt idx="1896">
                  <c:v>3792</c:v>
                </c:pt>
                <c:pt idx="1897">
                  <c:v>3794</c:v>
                </c:pt>
                <c:pt idx="1898">
                  <c:v>3796</c:v>
                </c:pt>
                <c:pt idx="1899">
                  <c:v>3798</c:v>
                </c:pt>
                <c:pt idx="1900">
                  <c:v>3800</c:v>
                </c:pt>
                <c:pt idx="1901">
                  <c:v>3802</c:v>
                </c:pt>
                <c:pt idx="1902">
                  <c:v>3804</c:v>
                </c:pt>
                <c:pt idx="1903">
                  <c:v>3806</c:v>
                </c:pt>
                <c:pt idx="1904">
                  <c:v>3808</c:v>
                </c:pt>
                <c:pt idx="1905">
                  <c:v>3810</c:v>
                </c:pt>
                <c:pt idx="1906">
                  <c:v>3812</c:v>
                </c:pt>
                <c:pt idx="1907">
                  <c:v>3814</c:v>
                </c:pt>
                <c:pt idx="1908">
                  <c:v>3816</c:v>
                </c:pt>
                <c:pt idx="1909">
                  <c:v>3818</c:v>
                </c:pt>
                <c:pt idx="1910">
                  <c:v>3820</c:v>
                </c:pt>
                <c:pt idx="1911">
                  <c:v>3822</c:v>
                </c:pt>
                <c:pt idx="1912">
                  <c:v>3824</c:v>
                </c:pt>
                <c:pt idx="1913">
                  <c:v>3826</c:v>
                </c:pt>
                <c:pt idx="1914">
                  <c:v>3828</c:v>
                </c:pt>
                <c:pt idx="1915">
                  <c:v>3830</c:v>
                </c:pt>
                <c:pt idx="1916">
                  <c:v>3832</c:v>
                </c:pt>
                <c:pt idx="1917">
                  <c:v>3834</c:v>
                </c:pt>
                <c:pt idx="1918">
                  <c:v>3836</c:v>
                </c:pt>
                <c:pt idx="1919">
                  <c:v>3838</c:v>
                </c:pt>
                <c:pt idx="1920">
                  <c:v>3840</c:v>
                </c:pt>
                <c:pt idx="1921">
                  <c:v>3842</c:v>
                </c:pt>
                <c:pt idx="1922">
                  <c:v>3844</c:v>
                </c:pt>
                <c:pt idx="1923">
                  <c:v>3846</c:v>
                </c:pt>
                <c:pt idx="1924">
                  <c:v>3848</c:v>
                </c:pt>
                <c:pt idx="1925">
                  <c:v>3850</c:v>
                </c:pt>
                <c:pt idx="1926">
                  <c:v>3852</c:v>
                </c:pt>
                <c:pt idx="1927">
                  <c:v>3854</c:v>
                </c:pt>
                <c:pt idx="1928">
                  <c:v>3856</c:v>
                </c:pt>
                <c:pt idx="1929">
                  <c:v>3858</c:v>
                </c:pt>
                <c:pt idx="1930">
                  <c:v>3860</c:v>
                </c:pt>
                <c:pt idx="1931">
                  <c:v>3862</c:v>
                </c:pt>
                <c:pt idx="1932">
                  <c:v>3864</c:v>
                </c:pt>
                <c:pt idx="1933">
                  <c:v>3866</c:v>
                </c:pt>
                <c:pt idx="1934">
                  <c:v>3868</c:v>
                </c:pt>
                <c:pt idx="1935">
                  <c:v>3870</c:v>
                </c:pt>
                <c:pt idx="1936">
                  <c:v>3872</c:v>
                </c:pt>
                <c:pt idx="1937">
                  <c:v>3874</c:v>
                </c:pt>
                <c:pt idx="1938">
                  <c:v>3876</c:v>
                </c:pt>
                <c:pt idx="1939">
                  <c:v>3878</c:v>
                </c:pt>
                <c:pt idx="1940">
                  <c:v>3880</c:v>
                </c:pt>
                <c:pt idx="1941">
                  <c:v>3882</c:v>
                </c:pt>
                <c:pt idx="1942">
                  <c:v>3884</c:v>
                </c:pt>
                <c:pt idx="1943">
                  <c:v>3886</c:v>
                </c:pt>
                <c:pt idx="1944">
                  <c:v>3888</c:v>
                </c:pt>
                <c:pt idx="1945">
                  <c:v>3890</c:v>
                </c:pt>
                <c:pt idx="1946">
                  <c:v>3892</c:v>
                </c:pt>
                <c:pt idx="1947">
                  <c:v>3894</c:v>
                </c:pt>
                <c:pt idx="1948">
                  <c:v>3896</c:v>
                </c:pt>
                <c:pt idx="1949">
                  <c:v>3898</c:v>
                </c:pt>
                <c:pt idx="1950">
                  <c:v>3900</c:v>
                </c:pt>
                <c:pt idx="1951">
                  <c:v>3902</c:v>
                </c:pt>
                <c:pt idx="1952">
                  <c:v>3904</c:v>
                </c:pt>
                <c:pt idx="1953">
                  <c:v>3906</c:v>
                </c:pt>
                <c:pt idx="1954">
                  <c:v>3908</c:v>
                </c:pt>
                <c:pt idx="1955">
                  <c:v>3910</c:v>
                </c:pt>
                <c:pt idx="1956">
                  <c:v>3912</c:v>
                </c:pt>
                <c:pt idx="1957">
                  <c:v>3914</c:v>
                </c:pt>
                <c:pt idx="1958">
                  <c:v>3916</c:v>
                </c:pt>
                <c:pt idx="1959">
                  <c:v>3918</c:v>
                </c:pt>
                <c:pt idx="1960">
                  <c:v>3920</c:v>
                </c:pt>
                <c:pt idx="1961">
                  <c:v>3922</c:v>
                </c:pt>
                <c:pt idx="1962">
                  <c:v>3924</c:v>
                </c:pt>
                <c:pt idx="1963">
                  <c:v>3926</c:v>
                </c:pt>
                <c:pt idx="1964">
                  <c:v>3928</c:v>
                </c:pt>
                <c:pt idx="1965">
                  <c:v>3930</c:v>
                </c:pt>
                <c:pt idx="1966">
                  <c:v>3932</c:v>
                </c:pt>
                <c:pt idx="1967">
                  <c:v>3934</c:v>
                </c:pt>
                <c:pt idx="1968">
                  <c:v>3936</c:v>
                </c:pt>
                <c:pt idx="1969">
                  <c:v>3938</c:v>
                </c:pt>
                <c:pt idx="1970">
                  <c:v>3940</c:v>
                </c:pt>
                <c:pt idx="1971">
                  <c:v>3942</c:v>
                </c:pt>
                <c:pt idx="1972">
                  <c:v>3944</c:v>
                </c:pt>
                <c:pt idx="1973">
                  <c:v>3946</c:v>
                </c:pt>
                <c:pt idx="1974">
                  <c:v>3948</c:v>
                </c:pt>
                <c:pt idx="1975">
                  <c:v>3950</c:v>
                </c:pt>
                <c:pt idx="1976">
                  <c:v>3952</c:v>
                </c:pt>
                <c:pt idx="1977">
                  <c:v>3954</c:v>
                </c:pt>
                <c:pt idx="1978">
                  <c:v>3956</c:v>
                </c:pt>
                <c:pt idx="1979">
                  <c:v>3958</c:v>
                </c:pt>
                <c:pt idx="1980">
                  <c:v>3960</c:v>
                </c:pt>
                <c:pt idx="1981">
                  <c:v>3962</c:v>
                </c:pt>
                <c:pt idx="1982">
                  <c:v>3964</c:v>
                </c:pt>
                <c:pt idx="1983">
                  <c:v>3966</c:v>
                </c:pt>
                <c:pt idx="1984">
                  <c:v>3968</c:v>
                </c:pt>
                <c:pt idx="1985">
                  <c:v>3970</c:v>
                </c:pt>
                <c:pt idx="1986">
                  <c:v>3972</c:v>
                </c:pt>
                <c:pt idx="1987">
                  <c:v>3974</c:v>
                </c:pt>
                <c:pt idx="1988">
                  <c:v>3976</c:v>
                </c:pt>
                <c:pt idx="1989">
                  <c:v>3978</c:v>
                </c:pt>
                <c:pt idx="1990">
                  <c:v>3980</c:v>
                </c:pt>
                <c:pt idx="1991">
                  <c:v>3982</c:v>
                </c:pt>
                <c:pt idx="1992">
                  <c:v>3984</c:v>
                </c:pt>
                <c:pt idx="1993">
                  <c:v>3986</c:v>
                </c:pt>
                <c:pt idx="1994">
                  <c:v>3988</c:v>
                </c:pt>
                <c:pt idx="1995">
                  <c:v>3990</c:v>
                </c:pt>
                <c:pt idx="1996">
                  <c:v>3992</c:v>
                </c:pt>
                <c:pt idx="1997">
                  <c:v>3994</c:v>
                </c:pt>
                <c:pt idx="1998">
                  <c:v>3996</c:v>
                </c:pt>
                <c:pt idx="1999">
                  <c:v>3998</c:v>
                </c:pt>
              </c:numCache>
            </c:numRef>
          </c:xVal>
          <c:yVal>
            <c:numRef>
              <c:f>PlotDat8!$D$1:$D$2000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2.1510109999720788E-8</c:v>
                </c:pt>
                <c:pt idx="230">
                  <c:v>1.0514074873267074E-7</c:v>
                </c:pt>
                <c:pt idx="231">
                  <c:v>4.502690852176955E-7</c:v>
                </c:pt>
                <c:pt idx="232">
                  <c:v>1.6894518746631535E-6</c:v>
                </c:pt>
                <c:pt idx="233">
                  <c:v>5.5538244827761792E-6</c:v>
                </c:pt>
                <c:pt idx="234">
                  <c:v>1.5995989364603401E-5</c:v>
                </c:pt>
                <c:pt idx="235">
                  <c:v>4.0364789616941489E-5</c:v>
                </c:pt>
                <c:pt idx="236">
                  <c:v>8.9241510043201367E-5</c:v>
                </c:pt>
                <c:pt idx="237">
                  <c:v>1.7286368144511262E-4</c:v>
                </c:pt>
                <c:pt idx="238">
                  <c:v>2.9336833489658764E-4</c:v>
                </c:pt>
                <c:pt idx="239">
                  <c:v>4.362097257567769E-4</c:v>
                </c:pt>
                <c:pt idx="240">
                  <c:v>5.6826392073707713E-4</c:v>
                </c:pt>
                <c:pt idx="241">
                  <c:v>6.4860075956007959E-4</c:v>
                </c:pt>
                <c:pt idx="242">
                  <c:v>6.4860075956007959E-4</c:v>
                </c:pt>
                <c:pt idx="243">
                  <c:v>5.6826392073707713E-4</c:v>
                </c:pt>
                <c:pt idx="244">
                  <c:v>4.362097257567769E-4</c:v>
                </c:pt>
                <c:pt idx="245">
                  <c:v>2.9336833489658764E-4</c:v>
                </c:pt>
                <c:pt idx="246">
                  <c:v>1.7286368144511262E-4</c:v>
                </c:pt>
                <c:pt idx="247">
                  <c:v>8.9241510043201367E-5</c:v>
                </c:pt>
                <c:pt idx="248">
                  <c:v>4.0364789616941489E-5</c:v>
                </c:pt>
                <c:pt idx="249">
                  <c:v>1.5995989364603401E-5</c:v>
                </c:pt>
                <c:pt idx="250">
                  <c:v>5.5538244827761792E-6</c:v>
                </c:pt>
                <c:pt idx="251">
                  <c:v>1.6894518746631535E-6</c:v>
                </c:pt>
                <c:pt idx="252">
                  <c:v>4.502690852176955E-7</c:v>
                </c:pt>
                <c:pt idx="253">
                  <c:v>1.0514074873267074E-7</c:v>
                </c:pt>
                <c:pt idx="254">
                  <c:v>2.1510109999720788E-8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7.2064790299300729E-8</c:v>
                </c:pt>
                <c:pt idx="288">
                  <c:v>7.9824045195787285E-7</c:v>
                </c:pt>
                <c:pt idx="289">
                  <c:v>6.2556066193993822E-6</c:v>
                </c:pt>
                <c:pt idx="290">
                  <c:v>3.4684083359151628E-5</c:v>
                </c:pt>
                <c:pt idx="291">
                  <c:v>1.3605550069329336E-4</c:v>
                </c:pt>
                <c:pt idx="292">
                  <c:v>3.7759573587225418E-4</c:v>
                </c:pt>
                <c:pt idx="293">
                  <c:v>7.4141804234335135E-4</c:v>
                </c:pt>
                <c:pt idx="294">
                  <c:v>1.0299693763769686E-3</c:v>
                </c:pt>
                <c:pt idx="295">
                  <c:v>1.0123031001146284E-3</c:v>
                </c:pt>
                <c:pt idx="296">
                  <c:v>7.0391774633424015E-4</c:v>
                </c:pt>
                <c:pt idx="297">
                  <c:v>3.4630467500418424E-4</c:v>
                </c:pt>
                <c:pt idx="298">
                  <c:v>1.2053686375040845E-4</c:v>
                </c:pt>
                <c:pt idx="299">
                  <c:v>2.9711467155182174E-5</c:v>
                </c:pt>
                <c:pt idx="300">
                  <c:v>5.2686751974885802E-6</c:v>
                </c:pt>
                <c:pt idx="301">
                  <c:v>9.8035193781396817E-7</c:v>
                </c:pt>
                <c:pt idx="302">
                  <c:v>1.2915887022227982E-6</c:v>
                </c:pt>
                <c:pt idx="303">
                  <c:v>4.8514372926667157E-6</c:v>
                </c:pt>
                <c:pt idx="304">
                  <c:v>1.9149826806942331E-5</c:v>
                </c:pt>
                <c:pt idx="305">
                  <c:v>6.7276176292722429E-5</c:v>
                </c:pt>
                <c:pt idx="306">
                  <c:v>1.9374514825483345E-4</c:v>
                </c:pt>
                <c:pt idx="307">
                  <c:v>4.3994975158076423E-4</c:v>
                </c:pt>
                <c:pt idx="308">
                  <c:v>7.766194404289652E-4</c:v>
                </c:pt>
                <c:pt idx="309">
                  <c:v>1.0659787094840383E-3</c:v>
                </c:pt>
                <c:pt idx="310">
                  <c:v>1.15471935734249E-3</c:v>
                </c:pt>
                <c:pt idx="311">
                  <c:v>1.0275387356591418E-3</c:v>
                </c:pt>
                <c:pt idx="312">
                  <c:v>8.1704920755344939E-4</c:v>
                </c:pt>
                <c:pt idx="313">
                  <c:v>6.5620748561530796E-4</c:v>
                </c:pt>
                <c:pt idx="314">
                  <c:v>5.7430699376693703E-4</c:v>
                </c:pt>
                <c:pt idx="315">
                  <c:v>5.2844681461697491E-4</c:v>
                </c:pt>
                <c:pt idx="316">
                  <c:v>4.7564746648630108E-4</c:v>
                </c:pt>
                <c:pt idx="317">
                  <c:v>4.0188737370180764E-4</c:v>
                </c:pt>
                <c:pt idx="318">
                  <c:v>3.1429694074608969E-4</c:v>
                </c:pt>
                <c:pt idx="319">
                  <c:v>2.2670590878430305E-4</c:v>
                </c:pt>
                <c:pt idx="320">
                  <c:v>1.5073003005229525E-4</c:v>
                </c:pt>
                <c:pt idx="321">
                  <c:v>9.2360041871147977E-5</c:v>
                </c:pt>
                <c:pt idx="322">
                  <c:v>5.21573893940327E-5</c:v>
                </c:pt>
                <c:pt idx="323">
                  <c:v>2.7145319622248205E-5</c:v>
                </c:pt>
                <c:pt idx="324">
                  <c:v>1.3073376336087371E-5</c:v>
                </c:pt>
                <c:pt idx="325">
                  <c:v>6.0512517247368049E-6</c:v>
                </c:pt>
                <c:pt idx="326">
                  <c:v>3.7460846195446657E-6</c:v>
                </c:pt>
                <c:pt idx="327">
                  <c:v>6.412983863231195E-6</c:v>
                </c:pt>
                <c:pt idx="328">
                  <c:v>1.8775814369631838E-5</c:v>
                </c:pt>
                <c:pt idx="329">
                  <c:v>5.2171961408828734E-5</c:v>
                </c:pt>
                <c:pt idx="330">
                  <c:v>1.2393912816555894E-4</c:v>
                </c:pt>
                <c:pt idx="331">
                  <c:v>2.4880151205804261E-4</c:v>
                </c:pt>
                <c:pt idx="332">
                  <c:v>4.2157584514247146E-4</c:v>
                </c:pt>
                <c:pt idx="333">
                  <c:v>6.0294403919391689E-4</c:v>
                </c:pt>
                <c:pt idx="334">
                  <c:v>7.2880005836423894E-4</c:v>
                </c:pt>
                <c:pt idx="335">
                  <c:v>7.4841826277416879E-4</c:v>
                </c:pt>
                <c:pt idx="336">
                  <c:v>6.666341767163251E-4</c:v>
                </c:pt>
                <c:pt idx="337">
                  <c:v>5.5307972017332977E-4</c:v>
                </c:pt>
                <c:pt idx="338">
                  <c:v>5.045196095537221E-4</c:v>
                </c:pt>
                <c:pt idx="339">
                  <c:v>5.7941311376041296E-4</c:v>
                </c:pt>
                <c:pt idx="340">
                  <c:v>7.4559852390982729E-4</c:v>
                </c:pt>
                <c:pt idx="341">
                  <c:v>8.8912456406836638E-4</c:v>
                </c:pt>
                <c:pt idx="342">
                  <c:v>8.9783764048766601E-4</c:v>
                </c:pt>
                <c:pt idx="343">
                  <c:v>7.5333782097761529E-4</c:v>
                </c:pt>
                <c:pt idx="344">
                  <c:v>5.375452399930923E-4</c:v>
                </c:pt>
                <c:pt idx="345">
                  <c:v>3.5281036708557342E-4</c:v>
                </c:pt>
                <c:pt idx="346">
                  <c:v>2.4855859794297184E-4</c:v>
                </c:pt>
                <c:pt idx="347">
                  <c:v>2.1636463965778627E-4</c:v>
                </c:pt>
                <c:pt idx="348">
                  <c:v>2.2688369605811728E-4</c:v>
                </c:pt>
                <c:pt idx="349">
                  <c:v>2.5974124880117272E-4</c:v>
                </c:pt>
                <c:pt idx="350">
                  <c:v>3.1188108252859742E-4</c:v>
                </c:pt>
                <c:pt idx="351">
                  <c:v>3.9337268061142043E-4</c:v>
                </c:pt>
                <c:pt idx="352">
                  <c:v>5.1671255211824642E-4</c:v>
                </c:pt>
                <c:pt idx="353">
                  <c:v>6.8061446278179743E-4</c:v>
                </c:pt>
                <c:pt idx="354">
                  <c:v>8.5624524007307085E-4</c:v>
                </c:pt>
                <c:pt idx="355">
                  <c:v>9.9301359153106637E-4</c:v>
                </c:pt>
                <c:pt idx="356">
                  <c:v>1.0515183539486681E-3</c:v>
                </c:pt>
                <c:pt idx="357">
                  <c:v>1.0409887410085124E-3</c:v>
                </c:pt>
                <c:pt idx="358">
                  <c:v>1.0182716650563137E-3</c:v>
                </c:pt>
                <c:pt idx="359">
                  <c:v>1.0330212272008866E-3</c:v>
                </c:pt>
                <c:pt idx="360">
                  <c:v>1.06735152080022E-3</c:v>
                </c:pt>
                <c:pt idx="361">
                  <c:v>1.042885358168129E-3</c:v>
                </c:pt>
                <c:pt idx="362">
                  <c:v>8.9957988208401256E-4</c:v>
                </c:pt>
                <c:pt idx="363">
                  <c:v>6.6015627635439018E-4</c:v>
                </c:pt>
                <c:pt idx="364">
                  <c:v>4.0884554173435379E-4</c:v>
                </c:pt>
                <c:pt idx="365">
                  <c:v>2.1923705538344076E-4</c:v>
                </c:pt>
                <c:pt idx="366">
                  <c:v>1.1756117433507298E-4</c:v>
                </c:pt>
                <c:pt idx="367">
                  <c:v>1.2564617942343069E-4</c:v>
                </c:pt>
                <c:pt idx="368">
                  <c:v>3.4891497054746724E-4</c:v>
                </c:pt>
                <c:pt idx="369">
                  <c:v>8.7895382193371263E-4</c:v>
                </c:pt>
                <c:pt idx="370">
                  <c:v>1.3929340151911075E-3</c:v>
                </c:pt>
                <c:pt idx="371">
                  <c:v>1.3528562362514279E-3</c:v>
                </c:pt>
                <c:pt idx="372">
                  <c:v>9.2255639799094916E-4</c:v>
                </c:pt>
                <c:pt idx="373">
                  <c:v>7.412720553096687E-4</c:v>
                </c:pt>
                <c:pt idx="374">
                  <c:v>1.0573649397689375E-3</c:v>
                </c:pt>
                <c:pt idx="375">
                  <c:v>1.7886469054921594E-3</c:v>
                </c:pt>
                <c:pt idx="376">
                  <c:v>2.7694415870361988E-3</c:v>
                </c:pt>
                <c:pt idx="377">
                  <c:v>3.6568575899225625E-3</c:v>
                </c:pt>
                <c:pt idx="378">
                  <c:v>3.9993949489520522E-3</c:v>
                </c:pt>
                <c:pt idx="379">
                  <c:v>3.6688022045555857E-3</c:v>
                </c:pt>
                <c:pt idx="380">
                  <c:v>3.0757739820996316E-3</c:v>
                </c:pt>
                <c:pt idx="381">
                  <c:v>2.7477591132012099E-3</c:v>
                </c:pt>
                <c:pt idx="382">
                  <c:v>2.8148835152638331E-3</c:v>
                </c:pt>
                <c:pt idx="383">
                  <c:v>2.9918824162212987E-3</c:v>
                </c:pt>
                <c:pt idx="384">
                  <c:v>2.9450883746544644E-3</c:v>
                </c:pt>
                <c:pt idx="385">
                  <c:v>2.6535534743981747E-3</c:v>
                </c:pt>
                <c:pt idx="386">
                  <c:v>2.4517311507529236E-3</c:v>
                </c:pt>
                <c:pt idx="387">
                  <c:v>2.7200829894382739E-3</c:v>
                </c:pt>
                <c:pt idx="388">
                  <c:v>3.5149594221317235E-3</c:v>
                </c:pt>
                <c:pt idx="389">
                  <c:v>4.4389768890856895E-3</c:v>
                </c:pt>
                <c:pt idx="390">
                  <c:v>4.8896627331530204E-3</c:v>
                </c:pt>
                <c:pt idx="391">
                  <c:v>4.5917347892121254E-3</c:v>
                </c:pt>
                <c:pt idx="392">
                  <c:v>3.8807572571851459E-3</c:v>
                </c:pt>
                <c:pt idx="393">
                  <c:v>3.2983709573859319E-3</c:v>
                </c:pt>
                <c:pt idx="394">
                  <c:v>3.0214079445711355E-3</c:v>
                </c:pt>
                <c:pt idx="395">
                  <c:v>2.9125090072329232E-3</c:v>
                </c:pt>
                <c:pt idx="396">
                  <c:v>2.9452164188691005E-3</c:v>
                </c:pt>
                <c:pt idx="397">
                  <c:v>3.2560774922933545E-3</c:v>
                </c:pt>
                <c:pt idx="398">
                  <c:v>3.8302669193761218E-3</c:v>
                </c:pt>
                <c:pt idx="399">
                  <c:v>4.3566960448773728E-3</c:v>
                </c:pt>
                <c:pt idx="400">
                  <c:v>4.4445574913542854E-3</c:v>
                </c:pt>
                <c:pt idx="401">
                  <c:v>3.9534650857362807E-3</c:v>
                </c:pt>
                <c:pt idx="402">
                  <c:v>3.1306891683189281E-3</c:v>
                </c:pt>
                <c:pt idx="403">
                  <c:v>2.4523161254424511E-3</c:v>
                </c:pt>
                <c:pt idx="404">
                  <c:v>2.2395298042849881E-3</c:v>
                </c:pt>
                <c:pt idx="405">
                  <c:v>2.3110508648801448E-3</c:v>
                </c:pt>
                <c:pt idx="406">
                  <c:v>2.210657159373301E-3</c:v>
                </c:pt>
                <c:pt idx="407">
                  <c:v>1.8674171033163148E-3</c:v>
                </c:pt>
                <c:pt idx="408">
                  <c:v>1.6162185983684988E-3</c:v>
                </c:pt>
                <c:pt idx="409">
                  <c:v>1.662124699037345E-3</c:v>
                </c:pt>
                <c:pt idx="410">
                  <c:v>1.931092107828073E-3</c:v>
                </c:pt>
                <c:pt idx="411">
                  <c:v>2.1934904135452412E-3</c:v>
                </c:pt>
                <c:pt idx="412">
                  <c:v>2.1642235025350043E-3</c:v>
                </c:pt>
                <c:pt idx="413">
                  <c:v>1.7388920692171801E-3</c:v>
                </c:pt>
                <c:pt idx="414">
                  <c:v>1.1397890174451668E-3</c:v>
                </c:pt>
                <c:pt idx="415">
                  <c:v>6.7170007570704058E-4</c:v>
                </c:pt>
                <c:pt idx="416">
                  <c:v>4.4131658876080755E-4</c:v>
                </c:pt>
                <c:pt idx="417">
                  <c:v>3.8524783347304424E-4</c:v>
                </c:pt>
                <c:pt idx="418">
                  <c:v>4.1976547642268722E-4</c:v>
                </c:pt>
                <c:pt idx="419">
                  <c:v>4.9732497785926714E-4</c:v>
                </c:pt>
                <c:pt idx="420">
                  <c:v>5.9313230655518381E-4</c:v>
                </c:pt>
                <c:pt idx="421">
                  <c:v>6.9041229689571228E-4</c:v>
                </c:pt>
                <c:pt idx="422">
                  <c:v>7.8007467103781555E-4</c:v>
                </c:pt>
                <c:pt idx="423">
                  <c:v>8.6779649105038568E-4</c:v>
                </c:pt>
                <c:pt idx="424">
                  <c:v>9.8323488945631322E-4</c:v>
                </c:pt>
                <c:pt idx="425">
                  <c:v>1.1835984150917393E-3</c:v>
                </c:pt>
                <c:pt idx="426">
                  <c:v>1.5228056543363595E-3</c:v>
                </c:pt>
                <c:pt idx="427">
                  <c:v>1.9614252417361699E-3</c:v>
                </c:pt>
                <c:pt idx="428">
                  <c:v>2.3124687607390462E-3</c:v>
                </c:pt>
                <c:pt idx="429">
                  <c:v>2.3872032146430413E-3</c:v>
                </c:pt>
                <c:pt idx="430">
                  <c:v>2.2280218942348049E-3</c:v>
                </c:pt>
                <c:pt idx="431">
                  <c:v>2.0750650856949824E-3</c:v>
                </c:pt>
                <c:pt idx="432">
                  <c:v>2.0767703246726429E-3</c:v>
                </c:pt>
                <c:pt idx="433">
                  <c:v>2.1436290121510052E-3</c:v>
                </c:pt>
                <c:pt idx="434">
                  <c:v>2.0965069824062489E-3</c:v>
                </c:pt>
                <c:pt idx="435">
                  <c:v>1.8719654520534005E-3</c:v>
                </c:pt>
                <c:pt idx="436">
                  <c:v>1.556304294253305E-3</c:v>
                </c:pt>
                <c:pt idx="437">
                  <c:v>1.2698494621439826E-3</c:v>
                </c:pt>
                <c:pt idx="438">
                  <c:v>1.0659616691076873E-3</c:v>
                </c:pt>
                <c:pt idx="439">
                  <c:v>9.3046247282457708E-4</c:v>
                </c:pt>
                <c:pt idx="440">
                  <c:v>8.3450697022780852E-4</c:v>
                </c:pt>
                <c:pt idx="441">
                  <c:v>7.7560039581271484E-4</c:v>
                </c:pt>
                <c:pt idx="442">
                  <c:v>7.8480556655605919E-4</c:v>
                </c:pt>
                <c:pt idx="443">
                  <c:v>8.938970899722104E-4</c:v>
                </c:pt>
                <c:pt idx="444">
                  <c:v>1.0721422077136383E-3</c:v>
                </c:pt>
                <c:pt idx="445">
                  <c:v>1.2006828457914952E-3</c:v>
                </c:pt>
                <c:pt idx="446">
                  <c:v>1.1562254948582534E-3</c:v>
                </c:pt>
                <c:pt idx="447">
                  <c:v>9.3799504454036701E-4</c:v>
                </c:pt>
                <c:pt idx="448">
                  <c:v>6.7911634806744412E-4</c:v>
                </c:pt>
                <c:pt idx="449">
                  <c:v>5.2586364404398373E-4</c:v>
                </c:pt>
                <c:pt idx="450">
                  <c:v>5.3183981801688208E-4</c:v>
                </c:pt>
                <c:pt idx="451">
                  <c:v>6.5293689453107422E-4</c:v>
                </c:pt>
                <c:pt idx="452">
                  <c:v>7.9724052811282209E-4</c:v>
                </c:pt>
                <c:pt idx="453">
                  <c:v>8.7676746815254156E-4</c:v>
                </c:pt>
                <c:pt idx="454">
                  <c:v>8.523775148862586E-4</c:v>
                </c:pt>
                <c:pt idx="455">
                  <c:v>7.6451472208577192E-4</c:v>
                </c:pt>
                <c:pt idx="456">
                  <c:v>7.3020635224390284E-4</c:v>
                </c:pt>
                <c:pt idx="457">
                  <c:v>8.7786493461284535E-4</c:v>
                </c:pt>
                <c:pt idx="458">
                  <c:v>1.210278524239556E-3</c:v>
                </c:pt>
                <c:pt idx="459">
                  <c:v>1.5240478920998243E-3</c:v>
                </c:pt>
                <c:pt idx="460">
                  <c:v>1.5824393020144982E-3</c:v>
                </c:pt>
                <c:pt idx="461">
                  <c:v>1.3909816904738863E-3</c:v>
                </c:pt>
                <c:pt idx="462">
                  <c:v>1.1756596057387364E-3</c:v>
                </c:pt>
                <c:pt idx="463">
                  <c:v>1.1209991164679819E-3</c:v>
                </c:pt>
                <c:pt idx="464">
                  <c:v>1.2565708675211914E-3</c:v>
                </c:pt>
                <c:pt idx="465">
                  <c:v>1.5277242185691344E-3</c:v>
                </c:pt>
                <c:pt idx="466">
                  <c:v>1.8489786572374943E-3</c:v>
                </c:pt>
                <c:pt idx="467">
                  <c:v>2.1094716232920689E-3</c:v>
                </c:pt>
                <c:pt idx="468">
                  <c:v>2.2115641759103957E-3</c:v>
                </c:pt>
                <c:pt idx="469">
                  <c:v>2.1440253567005622E-3</c:v>
                </c:pt>
                <c:pt idx="470">
                  <c:v>2.0223419360489506E-3</c:v>
                </c:pt>
                <c:pt idx="471">
                  <c:v>2.0739293995228969E-3</c:v>
                </c:pt>
                <c:pt idx="472">
                  <c:v>2.5610176098951054E-3</c:v>
                </c:pt>
                <c:pt idx="473">
                  <c:v>3.5370125200055859E-3</c:v>
                </c:pt>
                <c:pt idx="474">
                  <c:v>4.5597246329591966E-3</c:v>
                </c:pt>
                <c:pt idx="475">
                  <c:v>4.9580683666087871E-3</c:v>
                </c:pt>
                <c:pt idx="476">
                  <c:v>4.5925230851205714E-3</c:v>
                </c:pt>
                <c:pt idx="477">
                  <c:v>3.9095941080797671E-3</c:v>
                </c:pt>
                <c:pt idx="478">
                  <c:v>3.2768082783980533E-3</c:v>
                </c:pt>
                <c:pt idx="479">
                  <c:v>2.823824621962828E-3</c:v>
                </c:pt>
                <c:pt idx="480">
                  <c:v>2.5937599557162173E-3</c:v>
                </c:pt>
                <c:pt idx="481">
                  <c:v>2.4572688811693414E-3</c:v>
                </c:pt>
                <c:pt idx="482">
                  <c:v>2.170992144151214E-3</c:v>
                </c:pt>
                <c:pt idx="483">
                  <c:v>1.6959219046011238E-3</c:v>
                </c:pt>
                <c:pt idx="484">
                  <c:v>1.2817021658344066E-3</c:v>
                </c:pt>
                <c:pt idx="485">
                  <c:v>1.1679945837618525E-3</c:v>
                </c:pt>
                <c:pt idx="486">
                  <c:v>1.3557365423177764E-3</c:v>
                </c:pt>
                <c:pt idx="487">
                  <c:v>1.6538476556858985E-3</c:v>
                </c:pt>
                <c:pt idx="488">
                  <c:v>1.8212013602287875E-3</c:v>
                </c:pt>
                <c:pt idx="489">
                  <c:v>1.7205056781080612E-3</c:v>
                </c:pt>
                <c:pt idx="490">
                  <c:v>1.4198911059991246E-3</c:v>
                </c:pt>
                <c:pt idx="491">
                  <c:v>1.1108621919168427E-3</c:v>
                </c:pt>
                <c:pt idx="492">
                  <c:v>9.1870735589583466E-4</c:v>
                </c:pt>
                <c:pt idx="493">
                  <c:v>8.3080781265046724E-4</c:v>
                </c:pt>
                <c:pt idx="494">
                  <c:v>7.7422167649650894E-4</c:v>
                </c:pt>
                <c:pt idx="495">
                  <c:v>7.0161797428540602E-4</c:v>
                </c:pt>
                <c:pt idx="496">
                  <c:v>6.0934117797869711E-4</c:v>
                </c:pt>
                <c:pt idx="497">
                  <c:v>5.1532651024799954E-4</c:v>
                </c:pt>
                <c:pt idx="498">
                  <c:v>4.3663330455901897E-4</c:v>
                </c:pt>
                <c:pt idx="499">
                  <c:v>3.7986592039580879E-4</c:v>
                </c:pt>
                <c:pt idx="500">
                  <c:v>3.4196006673778786E-4</c:v>
                </c:pt>
                <c:pt idx="501">
                  <c:v>3.1532789537845157E-4</c:v>
                </c:pt>
                <c:pt idx="502">
                  <c:v>2.9261210347960892E-4</c:v>
                </c:pt>
                <c:pt idx="503">
                  <c:v>2.6905367585577537E-4</c:v>
                </c:pt>
                <c:pt idx="504">
                  <c:v>2.4273440876391257E-4</c:v>
                </c:pt>
                <c:pt idx="505">
                  <c:v>2.1377295793542124E-4</c:v>
                </c:pt>
                <c:pt idx="506">
                  <c:v>1.8336221630010517E-4</c:v>
                </c:pt>
                <c:pt idx="507">
                  <c:v>1.5304100598423589E-4</c:v>
                </c:pt>
                <c:pt idx="508">
                  <c:v>1.2425039501044423E-4</c:v>
                </c:pt>
                <c:pt idx="509">
                  <c:v>9.8119657917853186E-5</c:v>
                </c:pt>
                <c:pt idx="510">
                  <c:v>7.5361674055240036E-5</c:v>
                </c:pt>
                <c:pt idx="511">
                  <c:v>5.6296489371955012E-5</c:v>
                </c:pt>
                <c:pt idx="512">
                  <c:v>4.0902358769800634E-5</c:v>
                </c:pt>
                <c:pt idx="513">
                  <c:v>2.8903581384998081E-5</c:v>
                </c:pt>
                <c:pt idx="514">
                  <c:v>1.9865121604571482E-5</c:v>
                </c:pt>
                <c:pt idx="515">
                  <c:v>1.3279051695392207E-5</c:v>
                </c:pt>
                <c:pt idx="516">
                  <c:v>8.6333462611220278E-6</c:v>
                </c:pt>
                <c:pt idx="517">
                  <c:v>5.4591813582560391E-6</c:v>
                </c:pt>
                <c:pt idx="518">
                  <c:v>3.3574700633332994E-6</c:v>
                </c:pt>
                <c:pt idx="519">
                  <c:v>2.0083205873287887E-6</c:v>
                </c:pt>
                <c:pt idx="520">
                  <c:v>1.1683963615286997E-6</c:v>
                </c:pt>
                <c:pt idx="521">
                  <c:v>6.6112505461889134E-7</c:v>
                </c:pt>
                <c:pt idx="522">
                  <c:v>3.6384239379012346E-7</c:v>
                </c:pt>
                <c:pt idx="523">
                  <c:v>1.9475079945587012E-7</c:v>
                </c:pt>
                <c:pt idx="524">
                  <c:v>1.0138681083143161E-7</c:v>
                </c:pt>
                <c:pt idx="525">
                  <c:v>5.133575338231717E-8</c:v>
                </c:pt>
                <c:pt idx="526">
                  <c:v>2.5281025221703404E-8</c:v>
                </c:pt>
                <c:pt idx="527">
                  <c:v>1.2108927760694278E-8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9.3941178829976573E-9</c:v>
                </c:pt>
                <c:pt idx="686">
                  <c:v>1.8661718168844644E-8</c:v>
                </c:pt>
                <c:pt idx="687">
                  <c:v>3.6204961314075247E-8</c:v>
                </c:pt>
                <c:pt idx="688">
                  <c:v>6.859704217046895E-8</c:v>
                </c:pt>
                <c:pt idx="689">
                  <c:v>1.2692978152043341E-7</c:v>
                </c:pt>
                <c:pt idx="690">
                  <c:v>2.2937311676118991E-7</c:v>
                </c:pt>
                <c:pt idx="691">
                  <c:v>4.0480171140675219E-7</c:v>
                </c:pt>
                <c:pt idx="692">
                  <c:v>6.9769081346373691E-7</c:v>
                </c:pt>
                <c:pt idx="693">
                  <c:v>1.1743688145555872E-6</c:v>
                </c:pt>
                <c:pt idx="694">
                  <c:v>1.9304868872358309E-6</c:v>
                </c:pt>
                <c:pt idx="695">
                  <c:v>3.0992031353845834E-6</c:v>
                </c:pt>
                <c:pt idx="696">
                  <c:v>4.8590802321478031E-6</c:v>
                </c:pt>
                <c:pt idx="697">
                  <c:v>7.4401028324545529E-6</c:v>
                </c:pt>
                <c:pt idx="698">
                  <c:v>1.1125630874016936E-5</c:v>
                </c:pt>
                <c:pt idx="699">
                  <c:v>1.6247673983824333E-5</c:v>
                </c:pt>
                <c:pt idx="700">
                  <c:v>2.3172803888574927E-5</c:v>
                </c:pt>
                <c:pt idx="701">
                  <c:v>3.2276528415102846E-5</c:v>
                </c:pt>
                <c:pt idx="702">
                  <c:v>4.3905192765241378E-5</c:v>
                </c:pt>
                <c:pt idx="703">
                  <c:v>5.8326484392565084E-5</c:v>
                </c:pt>
                <c:pt idx="704">
                  <c:v>7.5672233571373441E-5</c:v>
                </c:pt>
                <c:pt idx="705">
                  <c:v>9.5880026702703766E-5</c:v>
                </c:pt>
                <c:pt idx="706">
                  <c:v>1.1864257946535156E-4</c:v>
                </c:pt>
                <c:pt idx="707">
                  <c:v>1.4337514000908592E-4</c:v>
                </c:pt>
                <c:pt idx="708">
                  <c:v>1.6921075776891854E-4</c:v>
                </c:pt>
                <c:pt idx="709">
                  <c:v>1.9503067612738881E-4</c:v>
                </c:pt>
                <c:pt idx="710">
                  <c:v>2.1953244941865383E-4</c:v>
                </c:pt>
                <c:pt idx="711">
                  <c:v>2.4133224912809153E-4</c:v>
                </c:pt>
                <c:pt idx="712">
                  <c:v>2.5909130494061321E-4</c:v>
                </c:pt>
                <c:pt idx="713">
                  <c:v>2.7165090552317745E-4</c:v>
                </c:pt>
                <c:pt idx="714">
                  <c:v>2.781572066657376E-4</c:v>
                </c:pt>
                <c:pt idx="715">
                  <c:v>2.781572066657376E-4</c:v>
                </c:pt>
                <c:pt idx="716">
                  <c:v>2.7165090552317745E-4</c:v>
                </c:pt>
                <c:pt idx="717">
                  <c:v>2.5909130494061321E-4</c:v>
                </c:pt>
                <c:pt idx="718">
                  <c:v>2.4133224912809153E-4</c:v>
                </c:pt>
                <c:pt idx="719">
                  <c:v>2.1953244941865383E-4</c:v>
                </c:pt>
                <c:pt idx="720">
                  <c:v>1.9503067612738881E-4</c:v>
                </c:pt>
                <c:pt idx="721">
                  <c:v>1.6921075776891854E-4</c:v>
                </c:pt>
                <c:pt idx="722">
                  <c:v>1.4337514000908592E-4</c:v>
                </c:pt>
                <c:pt idx="723">
                  <c:v>1.1864257946535156E-4</c:v>
                </c:pt>
                <c:pt idx="724">
                  <c:v>9.5880026702703766E-5</c:v>
                </c:pt>
                <c:pt idx="725">
                  <c:v>7.5672233571373441E-5</c:v>
                </c:pt>
                <c:pt idx="726">
                  <c:v>5.8326484392565084E-5</c:v>
                </c:pt>
                <c:pt idx="727">
                  <c:v>4.3905192765241378E-5</c:v>
                </c:pt>
                <c:pt idx="728">
                  <c:v>3.2276528415102846E-5</c:v>
                </c:pt>
                <c:pt idx="729">
                  <c:v>2.3172803888574927E-5</c:v>
                </c:pt>
                <c:pt idx="730">
                  <c:v>1.6247673983824333E-5</c:v>
                </c:pt>
                <c:pt idx="731">
                  <c:v>1.1125630874016936E-5</c:v>
                </c:pt>
                <c:pt idx="732">
                  <c:v>7.4401028324545529E-6</c:v>
                </c:pt>
                <c:pt idx="733">
                  <c:v>4.8590802321478031E-6</c:v>
                </c:pt>
                <c:pt idx="734">
                  <c:v>3.0992031353845834E-6</c:v>
                </c:pt>
                <c:pt idx="735">
                  <c:v>1.9304868872358309E-6</c:v>
                </c:pt>
                <c:pt idx="736">
                  <c:v>1.1743688145555872E-6</c:v>
                </c:pt>
                <c:pt idx="737">
                  <c:v>6.9769081346373691E-7</c:v>
                </c:pt>
                <c:pt idx="738">
                  <c:v>4.0480171140675219E-7</c:v>
                </c:pt>
                <c:pt idx="739">
                  <c:v>2.2937311676118991E-7</c:v>
                </c:pt>
                <c:pt idx="740">
                  <c:v>1.2692978152043341E-7</c:v>
                </c:pt>
                <c:pt idx="741">
                  <c:v>6.859704217046895E-8</c:v>
                </c:pt>
                <c:pt idx="742">
                  <c:v>3.6204961314075247E-8</c:v>
                </c:pt>
                <c:pt idx="743">
                  <c:v>1.8661718168844644E-8</c:v>
                </c:pt>
                <c:pt idx="744">
                  <c:v>9.3941178829976573E-9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1.5399481115551473E-8</c:v>
                </c:pt>
                <c:pt idx="773">
                  <c:v>5.3637423619255926E-8</c:v>
                </c:pt>
                <c:pt idx="774">
                  <c:v>1.330316929578032E-7</c:v>
                </c:pt>
                <c:pt idx="775">
                  <c:v>3.2091010594999186E-7</c:v>
                </c:pt>
                <c:pt idx="776">
                  <c:v>7.4948376849648283E-7</c:v>
                </c:pt>
                <c:pt idx="777">
                  <c:v>1.6866498993657773E-6</c:v>
                </c:pt>
                <c:pt idx="778">
                  <c:v>3.6525079962304645E-6</c:v>
                </c:pt>
                <c:pt idx="779">
                  <c:v>7.5352424937433817E-6</c:v>
                </c:pt>
                <c:pt idx="780">
                  <c:v>1.4806933581396597E-5</c:v>
                </c:pt>
                <c:pt idx="781">
                  <c:v>2.7643487076173539E-5</c:v>
                </c:pt>
                <c:pt idx="782">
                  <c:v>4.8938711015505036E-5</c:v>
                </c:pt>
                <c:pt idx="783">
                  <c:v>8.2046391778144831E-5</c:v>
                </c:pt>
                <c:pt idx="784">
                  <c:v>1.3014982251205801E-4</c:v>
                </c:pt>
                <c:pt idx="785">
                  <c:v>1.9526734715136153E-4</c:v>
                </c:pt>
                <c:pt idx="786">
                  <c:v>2.7709565502072873E-4</c:v>
                </c:pt>
                <c:pt idx="787">
                  <c:v>3.7209133921187594E-4</c:v>
                </c:pt>
                <c:pt idx="788">
                  <c:v>4.7327175395716795E-4</c:v>
                </c:pt>
                <c:pt idx="789">
                  <c:v>5.7107008022101345E-4</c:v>
                </c:pt>
                <c:pt idx="790">
                  <c:v>6.5520267446062712E-4</c:v>
                </c:pt>
                <c:pt idx="791">
                  <c:v>7.1704506513135726E-4</c:v>
                </c:pt>
                <c:pt idx="792">
                  <c:v>7.5170814520983886E-4</c:v>
                </c:pt>
                <c:pt idx="793">
                  <c:v>7.5905404626347222E-4</c:v>
                </c:pt>
                <c:pt idx="794">
                  <c:v>7.4330299330849431E-4</c:v>
                </c:pt>
                <c:pt idx="795">
                  <c:v>7.1145689364849804E-4</c:v>
                </c:pt>
                <c:pt idx="796">
                  <c:v>6.7120609898046893E-4</c:v>
                </c:pt>
                <c:pt idx="797">
                  <c:v>6.2908467556659715E-4</c:v>
                </c:pt>
                <c:pt idx="798">
                  <c:v>5.8939534598771151E-4</c:v>
                </c:pt>
                <c:pt idx="799">
                  <c:v>5.5401844322238412E-4</c:v>
                </c:pt>
                <c:pt idx="800">
                  <c:v>5.2287693487079777E-4</c:v>
                </c:pt>
                <c:pt idx="801">
                  <c:v>4.9468837614452445E-4</c:v>
                </c:pt>
                <c:pt idx="802">
                  <c:v>4.6768983546856036E-4</c:v>
                </c:pt>
                <c:pt idx="803">
                  <c:v>4.4017368625085478E-4</c:v>
                </c:pt>
                <c:pt idx="804">
                  <c:v>4.10812062151333E-4</c:v>
                </c:pt>
                <c:pt idx="805">
                  <c:v>3.7881895162099707E-4</c:v>
                </c:pt>
                <c:pt idx="806">
                  <c:v>3.4400480799406583E-4</c:v>
                </c:pt>
                <c:pt idx="807">
                  <c:v>3.0675445691919823E-4</c:v>
                </c:pt>
                <c:pt idx="808">
                  <c:v>2.6793852698600551E-4</c:v>
                </c:pt>
                <c:pt idx="809">
                  <c:v>2.2876584511548743E-4</c:v>
                </c:pt>
                <c:pt idx="810">
                  <c:v>1.9058942601666009E-4</c:v>
                </c:pt>
                <c:pt idx="811">
                  <c:v>1.5473535565463877E-4</c:v>
                </c:pt>
                <c:pt idx="812">
                  <c:v>1.2228142595149878E-4</c:v>
                </c:pt>
                <c:pt idx="813">
                  <c:v>9.3982127996090109E-5</c:v>
                </c:pt>
                <c:pt idx="814">
                  <c:v>7.0204224523577879E-5</c:v>
                </c:pt>
                <c:pt idx="815">
                  <c:v>5.0945167568218864E-5</c:v>
                </c:pt>
                <c:pt idx="816">
                  <c:v>3.5901077862908626E-5</c:v>
                </c:pt>
                <c:pt idx="817">
                  <c:v>2.4561873219286241E-5</c:v>
                </c:pt>
                <c:pt idx="818">
                  <c:v>1.6311027123487037E-5</c:v>
                </c:pt>
                <c:pt idx="819">
                  <c:v>1.051251854452423E-5</c:v>
                </c:pt>
                <c:pt idx="820">
                  <c:v>6.5685412171443223E-6</c:v>
                </c:pt>
                <c:pt idx="821">
                  <c:v>3.9877890338513542E-6</c:v>
                </c:pt>
                <c:pt idx="822">
                  <c:v>2.3488747492048006E-6</c:v>
                </c:pt>
                <c:pt idx="823">
                  <c:v>1.342307394809625E-6</c:v>
                </c:pt>
                <c:pt idx="824">
                  <c:v>7.4423235266474071E-7</c:v>
                </c:pt>
                <c:pt idx="825">
                  <c:v>4.0034051836048613E-7</c:v>
                </c:pt>
                <c:pt idx="826">
                  <c:v>2.0893682363004079E-7</c:v>
                </c:pt>
                <c:pt idx="827">
                  <c:v>1.0579493304149385E-7</c:v>
                </c:pt>
                <c:pt idx="828">
                  <c:v>5.1973167675345393E-8</c:v>
                </c:pt>
                <c:pt idx="829">
                  <c:v>2.4771821695114257E-8</c:v>
                </c:pt>
                <c:pt idx="830">
                  <c:v>1.1455159553934423E-8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1.0268650571316728E-8</c:v>
                </c:pt>
                <c:pt idx="1013">
                  <c:v>3.1629670505421549E-8</c:v>
                </c:pt>
                <c:pt idx="1014">
                  <c:v>9.1523486289976973E-8</c:v>
                </c:pt>
                <c:pt idx="1015">
                  <c:v>2.4878662965926495E-7</c:v>
                </c:pt>
                <c:pt idx="1016">
                  <c:v>6.3529891480490455E-7</c:v>
                </c:pt>
                <c:pt idx="1017">
                  <c:v>1.5240028710095936E-6</c:v>
                </c:pt>
                <c:pt idx="1018">
                  <c:v>3.4343934856329234E-6</c:v>
                </c:pt>
                <c:pt idx="1019">
                  <c:v>7.2706110661393611E-6</c:v>
                </c:pt>
                <c:pt idx="1020">
                  <c:v>1.4459336653991002E-5</c:v>
                </c:pt>
                <c:pt idx="1021">
                  <c:v>2.7013597250970245E-5</c:v>
                </c:pt>
                <c:pt idx="1022">
                  <c:v>4.7410339656565252E-5</c:v>
                </c:pt>
                <c:pt idx="1023">
                  <c:v>7.8166435442896947E-5</c:v>
                </c:pt>
                <c:pt idx="1024">
                  <c:v>1.2106654355018774E-4</c:v>
                </c:pt>
                <c:pt idx="1025">
                  <c:v>1.7617933603503424E-4</c:v>
                </c:pt>
                <c:pt idx="1026">
                  <c:v>2.4086672639513543E-4</c:v>
                </c:pt>
                <c:pt idx="1027">
                  <c:v>3.0945889946360638E-4</c:v>
                </c:pt>
                <c:pt idx="1028">
                  <c:v>3.7379161797403148E-4</c:v>
                </c:pt>
                <c:pt idx="1029">
                  <c:v>4.2493517557122762E-4</c:v>
                </c:pt>
                <c:pt idx="1030">
                  <c:v>4.5567240738147199E-4</c:v>
                </c:pt>
                <c:pt idx="1031">
                  <c:v>4.6317936199334316E-4</c:v>
                </c:pt>
                <c:pt idx="1032">
                  <c:v>4.5077510271191064E-4</c:v>
                </c:pt>
                <c:pt idx="1033">
                  <c:v>4.2808890009192414E-4</c:v>
                </c:pt>
                <c:pt idx="1034">
                  <c:v>4.0929854428184003E-4</c:v>
                </c:pt>
                <c:pt idx="1035">
                  <c:v>4.0974976180801521E-4</c:v>
                </c:pt>
                <c:pt idx="1036">
                  <c:v>4.4177910550662367E-4</c:v>
                </c:pt>
                <c:pt idx="1037">
                  <c:v>5.10827140652097E-4</c:v>
                </c:pt>
                <c:pt idx="1038">
                  <c:v>6.1288110322666259E-4</c:v>
                </c:pt>
                <c:pt idx="1039">
                  <c:v>7.3400029781877068E-4</c:v>
                </c:pt>
                <c:pt idx="1040">
                  <c:v>8.5230133499192219E-4</c:v>
                </c:pt>
                <c:pt idx="1041">
                  <c:v>9.4237228803989599E-4</c:v>
                </c:pt>
                <c:pt idx="1042">
                  <c:v>9.8150713068029488E-4</c:v>
                </c:pt>
                <c:pt idx="1043">
                  <c:v>9.5628263207692761E-4</c:v>
                </c:pt>
                <c:pt idx="1044">
                  <c:v>8.6717111264211289E-4</c:v>
                </c:pt>
                <c:pt idx="1045">
                  <c:v>7.2893134676495816E-4</c:v>
                </c:pt>
                <c:pt idx="1046">
                  <c:v>5.6604343617865137E-4</c:v>
                </c:pt>
                <c:pt idx="1047">
                  <c:v>4.0489097120918163E-4</c:v>
                </c:pt>
                <c:pt idx="1048">
                  <c:v>2.6613259667843825E-4</c:v>
                </c:pt>
                <c:pt idx="1049">
                  <c:v>1.6042057709411657E-4</c:v>
                </c:pt>
                <c:pt idx="1050">
                  <c:v>8.853236110455999E-5</c:v>
                </c:pt>
                <c:pt idx="1051">
                  <c:v>4.4678078225011112E-5</c:v>
                </c:pt>
                <c:pt idx="1052">
                  <c:v>2.0595018763898044E-5</c:v>
                </c:pt>
                <c:pt idx="1053">
                  <c:v>8.6646637672910217E-6</c:v>
                </c:pt>
                <c:pt idx="1054">
                  <c:v>3.3249535440653376E-6</c:v>
                </c:pt>
                <c:pt idx="1055">
                  <c:v>1.1631803490779905E-6</c:v>
                </c:pt>
                <c:pt idx="1056">
                  <c:v>3.7082384690175541E-7</c:v>
                </c:pt>
                <c:pt idx="1057">
                  <c:v>9.9965842233922554E-8</c:v>
                </c:pt>
                <c:pt idx="1058">
                  <c:v>2.6559427329703383E-8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2.1510109999720788E-8</c:v>
                </c:pt>
                <c:pt idx="1118">
                  <c:v>1.0514074873267074E-7</c:v>
                </c:pt>
                <c:pt idx="1119">
                  <c:v>4.502690852176955E-7</c:v>
                </c:pt>
                <c:pt idx="1120">
                  <c:v>1.6894518746631535E-6</c:v>
                </c:pt>
                <c:pt idx="1121">
                  <c:v>5.5538244827761792E-6</c:v>
                </c:pt>
                <c:pt idx="1122">
                  <c:v>1.5995989364603401E-5</c:v>
                </c:pt>
                <c:pt idx="1123">
                  <c:v>4.0364789616941489E-5</c:v>
                </c:pt>
                <c:pt idx="1124">
                  <c:v>8.9241510043201367E-5</c:v>
                </c:pt>
                <c:pt idx="1125">
                  <c:v>1.7286368144511262E-4</c:v>
                </c:pt>
                <c:pt idx="1126">
                  <c:v>2.9336833489658764E-4</c:v>
                </c:pt>
                <c:pt idx="1127">
                  <c:v>4.362097257567769E-4</c:v>
                </c:pt>
                <c:pt idx="1128">
                  <c:v>5.6826392073707713E-4</c:v>
                </c:pt>
                <c:pt idx="1129">
                  <c:v>6.4860075956007959E-4</c:v>
                </c:pt>
                <c:pt idx="1130">
                  <c:v>6.4860075956007959E-4</c:v>
                </c:pt>
                <c:pt idx="1131">
                  <c:v>5.6826392073707713E-4</c:v>
                </c:pt>
                <c:pt idx="1132">
                  <c:v>4.362097257567769E-4</c:v>
                </c:pt>
                <c:pt idx="1133">
                  <c:v>2.9336833489658764E-4</c:v>
                </c:pt>
                <c:pt idx="1134">
                  <c:v>1.7286368144511262E-4</c:v>
                </c:pt>
                <c:pt idx="1135">
                  <c:v>8.9241510043201367E-5</c:v>
                </c:pt>
                <c:pt idx="1136">
                  <c:v>4.0364789616941489E-5</c:v>
                </c:pt>
                <c:pt idx="1137">
                  <c:v>1.5995989364603401E-5</c:v>
                </c:pt>
                <c:pt idx="1138">
                  <c:v>5.5538244827761792E-6</c:v>
                </c:pt>
                <c:pt idx="1139">
                  <c:v>1.6894518746631535E-6</c:v>
                </c:pt>
                <c:pt idx="1140">
                  <c:v>4.502690852176955E-7</c:v>
                </c:pt>
                <c:pt idx="1141">
                  <c:v>1.0514074873267074E-7</c:v>
                </c:pt>
                <c:pt idx="1142">
                  <c:v>2.1510109999720788E-8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2.8554572010515761E-8</c:v>
                </c:pt>
                <c:pt idx="1156">
                  <c:v>9.7154924060736631E-8</c:v>
                </c:pt>
                <c:pt idx="1157">
                  <c:v>3.0465012973075693E-7</c:v>
                </c:pt>
                <c:pt idx="1158">
                  <c:v>8.804106904745951E-7</c:v>
                </c:pt>
                <c:pt idx="1159">
                  <c:v>2.3448584792527869E-6</c:v>
                </c:pt>
                <c:pt idx="1160">
                  <c:v>5.7556629657142267E-6</c:v>
                </c:pt>
                <c:pt idx="1161">
                  <c:v>1.3020314144928064E-5</c:v>
                </c:pt>
                <c:pt idx="1162">
                  <c:v>2.7145319622248205E-5</c:v>
                </c:pt>
                <c:pt idx="1163">
                  <c:v>5.21573893940327E-5</c:v>
                </c:pt>
                <c:pt idx="1164">
                  <c:v>9.2360041871147977E-5</c:v>
                </c:pt>
                <c:pt idx="1165">
                  <c:v>1.5073003005229525E-4</c:v>
                </c:pt>
                <c:pt idx="1166">
                  <c:v>2.2670590878430305E-4</c:v>
                </c:pt>
                <c:pt idx="1167">
                  <c:v>3.1424855014227732E-4</c:v>
                </c:pt>
                <c:pt idx="1168">
                  <c:v>4.0144967896246867E-4</c:v>
                </c:pt>
                <c:pt idx="1169">
                  <c:v>4.7264638054830523E-4</c:v>
                </c:pt>
                <c:pt idx="1170">
                  <c:v>5.1284833188920827E-4</c:v>
                </c:pt>
                <c:pt idx="1171">
                  <c:v>5.1284833188920827E-4</c:v>
                </c:pt>
                <c:pt idx="1172">
                  <c:v>4.7264638054830523E-4</c:v>
                </c:pt>
                <c:pt idx="1173">
                  <c:v>4.0144967896246867E-4</c:v>
                </c:pt>
                <c:pt idx="1174">
                  <c:v>3.1424855014227732E-4</c:v>
                </c:pt>
                <c:pt idx="1175">
                  <c:v>2.2670590878430305E-4</c:v>
                </c:pt>
                <c:pt idx="1176">
                  <c:v>1.5073003005229525E-4</c:v>
                </c:pt>
                <c:pt idx="1177">
                  <c:v>9.2360041871147977E-5</c:v>
                </c:pt>
                <c:pt idx="1178">
                  <c:v>5.21573893940327E-5</c:v>
                </c:pt>
                <c:pt idx="1179">
                  <c:v>2.7145319622248205E-5</c:v>
                </c:pt>
                <c:pt idx="1180">
                  <c:v>1.3020314144928064E-5</c:v>
                </c:pt>
                <c:pt idx="1181">
                  <c:v>5.7556629657142267E-6</c:v>
                </c:pt>
                <c:pt idx="1182">
                  <c:v>2.3448584792527869E-6</c:v>
                </c:pt>
                <c:pt idx="1183">
                  <c:v>8.804106904745951E-7</c:v>
                </c:pt>
                <c:pt idx="1184">
                  <c:v>3.0465012973075693E-7</c:v>
                </c:pt>
                <c:pt idx="1185">
                  <c:v>9.7154924060736631E-8</c:v>
                </c:pt>
                <c:pt idx="1186">
                  <c:v>2.8554572010515761E-8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1.2087188033226032E-8</c:v>
                </c:pt>
                <c:pt idx="1191">
                  <c:v>1.7898341141216481E-8</c:v>
                </c:pt>
                <c:pt idx="1192">
                  <c:v>4.3194325984121693E-8</c:v>
                </c:pt>
                <c:pt idx="1193">
                  <c:v>7.4301497872038724E-8</c:v>
                </c:pt>
                <c:pt idx="1194">
                  <c:v>1.2973463103519298E-7</c:v>
                </c:pt>
                <c:pt idx="1195">
                  <c:v>2.2846538265966445E-7</c:v>
                </c:pt>
                <c:pt idx="1196">
                  <c:v>4.0287875325373872E-7</c:v>
                </c:pt>
                <c:pt idx="1197">
                  <c:v>7.0653457561508969E-7</c:v>
                </c:pt>
                <c:pt idx="1198">
                  <c:v>1.2249605821710099E-6</c:v>
                </c:pt>
                <c:pt idx="1199">
                  <c:v>2.0896266134704821E-6</c:v>
                </c:pt>
                <c:pt idx="1200">
                  <c:v>3.4944814578668244E-6</c:v>
                </c:pt>
                <c:pt idx="1201">
                  <c:v>5.7132022297142869E-6</c:v>
                </c:pt>
                <c:pt idx="1202">
                  <c:v>9.1136642345360373E-6</c:v>
                </c:pt>
                <c:pt idx="1203">
                  <c:v>1.4164343179193698E-5</c:v>
                </c:pt>
                <c:pt idx="1204">
                  <c:v>2.1425919295918912E-5</c:v>
                </c:pt>
                <c:pt idx="1205">
                  <c:v>3.1520993949676413E-5</c:v>
                </c:pt>
                <c:pt idx="1206">
                  <c:v>4.5076353934958619E-5</c:v>
                </c:pt>
                <c:pt idx="1207">
                  <c:v>6.2636218624694982E-5</c:v>
                </c:pt>
                <c:pt idx="1208">
                  <c:v>8.4551407299826296E-5</c:v>
                </c:pt>
                <c:pt idx="1209">
                  <c:v>1.108575195201887E-4</c:v>
                </c:pt>
                <c:pt idx="1210">
                  <c:v>1.411782200234802E-4</c:v>
                </c:pt>
                <c:pt idx="1211">
                  <c:v>1.7462809649324674E-4</c:v>
                </c:pt>
                <c:pt idx="1212">
                  <c:v>2.0985803043071426E-4</c:v>
                </c:pt>
                <c:pt idx="1213">
                  <c:v>2.4516088524470037E-4</c:v>
                </c:pt>
                <c:pt idx="1214">
                  <c:v>2.7876111347063603E-4</c:v>
                </c:pt>
                <c:pt idx="1215">
                  <c:v>3.0919927884269174E-4</c:v>
                </c:pt>
                <c:pt idx="1216">
                  <c:v>3.3596164262784126E-4</c:v>
                </c:pt>
                <c:pt idx="1217">
                  <c:v>3.6005019777272094E-4</c:v>
                </c:pt>
                <c:pt idx="1218">
                  <c:v>3.8438305491891563E-4</c:v>
                </c:pt>
                <c:pt idx="1219">
                  <c:v>4.137534675897975E-4</c:v>
                </c:pt>
                <c:pt idx="1220">
                  <c:v>4.542038634330755E-4</c:v>
                </c:pt>
                <c:pt idx="1221">
                  <c:v>5.11922096133754E-4</c:v>
                </c:pt>
                <c:pt idx="1222">
                  <c:v>5.9225189841519068E-4</c:v>
                </c:pt>
                <c:pt idx="1223">
                  <c:v>6.9919932354735976E-4</c:v>
                </c:pt>
                <c:pt idx="1224">
                  <c:v>8.3484372562341231E-4</c:v>
                </c:pt>
                <c:pt idx="1225">
                  <c:v>9.9751453382824194E-4</c:v>
                </c:pt>
                <c:pt idx="1226">
                  <c:v>1.179072011466219E-3</c:v>
                </c:pt>
                <c:pt idx="1227">
                  <c:v>1.3648290068595931E-3</c:v>
                </c:pt>
                <c:pt idx="1228">
                  <c:v>1.5405346207617121E-3</c:v>
                </c:pt>
                <c:pt idx="1229">
                  <c:v>1.7030523444572709E-3</c:v>
                </c:pt>
                <c:pt idx="1230">
                  <c:v>1.8623651782312231E-3</c:v>
                </c:pt>
                <c:pt idx="1231">
                  <c:v>2.0259538757224946E-3</c:v>
                </c:pt>
                <c:pt idx="1232">
                  <c:v>2.1794236567919704E-3</c:v>
                </c:pt>
                <c:pt idx="1233">
                  <c:v>2.2916914984749603E-3</c:v>
                </c:pt>
                <c:pt idx="1234">
                  <c:v>2.3498157286619887E-3</c:v>
                </c:pt>
                <c:pt idx="1235">
                  <c:v>2.3869793725577694E-3</c:v>
                </c:pt>
                <c:pt idx="1236">
                  <c:v>2.4656545451422025E-3</c:v>
                </c:pt>
                <c:pt idx="1237">
                  <c:v>2.6271300840527596E-3</c:v>
                </c:pt>
                <c:pt idx="1238">
                  <c:v>2.856146735500512E-3</c:v>
                </c:pt>
                <c:pt idx="1239">
                  <c:v>3.0861133154365858E-3</c:v>
                </c:pt>
                <c:pt idx="1240">
                  <c:v>3.2268778066219354E-3</c:v>
                </c:pt>
                <c:pt idx="1241">
                  <c:v>3.1986489755838707E-3</c:v>
                </c:pt>
                <c:pt idx="1242">
                  <c:v>2.9769114115599979E-3</c:v>
                </c:pt>
                <c:pt idx="1243">
                  <c:v>2.6272610669509661E-3</c:v>
                </c:pt>
                <c:pt idx="1244">
                  <c:v>2.2778535502170133E-3</c:v>
                </c:pt>
                <c:pt idx="1245">
                  <c:v>2.0339768777226618E-3</c:v>
                </c:pt>
                <c:pt idx="1246">
                  <c:v>1.918945048296103E-3</c:v>
                </c:pt>
                <c:pt idx="1247">
                  <c:v>1.8957811953363673E-3</c:v>
                </c:pt>
                <c:pt idx="1248">
                  <c:v>1.9310455588949019E-3</c:v>
                </c:pt>
                <c:pt idx="1249">
                  <c:v>2.0345050588615127E-3</c:v>
                </c:pt>
                <c:pt idx="1250">
                  <c:v>2.2518325593189371E-3</c:v>
                </c:pt>
                <c:pt idx="1251">
                  <c:v>2.6251922351395842E-3</c:v>
                </c:pt>
                <c:pt idx="1252">
                  <c:v>3.1467358650436937E-3</c:v>
                </c:pt>
                <c:pt idx="1253">
                  <c:v>3.7315426321635112E-3</c:v>
                </c:pt>
                <c:pt idx="1254">
                  <c:v>4.2314437656161309E-3</c:v>
                </c:pt>
                <c:pt idx="1255">
                  <c:v>4.4927497328536526E-3</c:v>
                </c:pt>
                <c:pt idx="1256">
                  <c:v>4.4313412838182355E-3</c:v>
                </c:pt>
                <c:pt idx="1257">
                  <c:v>4.0797435138321203E-3</c:v>
                </c:pt>
                <c:pt idx="1258">
                  <c:v>3.5695344769133969E-3</c:v>
                </c:pt>
                <c:pt idx="1259">
                  <c:v>3.0558760319279281E-3</c:v>
                </c:pt>
                <c:pt idx="1260">
                  <c:v>2.6389876604630286E-3</c:v>
                </c:pt>
                <c:pt idx="1261">
                  <c:v>2.3376089926270627E-3</c:v>
                </c:pt>
                <c:pt idx="1262">
                  <c:v>2.1167323562806214E-3</c:v>
                </c:pt>
                <c:pt idx="1263">
                  <c:v>1.928583247069863E-3</c:v>
                </c:pt>
                <c:pt idx="1264">
                  <c:v>1.734939259787331E-3</c:v>
                </c:pt>
                <c:pt idx="1265">
                  <c:v>1.5131966394494095E-3</c:v>
                </c:pt>
                <c:pt idx="1266">
                  <c:v>1.2602282051214686E-3</c:v>
                </c:pt>
                <c:pt idx="1267">
                  <c:v>9.9541920096797251E-4</c:v>
                </c:pt>
                <c:pt idx="1268">
                  <c:v>7.5561104852702734E-4</c:v>
                </c:pt>
                <c:pt idx="1269">
                  <c:v>5.8036968553592399E-4</c:v>
                </c:pt>
                <c:pt idx="1270">
                  <c:v>4.9572211223165494E-4</c:v>
                </c:pt>
                <c:pt idx="1271">
                  <c:v>5.0443762493450404E-4</c:v>
                </c:pt>
                <c:pt idx="1272">
                  <c:v>5.8571674721292599E-4</c:v>
                </c:pt>
                <c:pt idx="1273">
                  <c:v>7.0502025690348004E-4</c:v>
                </c:pt>
                <c:pt idx="1274">
                  <c:v>8.3092432942131393E-4</c:v>
                </c:pt>
                <c:pt idx="1275">
                  <c:v>9.4716044090588543E-4</c:v>
                </c:pt>
                <c:pt idx="1276">
                  <c:v>1.0454587489676446E-3</c:v>
                </c:pt>
                <c:pt idx="1277">
                  <c:v>1.1042657689997791E-3</c:v>
                </c:pt>
                <c:pt idx="1278">
                  <c:v>1.0831890796581028E-3</c:v>
                </c:pt>
                <c:pt idx="1279">
                  <c:v>9.5243106393915074E-4</c:v>
                </c:pt>
                <c:pt idx="1280">
                  <c:v>7.2990734761062574E-4</c:v>
                </c:pt>
                <c:pt idx="1281">
                  <c:v>4.7996799341244706E-4</c:v>
                </c:pt>
                <c:pt idx="1282">
                  <c:v>2.7112284352279545E-4</c:v>
                </c:pt>
                <c:pt idx="1283">
                  <c:v>1.3643623719708023E-4</c:v>
                </c:pt>
                <c:pt idx="1284">
                  <c:v>6.9525525931227682E-5</c:v>
                </c:pt>
                <c:pt idx="1285">
                  <c:v>4.6189717068506509E-5</c:v>
                </c:pt>
                <c:pt idx="1286">
                  <c:v>4.4627570757885044E-5</c:v>
                </c:pt>
                <c:pt idx="1287">
                  <c:v>5.2379144706263256E-5</c:v>
                </c:pt>
                <c:pt idx="1288">
                  <c:v>6.4271496709223118E-5</c:v>
                </c:pt>
                <c:pt idx="1289">
                  <c:v>7.8702403507391081E-5</c:v>
                </c:pt>
                <c:pt idx="1290">
                  <c:v>9.5344285447930904E-5</c:v>
                </c:pt>
                <c:pt idx="1291">
                  <c:v>1.1434899901538018E-4</c:v>
                </c:pt>
                <c:pt idx="1292">
                  <c:v>1.3615019716636383E-4</c:v>
                </c:pt>
                <c:pt idx="1293">
                  <c:v>1.6147259482857172E-4</c:v>
                </c:pt>
                <c:pt idx="1294">
                  <c:v>1.913886837788192E-4</c:v>
                </c:pt>
                <c:pt idx="1295">
                  <c:v>2.2721863781783656E-4</c:v>
                </c:pt>
                <c:pt idx="1296">
                  <c:v>2.7024514637771096E-4</c:v>
                </c:pt>
                <c:pt idx="1297">
                  <c:v>3.2120579820705126E-4</c:v>
                </c:pt>
                <c:pt idx="1298">
                  <c:v>3.796315718301774E-4</c:v>
                </c:pt>
                <c:pt idx="1299">
                  <c:v>4.4321723615369142E-4</c:v>
                </c:pt>
                <c:pt idx="1300">
                  <c:v>5.0749615523246433E-4</c:v>
                </c:pt>
                <c:pt idx="1301">
                  <c:v>5.6608219554374741E-4</c:v>
                </c:pt>
                <c:pt idx="1302">
                  <c:v>6.1159705922973523E-4</c:v>
                </c:pt>
                <c:pt idx="1303">
                  <c:v>6.3714989075982337E-4</c:v>
                </c:pt>
                <c:pt idx="1304">
                  <c:v>6.3797704443505987E-4</c:v>
                </c:pt>
                <c:pt idx="1305">
                  <c:v>6.1271424548645992E-4</c:v>
                </c:pt>
                <c:pt idx="1306">
                  <c:v>5.6385021271919639E-4</c:v>
                </c:pt>
                <c:pt idx="1307">
                  <c:v>4.9718741526832391E-4</c:v>
                </c:pt>
                <c:pt idx="1308">
                  <c:v>4.2049335171781094E-4</c:v>
                </c:pt>
                <c:pt idx="1309">
                  <c:v>3.4180112080249521E-4</c:v>
                </c:pt>
                <c:pt idx="1310">
                  <c:v>2.678926412558422E-4</c:v>
                </c:pt>
                <c:pt idx="1311">
                  <c:v>2.0335931599900917E-4</c:v>
                </c:pt>
                <c:pt idx="1312">
                  <c:v>1.5037286307965567E-4</c:v>
                </c:pt>
                <c:pt idx="1313">
                  <c:v>1.0904470739232126E-4</c:v>
                </c:pt>
                <c:pt idx="1314">
                  <c:v>7.8105754141679346E-5</c:v>
                </c:pt>
                <c:pt idx="1315">
                  <c:v>5.5627284757105334E-5</c:v>
                </c:pt>
                <c:pt idx="1316">
                  <c:v>3.9590127701703642E-5</c:v>
                </c:pt>
                <c:pt idx="1317">
                  <c:v>2.8227155741687327E-5</c:v>
                </c:pt>
                <c:pt idx="1318">
                  <c:v>2.0158753776523027E-5</c:v>
                </c:pt>
                <c:pt idx="1319">
                  <c:v>1.4388332507588248E-5</c:v>
                </c:pt>
                <c:pt idx="1320">
                  <c:v>1.0229816447652845E-5</c:v>
                </c:pt>
                <c:pt idx="1321">
                  <c:v>7.2198876486954625E-6</c:v>
                </c:pt>
                <c:pt idx="1322">
                  <c:v>5.0430421509060759E-6</c:v>
                </c:pt>
                <c:pt idx="1323">
                  <c:v>3.4782109068927524E-6</c:v>
                </c:pt>
                <c:pt idx="1324">
                  <c:v>2.3583444625919715E-6</c:v>
                </c:pt>
                <c:pt idx="1325">
                  <c:v>1.5815037059290086E-6</c:v>
                </c:pt>
                <c:pt idx="1326">
                  <c:v>1.043043640566486E-6</c:v>
                </c:pt>
                <c:pt idx="1327">
                  <c:v>6.7655644528624524E-7</c:v>
                </c:pt>
                <c:pt idx="1328">
                  <c:v>4.3159348729285625E-7</c:v>
                </c:pt>
                <c:pt idx="1329">
                  <c:v>2.7077902495705993E-7</c:v>
                </c:pt>
                <c:pt idx="1330">
                  <c:v>1.6707999290716258E-7</c:v>
                </c:pt>
                <c:pt idx="1331">
                  <c:v>1.0139187791997194E-7</c:v>
                </c:pt>
                <c:pt idx="1332">
                  <c:v>6.0513347242443099E-8</c:v>
                </c:pt>
                <c:pt idx="1333">
                  <c:v>4.9102246940568259E-8</c:v>
                </c:pt>
                <c:pt idx="1334">
                  <c:v>5.4955793202797624E-8</c:v>
                </c:pt>
                <c:pt idx="1335">
                  <c:v>9.5234995203287617E-8</c:v>
                </c:pt>
                <c:pt idx="1336">
                  <c:v>1.9404116524856102E-7</c:v>
                </c:pt>
                <c:pt idx="1337">
                  <c:v>4.4053456483254442E-7</c:v>
                </c:pt>
                <c:pt idx="1338">
                  <c:v>1.003532354417741E-6</c:v>
                </c:pt>
                <c:pt idx="1339">
                  <c:v>2.4956728662808212E-6</c:v>
                </c:pt>
                <c:pt idx="1340">
                  <c:v>7.2262420951328295E-6</c:v>
                </c:pt>
                <c:pt idx="1341">
                  <c:v>2.288932609600455E-5</c:v>
                </c:pt>
                <c:pt idx="1342">
                  <c:v>6.901491707786459E-5</c:v>
                </c:pt>
                <c:pt idx="1343">
                  <c:v>1.7908042640943199E-4</c:v>
                </c:pt>
                <c:pt idx="1344">
                  <c:v>3.8121226031207183E-4</c:v>
                </c:pt>
                <c:pt idx="1345">
                  <c:v>6.5328406895215731E-4</c:v>
                </c:pt>
                <c:pt idx="1346">
                  <c:v>8.9671100344474938E-4</c:v>
                </c:pt>
                <c:pt idx="1347">
                  <c:v>9.9013193824632373E-4</c:v>
                </c:pt>
                <c:pt idx="1348">
                  <c:v>8.9497774246846337E-4</c:v>
                </c:pt>
                <c:pt idx="1349">
                  <c:v>6.9261451058515654E-4</c:v>
                </c:pt>
                <c:pt idx="1350">
                  <c:v>5.0531881516439827E-4</c:v>
                </c:pt>
                <c:pt idx="1351">
                  <c:v>3.9946056419361335E-4</c:v>
                </c:pt>
                <c:pt idx="1352">
                  <c:v>3.6783122952333604E-4</c:v>
                </c:pt>
                <c:pt idx="1353">
                  <c:v>3.7232611028018199E-4</c:v>
                </c:pt>
                <c:pt idx="1354">
                  <c:v>3.8150880832302984E-4</c:v>
                </c:pt>
                <c:pt idx="1355">
                  <c:v>3.7995154157869694E-4</c:v>
                </c:pt>
                <c:pt idx="1356">
                  <c:v>3.6323287608481234E-4</c:v>
                </c:pt>
                <c:pt idx="1357">
                  <c:v>3.3238649356426877E-4</c:v>
                </c:pt>
                <c:pt idx="1358">
                  <c:v>2.9100325135673167E-4</c:v>
                </c:pt>
                <c:pt idx="1359">
                  <c:v>2.4372709143303034E-4</c:v>
                </c:pt>
                <c:pt idx="1360">
                  <c:v>1.9528157148551885E-4</c:v>
                </c:pt>
                <c:pt idx="1361">
                  <c:v>1.4968221731488719E-4</c:v>
                </c:pt>
                <c:pt idx="1362">
                  <c:v>1.0975660013799661E-4</c:v>
                </c:pt>
                <c:pt idx="1363">
                  <c:v>7.699146341439267E-5</c:v>
                </c:pt>
                <c:pt idx="1364">
                  <c:v>5.1666137393432368E-5</c:v>
                </c:pt>
                <c:pt idx="1365">
                  <c:v>3.3168123786797996E-5</c:v>
                </c:pt>
                <c:pt idx="1366">
                  <c:v>2.0369825460895642E-5</c:v>
                </c:pt>
                <c:pt idx="1367">
                  <c:v>1.1967548633621875E-5</c:v>
                </c:pt>
                <c:pt idx="1368">
                  <c:v>6.7262744764928788E-6</c:v>
                </c:pt>
                <c:pt idx="1369">
                  <c:v>3.6165582206940015E-6</c:v>
                </c:pt>
                <c:pt idx="1370">
                  <c:v>1.8602350695328045E-6</c:v>
                </c:pt>
                <c:pt idx="1371">
                  <c:v>9.1535948321771652E-7</c:v>
                </c:pt>
                <c:pt idx="1372">
                  <c:v>4.308906140026785E-7</c:v>
                </c:pt>
                <c:pt idx="1373">
                  <c:v>1.9404116524856102E-7</c:v>
                </c:pt>
                <c:pt idx="1374">
                  <c:v>8.3593441445037779E-8</c:v>
                </c:pt>
                <c:pt idx="1375">
                  <c:v>3.445101543358392E-8</c:v>
                </c:pt>
                <c:pt idx="1376">
                  <c:v>1.3582613424125127E-8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3.023338088417503E-8</c:v>
                </c:pt>
                <c:pt idx="1543">
                  <c:v>9.4322939320680606E-8</c:v>
                </c:pt>
                <c:pt idx="1544">
                  <c:v>2.7407206580460336E-7</c:v>
                </c:pt>
                <c:pt idx="1545">
                  <c:v>7.4170132950173328E-7</c:v>
                </c:pt>
                <c:pt idx="1546">
                  <c:v>1.8694341784459194E-6</c:v>
                </c:pt>
                <c:pt idx="1547">
                  <c:v>4.3884195024501175E-6</c:v>
                </c:pt>
                <c:pt idx="1548">
                  <c:v>9.5945129011298522E-6</c:v>
                </c:pt>
                <c:pt idx="1549">
                  <c:v>1.9536850928695406E-5</c:v>
                </c:pt>
                <c:pt idx="1550">
                  <c:v>3.7051264228102026E-5</c:v>
                </c:pt>
                <c:pt idx="1551">
                  <c:v>6.5443774031680998E-5</c:v>
                </c:pt>
                <c:pt idx="1552">
                  <c:v>1.0765903396144114E-4</c:v>
                </c:pt>
                <c:pt idx="1553">
                  <c:v>1.6494891282385128E-4</c:v>
                </c:pt>
                <c:pt idx="1554">
                  <c:v>2.3537767747352321E-4</c:v>
                </c:pt>
                <c:pt idx="1555">
                  <c:v>3.1282245923257317E-4</c:v>
                </c:pt>
                <c:pt idx="1556">
                  <c:v>3.8721075836213164E-4</c:v>
                </c:pt>
                <c:pt idx="1557">
                  <c:v>4.463892647437445E-4</c:v>
                </c:pt>
                <c:pt idx="1558">
                  <c:v>4.7932388513857802E-4</c:v>
                </c:pt>
                <c:pt idx="1559">
                  <c:v>4.7944161892185175E-4</c:v>
                </c:pt>
                <c:pt idx="1560">
                  <c:v>4.4698153996431907E-4</c:v>
                </c:pt>
                <c:pt idx="1561">
                  <c:v>3.8926069325894965E-4</c:v>
                </c:pt>
                <c:pt idx="1562">
                  <c:v>3.1917589313028814E-4</c:v>
                </c:pt>
                <c:pt idx="1563">
                  <c:v>2.5301098031670191E-4</c:v>
                </c:pt>
                <c:pt idx="1564">
                  <c:v>2.0877370873687975E-4</c:v>
                </c:pt>
                <c:pt idx="1565">
                  <c:v>2.0519643994058024E-4</c:v>
                </c:pt>
                <c:pt idx="1566">
                  <c:v>2.5984147031519225E-4</c:v>
                </c:pt>
                <c:pt idx="1567">
                  <c:v>3.8401392817428846E-4</c:v>
                </c:pt>
                <c:pt idx="1568">
                  <c:v>5.7409708908122989E-4</c:v>
                </c:pt>
                <c:pt idx="1569">
                  <c:v>8.0335819002797014E-4</c:v>
                </c:pt>
                <c:pt idx="1570">
                  <c:v>1.0218356337205507E-3</c:v>
                </c:pt>
                <c:pt idx="1571">
                  <c:v>1.1697861665967454E-3</c:v>
                </c:pt>
                <c:pt idx="1572">
                  <c:v>1.2013237540992065E-3</c:v>
                </c:pt>
                <c:pt idx="1573">
                  <c:v>1.1055021650371252E-3</c:v>
                </c:pt>
                <c:pt idx="1574">
                  <c:v>9.112481395195021E-4</c:v>
                </c:pt>
                <c:pt idx="1575">
                  <c:v>6.7271299001185364E-4</c:v>
                </c:pt>
                <c:pt idx="1576">
                  <c:v>4.4474010585659487E-4</c:v>
                </c:pt>
                <c:pt idx="1577">
                  <c:v>2.6331632685439005E-4</c:v>
                </c:pt>
                <c:pt idx="1578">
                  <c:v>1.3961188030959742E-4</c:v>
                </c:pt>
                <c:pt idx="1579">
                  <c:v>6.6288346599927388E-5</c:v>
                </c:pt>
                <c:pt idx="1580">
                  <c:v>2.818505523875613E-5</c:v>
                </c:pt>
                <c:pt idx="1581">
                  <c:v>1.0731581301324177E-5</c:v>
                </c:pt>
                <c:pt idx="1582">
                  <c:v>3.6590428322951821E-6</c:v>
                </c:pt>
                <c:pt idx="1583">
                  <c:v>1.1171863864919873E-6</c:v>
                </c:pt>
                <c:pt idx="1584">
                  <c:v>3.0544512842749756E-7</c:v>
                </c:pt>
                <c:pt idx="1585">
                  <c:v>7.4779905964795367E-8</c:v>
                </c:pt>
                <c:pt idx="1586">
                  <c:v>1.128191841287031E-8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1.6666339485400807E-8</c:v>
                </c:pt>
                <c:pt idx="1688">
                  <c:v>5.3878117868834611E-8</c:v>
                </c:pt>
                <c:pt idx="1689">
                  <c:v>1.6221889733029055E-7</c:v>
                </c:pt>
                <c:pt idx="1690">
                  <c:v>4.5489096476680894E-7</c:v>
                </c:pt>
                <c:pt idx="1691">
                  <c:v>1.1880371284735144E-6</c:v>
                </c:pt>
                <c:pt idx="1692">
                  <c:v>2.8898117519372574E-6</c:v>
                </c:pt>
                <c:pt idx="1693">
                  <c:v>6.5467525973657078E-6</c:v>
                </c:pt>
                <c:pt idx="1694">
                  <c:v>1.3813354017795242E-5</c:v>
                </c:pt>
                <c:pt idx="1695">
                  <c:v>2.7144959144292106E-5</c:v>
                </c:pt>
                <c:pt idx="1696">
                  <c:v>4.96816578037544E-5</c:v>
                </c:pt>
                <c:pt idx="1697">
                  <c:v>8.4687595609579869E-5</c:v>
                </c:pt>
                <c:pt idx="1698">
                  <c:v>1.3444986280055943E-4</c:v>
                </c:pt>
                <c:pt idx="1699">
                  <c:v>1.9880063201671078E-4</c:v>
                </c:pt>
                <c:pt idx="1700">
                  <c:v>2.7377386991774818E-4</c:v>
                </c:pt>
                <c:pt idx="1701">
                  <c:v>3.5114223252844315E-4</c:v>
                </c:pt>
                <c:pt idx="1702">
                  <c:v>4.1946040699831051E-4</c:v>
                </c:pt>
                <c:pt idx="1703">
                  <c:v>4.6667627066003211E-4</c:v>
                </c:pt>
                <c:pt idx="1704">
                  <c:v>4.8356771764583172E-4</c:v>
                </c:pt>
                <c:pt idx="1705">
                  <c:v>4.6667627066003211E-4</c:v>
                </c:pt>
                <c:pt idx="1706">
                  <c:v>4.1946040699831051E-4</c:v>
                </c:pt>
                <c:pt idx="1707">
                  <c:v>3.5114223252844315E-4</c:v>
                </c:pt>
                <c:pt idx="1708">
                  <c:v>2.7377386991774818E-4</c:v>
                </c:pt>
                <c:pt idx="1709">
                  <c:v>1.9880063201671078E-4</c:v>
                </c:pt>
                <c:pt idx="1710">
                  <c:v>1.3444986280055943E-4</c:v>
                </c:pt>
                <c:pt idx="1711">
                  <c:v>8.4687595609579869E-5</c:v>
                </c:pt>
                <c:pt idx="1712">
                  <c:v>4.96816578037544E-5</c:v>
                </c:pt>
                <c:pt idx="1713">
                  <c:v>2.7144959144292106E-5</c:v>
                </c:pt>
                <c:pt idx="1714">
                  <c:v>1.3813354017795242E-5</c:v>
                </c:pt>
                <c:pt idx="1715">
                  <c:v>6.5467525973657078E-6</c:v>
                </c:pt>
                <c:pt idx="1716">
                  <c:v>2.8898117519372574E-6</c:v>
                </c:pt>
                <c:pt idx="1717">
                  <c:v>1.1880371284735144E-6</c:v>
                </c:pt>
                <c:pt idx="1718">
                  <c:v>4.5489096476680894E-7</c:v>
                </c:pt>
                <c:pt idx="1719">
                  <c:v>1.6221889733029055E-7</c:v>
                </c:pt>
                <c:pt idx="1720">
                  <c:v>5.3878117868834611E-8</c:v>
                </c:pt>
                <c:pt idx="1721">
                  <c:v>1.6666339485400807E-8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4.7349425899666313E-8</c:v>
                </c:pt>
                <c:pt idx="1767">
                  <c:v>2.8179143054277642E-7</c:v>
                </c:pt>
                <c:pt idx="1768">
                  <c:v>1.399264853489307E-6</c:v>
                </c:pt>
                <c:pt idx="1769">
                  <c:v>5.7973717436896833E-6</c:v>
                </c:pt>
                <c:pt idx="1770">
                  <c:v>2.0041095287188838E-5</c:v>
                </c:pt>
                <c:pt idx="1771">
                  <c:v>5.7805722833754128E-5</c:v>
                </c:pt>
                <c:pt idx="1772">
                  <c:v>1.3911671027824749E-4</c:v>
                </c:pt>
                <c:pt idx="1773">
                  <c:v>2.7934882058562534E-4</c:v>
                </c:pt>
                <c:pt idx="1774">
                  <c:v>4.6802975553106942E-4</c:v>
                </c:pt>
                <c:pt idx="1775">
                  <c:v>6.5427325394858615E-4</c:v>
                </c:pt>
                <c:pt idx="1776">
                  <c:v>7.6313952838023662E-4</c:v>
                </c:pt>
                <c:pt idx="1777">
                  <c:v>7.4269040172511786E-4</c:v>
                </c:pt>
                <c:pt idx="1778">
                  <c:v>6.0307420503849084E-4</c:v>
                </c:pt>
                <c:pt idx="1779">
                  <c:v>4.0859474288927085E-4</c:v>
                </c:pt>
                <c:pt idx="1780">
                  <c:v>2.3097973347031145E-4</c:v>
                </c:pt>
                <c:pt idx="1781">
                  <c:v>1.0894669422676816E-4</c:v>
                </c:pt>
                <c:pt idx="1782">
                  <c:v>4.2875906763397697E-5</c:v>
                </c:pt>
                <c:pt idx="1783">
                  <c:v>1.4078995123534554E-5</c:v>
                </c:pt>
                <c:pt idx="1784">
                  <c:v>3.8573502860802072E-6</c:v>
                </c:pt>
                <c:pt idx="1785">
                  <c:v>8.8179083206193119E-7</c:v>
                </c:pt>
                <c:pt idx="1786">
                  <c:v>1.6819038286126509E-7</c:v>
                </c:pt>
                <c:pt idx="1787">
                  <c:v>2.6766760866616098E-8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C-6A1C-594A-9A4D-DD3687E56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12128"/>
        <c:axId val="36509952"/>
      </c:scatterChart>
      <c:valAx>
        <c:axId val="35973376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crossAx val="36508032"/>
        <c:crosses val="autoZero"/>
        <c:crossBetween val="midCat"/>
        <c:majorUnit val="500"/>
      </c:valAx>
      <c:valAx>
        <c:axId val="36508032"/>
        <c:scaling>
          <c:orientation val="minMax"/>
          <c:max val="24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crossAx val="35973376"/>
        <c:crossesAt val="0"/>
        <c:crossBetween val="midCat"/>
        <c:majorUnit val="5"/>
        <c:minorUnit val="1"/>
      </c:valAx>
      <c:valAx>
        <c:axId val="365099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36512128"/>
        <c:crosses val="max"/>
        <c:crossBetween val="midCat"/>
      </c:valAx>
      <c:valAx>
        <c:axId val="3651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509952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88915340763"/>
          <c:y val="7.8751450056984695E-2"/>
          <c:w val="0.73327735020587204"/>
          <c:h val="0.757225481317161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PlotDat9!$G$1:$G$2</c:f>
              <c:numCache>
                <c:formatCode>General</c:formatCode>
                <c:ptCount val="2"/>
                <c:pt idx="0">
                  <c:v>0</c:v>
                </c:pt>
                <c:pt idx="1">
                  <c:v>3398.2999999999997</c:v>
                </c:pt>
              </c:numCache>
            </c:numRef>
          </c:xVal>
          <c:yVal>
            <c:numRef>
              <c:f>PlotDat9!$H$1:$H$2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97-D746-B93C-70D8A148C821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PlotDat9!$E$1:$E$5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600</c:v>
                </c:pt>
                <c:pt idx="3">
                  <c:v>550</c:v>
                </c:pt>
                <c:pt idx="4">
                  <c:v>550</c:v>
                </c:pt>
              </c:numCache>
            </c:numRef>
          </c:xVal>
          <c:yVal>
            <c:numRef>
              <c:f>PlotDat9!$F$1:$F$5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97-D746-B93C-70D8A148C821}"/>
            </c:ext>
          </c:extLst>
        </c:ser>
        <c:ser>
          <c:idx val="3"/>
          <c:order val="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PlotDat9!$E$7:$E$11</c:f>
              <c:numCache>
                <c:formatCode>General</c:formatCode>
                <c:ptCount val="5"/>
                <c:pt idx="0">
                  <c:v>600</c:v>
                </c:pt>
                <c:pt idx="1">
                  <c:v>650</c:v>
                </c:pt>
                <c:pt idx="2">
                  <c:v>650</c:v>
                </c:pt>
                <c:pt idx="3">
                  <c:v>600</c:v>
                </c:pt>
                <c:pt idx="4">
                  <c:v>600</c:v>
                </c:pt>
              </c:numCache>
            </c:numRef>
          </c:xVal>
          <c:yVal>
            <c:numRef>
              <c:f>PlotDat9!$F$7:$F$11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97-D746-B93C-70D8A148C821}"/>
            </c:ext>
          </c:extLst>
        </c:ser>
        <c:ser>
          <c:idx val="4"/>
          <c:order val="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PlotDat9!$E$13:$E$17</c:f>
              <c:numCache>
                <c:formatCode>General</c:formatCode>
                <c:ptCount val="5"/>
                <c:pt idx="0">
                  <c:v>650</c:v>
                </c:pt>
                <c:pt idx="1">
                  <c:v>700</c:v>
                </c:pt>
                <c:pt idx="2">
                  <c:v>700</c:v>
                </c:pt>
                <c:pt idx="3">
                  <c:v>650</c:v>
                </c:pt>
                <c:pt idx="4">
                  <c:v>650</c:v>
                </c:pt>
              </c:numCache>
            </c:numRef>
          </c:xVal>
          <c:yVal>
            <c:numRef>
              <c:f>PlotDat9!$F$13:$F$17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97-D746-B93C-70D8A148C821}"/>
            </c:ext>
          </c:extLst>
        </c:ser>
        <c:ser>
          <c:idx val="5"/>
          <c:order val="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PlotDat9!$E$19:$E$23</c:f>
              <c:numCache>
                <c:formatCode>General</c:formatCode>
                <c:ptCount val="5"/>
                <c:pt idx="0">
                  <c:v>700</c:v>
                </c:pt>
                <c:pt idx="1">
                  <c:v>750</c:v>
                </c:pt>
                <c:pt idx="2">
                  <c:v>750</c:v>
                </c:pt>
                <c:pt idx="3">
                  <c:v>700</c:v>
                </c:pt>
                <c:pt idx="4">
                  <c:v>700</c:v>
                </c:pt>
              </c:numCache>
            </c:numRef>
          </c:xVal>
          <c:yVal>
            <c:numRef>
              <c:f>PlotDat9!$F$19:$F$23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A97-D746-B93C-70D8A148C821}"/>
            </c:ext>
          </c:extLst>
        </c:ser>
        <c:ser>
          <c:idx val="6"/>
          <c:order val="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PlotDat9!$E$25:$E$29</c:f>
              <c:numCache>
                <c:formatCode>General</c:formatCode>
                <c:ptCount val="5"/>
                <c:pt idx="0">
                  <c:v>750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</c:numCache>
            </c:numRef>
          </c:xVal>
          <c:yVal>
            <c:numRef>
              <c:f>PlotDat9!$F$25:$F$29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A97-D746-B93C-70D8A148C821}"/>
            </c:ext>
          </c:extLst>
        </c:ser>
        <c:ser>
          <c:idx val="7"/>
          <c:order val="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PlotDat9!$E$31:$E$35</c:f>
              <c:numCache>
                <c:formatCode>General</c:formatCode>
                <c:ptCount val="5"/>
                <c:pt idx="0">
                  <c:v>800</c:v>
                </c:pt>
                <c:pt idx="1">
                  <c:v>850</c:v>
                </c:pt>
                <c:pt idx="2">
                  <c:v>850</c:v>
                </c:pt>
                <c:pt idx="3">
                  <c:v>800</c:v>
                </c:pt>
                <c:pt idx="4">
                  <c:v>800</c:v>
                </c:pt>
              </c:numCache>
            </c:numRef>
          </c:xVal>
          <c:yVal>
            <c:numRef>
              <c:f>PlotDat9!$F$31:$F$35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17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A97-D746-B93C-70D8A148C821}"/>
            </c:ext>
          </c:extLst>
        </c:ser>
        <c:ser>
          <c:idx val="8"/>
          <c:order val="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PlotDat9!$E$37:$E$41</c:f>
              <c:numCache>
                <c:formatCode>General</c:formatCode>
                <c:ptCount val="5"/>
                <c:pt idx="0">
                  <c:v>850</c:v>
                </c:pt>
                <c:pt idx="1">
                  <c:v>900</c:v>
                </c:pt>
                <c:pt idx="2">
                  <c:v>900</c:v>
                </c:pt>
                <c:pt idx="3">
                  <c:v>850</c:v>
                </c:pt>
                <c:pt idx="4">
                  <c:v>850</c:v>
                </c:pt>
              </c:numCache>
            </c:numRef>
          </c:xVal>
          <c:yVal>
            <c:numRef>
              <c:f>PlotDat9!$F$37:$F$41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97-D746-B93C-70D8A148C821}"/>
            </c:ext>
          </c:extLst>
        </c:ser>
        <c:ser>
          <c:idx val="9"/>
          <c:order val="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PlotDat9!$E$43:$E$47</c:f>
              <c:numCache>
                <c:formatCode>General</c:formatCode>
                <c:ptCount val="5"/>
                <c:pt idx="0">
                  <c:v>900</c:v>
                </c:pt>
                <c:pt idx="1">
                  <c:v>950</c:v>
                </c:pt>
                <c:pt idx="2">
                  <c:v>950</c:v>
                </c:pt>
                <c:pt idx="3">
                  <c:v>900</c:v>
                </c:pt>
                <c:pt idx="4">
                  <c:v>900</c:v>
                </c:pt>
              </c:numCache>
            </c:numRef>
          </c:xVal>
          <c:yVal>
            <c:numRef>
              <c:f>PlotDat9!$F$43:$F$47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A97-D746-B93C-70D8A148C821}"/>
            </c:ext>
          </c:extLst>
        </c:ser>
        <c:ser>
          <c:idx val="10"/>
          <c:order val="1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PlotDat9!$E$49:$E$53</c:f>
              <c:numCache>
                <c:formatCode>General</c:formatCode>
                <c:ptCount val="5"/>
                <c:pt idx="0">
                  <c:v>950</c:v>
                </c:pt>
                <c:pt idx="1">
                  <c:v>1000</c:v>
                </c:pt>
                <c:pt idx="2">
                  <c:v>1000</c:v>
                </c:pt>
                <c:pt idx="3">
                  <c:v>950</c:v>
                </c:pt>
                <c:pt idx="4">
                  <c:v>950</c:v>
                </c:pt>
              </c:numCache>
            </c:numRef>
          </c:xVal>
          <c:yVal>
            <c:numRef>
              <c:f>PlotDat9!$F$49:$F$53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A97-D746-B93C-70D8A148C821}"/>
            </c:ext>
          </c:extLst>
        </c:ser>
        <c:ser>
          <c:idx val="11"/>
          <c:order val="1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PlotDat9!$E$55:$E$59</c:f>
              <c:numCache>
                <c:formatCode>General</c:formatCode>
                <c:ptCount val="5"/>
                <c:pt idx="0">
                  <c:v>1000</c:v>
                </c:pt>
                <c:pt idx="1">
                  <c:v>1050</c:v>
                </c:pt>
                <c:pt idx="2">
                  <c:v>1050</c:v>
                </c:pt>
                <c:pt idx="3">
                  <c:v>1000</c:v>
                </c:pt>
                <c:pt idx="4">
                  <c:v>1000</c:v>
                </c:pt>
              </c:numCache>
            </c:numRef>
          </c:xVal>
          <c:yVal>
            <c:numRef>
              <c:f>PlotDat9!$F$55:$F$59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A97-D746-B93C-70D8A148C821}"/>
            </c:ext>
          </c:extLst>
        </c:ser>
        <c:ser>
          <c:idx val="12"/>
          <c:order val="1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PlotDat9!$E$61:$E$65</c:f>
              <c:numCache>
                <c:formatCode>General</c:formatCode>
                <c:ptCount val="5"/>
                <c:pt idx="0">
                  <c:v>1150</c:v>
                </c:pt>
                <c:pt idx="1">
                  <c:v>1200</c:v>
                </c:pt>
                <c:pt idx="2">
                  <c:v>1200</c:v>
                </c:pt>
                <c:pt idx="3">
                  <c:v>1150</c:v>
                </c:pt>
                <c:pt idx="4">
                  <c:v>1150</c:v>
                </c:pt>
              </c:numCache>
            </c:numRef>
          </c:xVal>
          <c:yVal>
            <c:numRef>
              <c:f>PlotDat9!$F$61:$F$65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A97-D746-B93C-70D8A148C821}"/>
            </c:ext>
          </c:extLst>
        </c:ser>
        <c:ser>
          <c:idx val="13"/>
          <c:order val="1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PlotDat9!$E$67:$E$71</c:f>
              <c:numCache>
                <c:formatCode>General</c:formatCode>
                <c:ptCount val="5"/>
                <c:pt idx="0">
                  <c:v>1200</c:v>
                </c:pt>
                <c:pt idx="1">
                  <c:v>1250</c:v>
                </c:pt>
                <c:pt idx="2">
                  <c:v>1250</c:v>
                </c:pt>
                <c:pt idx="3">
                  <c:v>1200</c:v>
                </c:pt>
                <c:pt idx="4">
                  <c:v>1200</c:v>
                </c:pt>
              </c:numCache>
            </c:numRef>
          </c:xVal>
          <c:yVal>
            <c:numRef>
              <c:f>PlotDat9!$F$67:$F$71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A97-D746-B93C-70D8A148C821}"/>
            </c:ext>
          </c:extLst>
        </c:ser>
        <c:ser>
          <c:idx val="14"/>
          <c:order val="1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PlotDat9!$E$73:$E$77</c:f>
              <c:numCache>
                <c:formatCode>General</c:formatCode>
                <c:ptCount val="5"/>
                <c:pt idx="0">
                  <c:v>1550</c:v>
                </c:pt>
                <c:pt idx="1">
                  <c:v>1600</c:v>
                </c:pt>
                <c:pt idx="2">
                  <c:v>1600</c:v>
                </c:pt>
                <c:pt idx="3">
                  <c:v>1550</c:v>
                </c:pt>
                <c:pt idx="4">
                  <c:v>1550</c:v>
                </c:pt>
              </c:numCache>
            </c:numRef>
          </c:xVal>
          <c:yVal>
            <c:numRef>
              <c:f>PlotDat9!$F$73:$F$77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A97-D746-B93C-70D8A148C821}"/>
            </c:ext>
          </c:extLst>
        </c:ser>
        <c:ser>
          <c:idx val="15"/>
          <c:order val="1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PlotDat9!$E$79:$E$83</c:f>
              <c:numCache>
                <c:formatCode>General</c:formatCode>
                <c:ptCount val="5"/>
                <c:pt idx="0">
                  <c:v>1600</c:v>
                </c:pt>
                <c:pt idx="1">
                  <c:v>1650</c:v>
                </c:pt>
                <c:pt idx="2">
                  <c:v>1650</c:v>
                </c:pt>
                <c:pt idx="3">
                  <c:v>1600</c:v>
                </c:pt>
                <c:pt idx="4">
                  <c:v>1600</c:v>
                </c:pt>
              </c:numCache>
            </c:numRef>
          </c:xVal>
          <c:yVal>
            <c:numRef>
              <c:f>PlotDat9!$F$79:$F$83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A97-D746-B93C-70D8A148C821}"/>
            </c:ext>
          </c:extLst>
        </c:ser>
        <c:ser>
          <c:idx val="16"/>
          <c:order val="1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PlotDat9!$E$85:$E$89</c:f>
              <c:numCache>
                <c:formatCode>General</c:formatCode>
                <c:ptCount val="5"/>
                <c:pt idx="0">
                  <c:v>1650</c:v>
                </c:pt>
                <c:pt idx="1">
                  <c:v>1700</c:v>
                </c:pt>
                <c:pt idx="2">
                  <c:v>1700</c:v>
                </c:pt>
                <c:pt idx="3">
                  <c:v>1650</c:v>
                </c:pt>
                <c:pt idx="4">
                  <c:v>1650</c:v>
                </c:pt>
              </c:numCache>
            </c:numRef>
          </c:xVal>
          <c:yVal>
            <c:numRef>
              <c:f>PlotDat9!$F$85:$F$89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A97-D746-B93C-70D8A148C821}"/>
            </c:ext>
          </c:extLst>
        </c:ser>
        <c:ser>
          <c:idx val="17"/>
          <c:order val="1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PlotDat9!$E$91:$E$95</c:f>
              <c:numCache>
                <c:formatCode>General</c:formatCode>
                <c:ptCount val="5"/>
                <c:pt idx="0">
                  <c:v>1700</c:v>
                </c:pt>
                <c:pt idx="1">
                  <c:v>1750</c:v>
                </c:pt>
                <c:pt idx="2">
                  <c:v>1750</c:v>
                </c:pt>
                <c:pt idx="3">
                  <c:v>1700</c:v>
                </c:pt>
                <c:pt idx="4">
                  <c:v>1700</c:v>
                </c:pt>
              </c:numCache>
            </c:numRef>
          </c:xVal>
          <c:yVal>
            <c:numRef>
              <c:f>PlotDat9!$F$91:$F$95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A97-D746-B93C-70D8A148C821}"/>
            </c:ext>
          </c:extLst>
        </c:ser>
        <c:ser>
          <c:idx val="18"/>
          <c:order val="1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PlotDat9!$E$97:$E$101</c:f>
              <c:numCache>
                <c:formatCode>General</c:formatCode>
                <c:ptCount val="5"/>
                <c:pt idx="0">
                  <c:v>1850</c:v>
                </c:pt>
                <c:pt idx="1">
                  <c:v>1900</c:v>
                </c:pt>
                <c:pt idx="2">
                  <c:v>1900</c:v>
                </c:pt>
                <c:pt idx="3">
                  <c:v>1850</c:v>
                </c:pt>
                <c:pt idx="4">
                  <c:v>1850</c:v>
                </c:pt>
              </c:numCache>
            </c:numRef>
          </c:xVal>
          <c:yVal>
            <c:numRef>
              <c:f>PlotDat9!$F$97:$F$101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5A97-D746-B93C-70D8A148C821}"/>
            </c:ext>
          </c:extLst>
        </c:ser>
        <c:ser>
          <c:idx val="19"/>
          <c:order val="1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PlotDat9!$E$103:$E$107</c:f>
              <c:numCache>
                <c:formatCode>General</c:formatCode>
                <c:ptCount val="5"/>
                <c:pt idx="0">
                  <c:v>1900</c:v>
                </c:pt>
                <c:pt idx="1">
                  <c:v>1950</c:v>
                </c:pt>
                <c:pt idx="2">
                  <c:v>1950</c:v>
                </c:pt>
                <c:pt idx="3">
                  <c:v>1900</c:v>
                </c:pt>
                <c:pt idx="4">
                  <c:v>1900</c:v>
                </c:pt>
              </c:numCache>
            </c:numRef>
          </c:xVal>
          <c:yVal>
            <c:numRef>
              <c:f>PlotDat9!$F$103:$F$107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A97-D746-B93C-70D8A148C821}"/>
            </c:ext>
          </c:extLst>
        </c:ser>
        <c:ser>
          <c:idx val="20"/>
          <c:order val="2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PlotDat9!$E$109:$E$113</c:f>
              <c:numCache>
                <c:formatCode>General</c:formatCode>
                <c:ptCount val="5"/>
                <c:pt idx="0">
                  <c:v>2050</c:v>
                </c:pt>
                <c:pt idx="1">
                  <c:v>2100</c:v>
                </c:pt>
                <c:pt idx="2">
                  <c:v>2100</c:v>
                </c:pt>
                <c:pt idx="3">
                  <c:v>2050</c:v>
                </c:pt>
                <c:pt idx="4">
                  <c:v>2050</c:v>
                </c:pt>
              </c:numCache>
            </c:numRef>
          </c:xVal>
          <c:yVal>
            <c:numRef>
              <c:f>PlotDat9!$F$109:$F$113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5A97-D746-B93C-70D8A148C821}"/>
            </c:ext>
          </c:extLst>
        </c:ser>
        <c:ser>
          <c:idx val="21"/>
          <c:order val="2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PlotDat9!$E$115:$E$119</c:f>
              <c:numCache>
                <c:formatCode>General</c:formatCode>
                <c:ptCount val="5"/>
                <c:pt idx="0">
                  <c:v>2400</c:v>
                </c:pt>
                <c:pt idx="1">
                  <c:v>2450</c:v>
                </c:pt>
                <c:pt idx="2">
                  <c:v>2450</c:v>
                </c:pt>
                <c:pt idx="3">
                  <c:v>2400</c:v>
                </c:pt>
                <c:pt idx="4">
                  <c:v>2400</c:v>
                </c:pt>
              </c:numCache>
            </c:numRef>
          </c:xVal>
          <c:yVal>
            <c:numRef>
              <c:f>PlotDat9!$F$115:$F$119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5A97-D746-B93C-70D8A148C821}"/>
            </c:ext>
          </c:extLst>
        </c:ser>
        <c:ser>
          <c:idx val="22"/>
          <c:order val="2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PlotDat9!$E$121:$E$125</c:f>
              <c:numCache>
                <c:formatCode>General</c:formatCode>
                <c:ptCount val="5"/>
                <c:pt idx="0">
                  <c:v>2450</c:v>
                </c:pt>
                <c:pt idx="1">
                  <c:v>2500</c:v>
                </c:pt>
                <c:pt idx="2">
                  <c:v>2500</c:v>
                </c:pt>
                <c:pt idx="3">
                  <c:v>2450</c:v>
                </c:pt>
                <c:pt idx="4">
                  <c:v>2450</c:v>
                </c:pt>
              </c:numCache>
            </c:numRef>
          </c:xVal>
          <c:yVal>
            <c:numRef>
              <c:f>PlotDat9!$F$121:$F$125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5A97-D746-B93C-70D8A148C821}"/>
            </c:ext>
          </c:extLst>
        </c:ser>
        <c:ser>
          <c:idx val="23"/>
          <c:order val="2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PlotDat9!$E$127:$E$131</c:f>
              <c:numCache>
                <c:formatCode>General</c:formatCode>
                <c:ptCount val="5"/>
                <c:pt idx="0">
                  <c:v>2500</c:v>
                </c:pt>
                <c:pt idx="1">
                  <c:v>2550</c:v>
                </c:pt>
                <c:pt idx="2">
                  <c:v>2550</c:v>
                </c:pt>
                <c:pt idx="3">
                  <c:v>2500</c:v>
                </c:pt>
                <c:pt idx="4">
                  <c:v>2500</c:v>
                </c:pt>
              </c:numCache>
            </c:numRef>
          </c:xVal>
          <c:yVal>
            <c:numRef>
              <c:f>PlotDat9!$F$127:$F$131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5A97-D746-B93C-70D8A148C821}"/>
            </c:ext>
          </c:extLst>
        </c:ser>
        <c:ser>
          <c:idx val="24"/>
          <c:order val="2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PlotDat9!$E$133:$E$137</c:f>
              <c:numCache>
                <c:formatCode>General</c:formatCode>
                <c:ptCount val="5"/>
                <c:pt idx="0">
                  <c:v>2700</c:v>
                </c:pt>
                <c:pt idx="1">
                  <c:v>2750</c:v>
                </c:pt>
                <c:pt idx="2">
                  <c:v>2750</c:v>
                </c:pt>
                <c:pt idx="3">
                  <c:v>2700</c:v>
                </c:pt>
                <c:pt idx="4">
                  <c:v>2700</c:v>
                </c:pt>
              </c:numCache>
            </c:numRef>
          </c:xVal>
          <c:yVal>
            <c:numRef>
              <c:f>PlotDat9!$F$133:$F$137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5A97-D746-B93C-70D8A148C821}"/>
            </c:ext>
          </c:extLst>
        </c:ser>
        <c:ser>
          <c:idx val="25"/>
          <c:order val="2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PlotDat9!$E$139:$E$143</c:f>
              <c:numCache>
                <c:formatCode>General</c:formatCode>
                <c:ptCount val="5"/>
                <c:pt idx="0">
                  <c:v>2950</c:v>
                </c:pt>
                <c:pt idx="1">
                  <c:v>3000</c:v>
                </c:pt>
                <c:pt idx="2">
                  <c:v>3000</c:v>
                </c:pt>
                <c:pt idx="3">
                  <c:v>2950</c:v>
                </c:pt>
                <c:pt idx="4">
                  <c:v>2950</c:v>
                </c:pt>
              </c:numCache>
            </c:numRef>
          </c:xVal>
          <c:yVal>
            <c:numRef>
              <c:f>PlotDat9!$F$139:$F$143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8-5A97-D746-B93C-70D8A148C821}"/>
            </c:ext>
          </c:extLst>
        </c:ser>
        <c:ser>
          <c:idx val="26"/>
          <c:order val="2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PlotDat9!$E$145:$E$149</c:f>
              <c:numCache>
                <c:formatCode>General</c:formatCode>
                <c:ptCount val="5"/>
                <c:pt idx="0">
                  <c:v>3350</c:v>
                </c:pt>
                <c:pt idx="1">
                  <c:v>3400</c:v>
                </c:pt>
                <c:pt idx="2">
                  <c:v>3400</c:v>
                </c:pt>
                <c:pt idx="3">
                  <c:v>3350</c:v>
                </c:pt>
                <c:pt idx="4">
                  <c:v>3350</c:v>
                </c:pt>
              </c:numCache>
            </c:numRef>
          </c:xVal>
          <c:yVal>
            <c:numRef>
              <c:f>PlotDat9!$F$145:$F$149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5A97-D746-B93C-70D8A148C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49792"/>
        <c:axId val="128851968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PlotDat9!$C$1:$C$2000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1.7</c:v>
                </c:pt>
                <c:pt idx="2">
                  <c:v>3.4</c:v>
                </c:pt>
                <c:pt idx="3">
                  <c:v>5.0999999999999996</c:v>
                </c:pt>
                <c:pt idx="4">
                  <c:v>6.8</c:v>
                </c:pt>
                <c:pt idx="5">
                  <c:v>8.5</c:v>
                </c:pt>
                <c:pt idx="6">
                  <c:v>10.199999999999999</c:v>
                </c:pt>
                <c:pt idx="7">
                  <c:v>11.9</c:v>
                </c:pt>
                <c:pt idx="8">
                  <c:v>13.6</c:v>
                </c:pt>
                <c:pt idx="9">
                  <c:v>15.299999999999999</c:v>
                </c:pt>
                <c:pt idx="10">
                  <c:v>17</c:v>
                </c:pt>
                <c:pt idx="11">
                  <c:v>18.7</c:v>
                </c:pt>
                <c:pt idx="12">
                  <c:v>20.399999999999999</c:v>
                </c:pt>
                <c:pt idx="13">
                  <c:v>22.099999999999998</c:v>
                </c:pt>
                <c:pt idx="14">
                  <c:v>23.8</c:v>
                </c:pt>
                <c:pt idx="15">
                  <c:v>25.5</c:v>
                </c:pt>
                <c:pt idx="16">
                  <c:v>27.2</c:v>
                </c:pt>
                <c:pt idx="17">
                  <c:v>28.9</c:v>
                </c:pt>
                <c:pt idx="18">
                  <c:v>30.599999999999998</c:v>
                </c:pt>
                <c:pt idx="19">
                  <c:v>32.299999999999997</c:v>
                </c:pt>
                <c:pt idx="20">
                  <c:v>34</c:v>
                </c:pt>
                <c:pt idx="21">
                  <c:v>35.699999999999996</c:v>
                </c:pt>
                <c:pt idx="22">
                  <c:v>37.4</c:v>
                </c:pt>
                <c:pt idx="23">
                  <c:v>39.1</c:v>
                </c:pt>
                <c:pt idx="24">
                  <c:v>40.799999999999997</c:v>
                </c:pt>
                <c:pt idx="25">
                  <c:v>42.5</c:v>
                </c:pt>
                <c:pt idx="26">
                  <c:v>44.199999999999996</c:v>
                </c:pt>
                <c:pt idx="27">
                  <c:v>45.9</c:v>
                </c:pt>
                <c:pt idx="28">
                  <c:v>47.6</c:v>
                </c:pt>
                <c:pt idx="29">
                  <c:v>49.3</c:v>
                </c:pt>
                <c:pt idx="30">
                  <c:v>51</c:v>
                </c:pt>
                <c:pt idx="31">
                  <c:v>52.699999999999996</c:v>
                </c:pt>
                <c:pt idx="32">
                  <c:v>54.4</c:v>
                </c:pt>
                <c:pt idx="33">
                  <c:v>56.1</c:v>
                </c:pt>
                <c:pt idx="34">
                  <c:v>57.8</c:v>
                </c:pt>
                <c:pt idx="35">
                  <c:v>59.5</c:v>
                </c:pt>
                <c:pt idx="36">
                  <c:v>61.199999999999996</c:v>
                </c:pt>
                <c:pt idx="37">
                  <c:v>62.9</c:v>
                </c:pt>
                <c:pt idx="38">
                  <c:v>64.599999999999994</c:v>
                </c:pt>
                <c:pt idx="39">
                  <c:v>66.3</c:v>
                </c:pt>
                <c:pt idx="40">
                  <c:v>68</c:v>
                </c:pt>
                <c:pt idx="41">
                  <c:v>69.7</c:v>
                </c:pt>
                <c:pt idx="42">
                  <c:v>71.399999999999991</c:v>
                </c:pt>
                <c:pt idx="43">
                  <c:v>73.099999999999994</c:v>
                </c:pt>
                <c:pt idx="44">
                  <c:v>74.8</c:v>
                </c:pt>
                <c:pt idx="45">
                  <c:v>76.5</c:v>
                </c:pt>
                <c:pt idx="46">
                  <c:v>78.2</c:v>
                </c:pt>
                <c:pt idx="47">
                  <c:v>79.899999999999991</c:v>
                </c:pt>
                <c:pt idx="48">
                  <c:v>81.599999999999994</c:v>
                </c:pt>
                <c:pt idx="49">
                  <c:v>83.3</c:v>
                </c:pt>
                <c:pt idx="50">
                  <c:v>85</c:v>
                </c:pt>
                <c:pt idx="51">
                  <c:v>86.7</c:v>
                </c:pt>
                <c:pt idx="52">
                  <c:v>88.399999999999991</c:v>
                </c:pt>
                <c:pt idx="53">
                  <c:v>90.1</c:v>
                </c:pt>
                <c:pt idx="54">
                  <c:v>91.8</c:v>
                </c:pt>
                <c:pt idx="55">
                  <c:v>93.5</c:v>
                </c:pt>
                <c:pt idx="56">
                  <c:v>95.2</c:v>
                </c:pt>
                <c:pt idx="57">
                  <c:v>96.899999999999991</c:v>
                </c:pt>
                <c:pt idx="58">
                  <c:v>98.6</c:v>
                </c:pt>
                <c:pt idx="59">
                  <c:v>100.3</c:v>
                </c:pt>
                <c:pt idx="60">
                  <c:v>102</c:v>
                </c:pt>
                <c:pt idx="61">
                  <c:v>103.7</c:v>
                </c:pt>
                <c:pt idx="62">
                  <c:v>105.39999999999999</c:v>
                </c:pt>
                <c:pt idx="63">
                  <c:v>107.1</c:v>
                </c:pt>
                <c:pt idx="64">
                  <c:v>108.8</c:v>
                </c:pt>
                <c:pt idx="65">
                  <c:v>110.5</c:v>
                </c:pt>
                <c:pt idx="66">
                  <c:v>112.2</c:v>
                </c:pt>
                <c:pt idx="67">
                  <c:v>113.89999999999999</c:v>
                </c:pt>
                <c:pt idx="68">
                  <c:v>115.6</c:v>
                </c:pt>
                <c:pt idx="69">
                  <c:v>117.3</c:v>
                </c:pt>
                <c:pt idx="70">
                  <c:v>119</c:v>
                </c:pt>
                <c:pt idx="71">
                  <c:v>120.7</c:v>
                </c:pt>
                <c:pt idx="72">
                  <c:v>122.39999999999999</c:v>
                </c:pt>
                <c:pt idx="73">
                  <c:v>124.1</c:v>
                </c:pt>
                <c:pt idx="74">
                  <c:v>125.8</c:v>
                </c:pt>
                <c:pt idx="75">
                  <c:v>127.5</c:v>
                </c:pt>
                <c:pt idx="76">
                  <c:v>129.19999999999999</c:v>
                </c:pt>
                <c:pt idx="77">
                  <c:v>130.9</c:v>
                </c:pt>
                <c:pt idx="78">
                  <c:v>132.6</c:v>
                </c:pt>
                <c:pt idx="79">
                  <c:v>134.29999999999998</c:v>
                </c:pt>
                <c:pt idx="80">
                  <c:v>136</c:v>
                </c:pt>
                <c:pt idx="81">
                  <c:v>137.69999999999999</c:v>
                </c:pt>
                <c:pt idx="82">
                  <c:v>139.4</c:v>
                </c:pt>
                <c:pt idx="83">
                  <c:v>141.1</c:v>
                </c:pt>
                <c:pt idx="84">
                  <c:v>142.79999999999998</c:v>
                </c:pt>
                <c:pt idx="85">
                  <c:v>144.5</c:v>
                </c:pt>
                <c:pt idx="86">
                  <c:v>146.19999999999999</c:v>
                </c:pt>
                <c:pt idx="87">
                  <c:v>147.9</c:v>
                </c:pt>
                <c:pt idx="88">
                  <c:v>149.6</c:v>
                </c:pt>
                <c:pt idx="89">
                  <c:v>151.29999999999998</c:v>
                </c:pt>
                <c:pt idx="90">
                  <c:v>153</c:v>
                </c:pt>
                <c:pt idx="91">
                  <c:v>154.69999999999999</c:v>
                </c:pt>
                <c:pt idx="92">
                  <c:v>156.4</c:v>
                </c:pt>
                <c:pt idx="93">
                  <c:v>158.1</c:v>
                </c:pt>
                <c:pt idx="94">
                  <c:v>159.79999999999998</c:v>
                </c:pt>
                <c:pt idx="95">
                  <c:v>161.5</c:v>
                </c:pt>
                <c:pt idx="96">
                  <c:v>163.19999999999999</c:v>
                </c:pt>
                <c:pt idx="97">
                  <c:v>164.9</c:v>
                </c:pt>
                <c:pt idx="98">
                  <c:v>166.6</c:v>
                </c:pt>
                <c:pt idx="99">
                  <c:v>168.29999999999998</c:v>
                </c:pt>
                <c:pt idx="100">
                  <c:v>170</c:v>
                </c:pt>
                <c:pt idx="101">
                  <c:v>171.7</c:v>
                </c:pt>
                <c:pt idx="102">
                  <c:v>173.4</c:v>
                </c:pt>
                <c:pt idx="103">
                  <c:v>175.1</c:v>
                </c:pt>
                <c:pt idx="104">
                  <c:v>176.79999999999998</c:v>
                </c:pt>
                <c:pt idx="105">
                  <c:v>178.5</c:v>
                </c:pt>
                <c:pt idx="106">
                  <c:v>180.2</c:v>
                </c:pt>
                <c:pt idx="107">
                  <c:v>181.9</c:v>
                </c:pt>
                <c:pt idx="108">
                  <c:v>183.6</c:v>
                </c:pt>
                <c:pt idx="109">
                  <c:v>185.29999999999998</c:v>
                </c:pt>
                <c:pt idx="110">
                  <c:v>187</c:v>
                </c:pt>
                <c:pt idx="111">
                  <c:v>188.7</c:v>
                </c:pt>
                <c:pt idx="112">
                  <c:v>190.4</c:v>
                </c:pt>
                <c:pt idx="113">
                  <c:v>192.1</c:v>
                </c:pt>
                <c:pt idx="114">
                  <c:v>193.79999999999998</c:v>
                </c:pt>
                <c:pt idx="115">
                  <c:v>195.5</c:v>
                </c:pt>
                <c:pt idx="116">
                  <c:v>197.2</c:v>
                </c:pt>
                <c:pt idx="117">
                  <c:v>198.9</c:v>
                </c:pt>
                <c:pt idx="118">
                  <c:v>200.6</c:v>
                </c:pt>
                <c:pt idx="119">
                  <c:v>202.29999999999998</c:v>
                </c:pt>
                <c:pt idx="120">
                  <c:v>204</c:v>
                </c:pt>
                <c:pt idx="121">
                  <c:v>205.7</c:v>
                </c:pt>
                <c:pt idx="122">
                  <c:v>207.4</c:v>
                </c:pt>
                <c:pt idx="123">
                  <c:v>209.1</c:v>
                </c:pt>
                <c:pt idx="124">
                  <c:v>210.79999999999998</c:v>
                </c:pt>
                <c:pt idx="125">
                  <c:v>212.5</c:v>
                </c:pt>
                <c:pt idx="126">
                  <c:v>214.2</c:v>
                </c:pt>
                <c:pt idx="127">
                  <c:v>215.9</c:v>
                </c:pt>
                <c:pt idx="128">
                  <c:v>217.6</c:v>
                </c:pt>
                <c:pt idx="129">
                  <c:v>219.29999999999998</c:v>
                </c:pt>
                <c:pt idx="130">
                  <c:v>221</c:v>
                </c:pt>
                <c:pt idx="131">
                  <c:v>222.7</c:v>
                </c:pt>
                <c:pt idx="132">
                  <c:v>224.4</c:v>
                </c:pt>
                <c:pt idx="133">
                  <c:v>226.1</c:v>
                </c:pt>
                <c:pt idx="134">
                  <c:v>227.79999999999998</c:v>
                </c:pt>
                <c:pt idx="135">
                  <c:v>229.5</c:v>
                </c:pt>
                <c:pt idx="136">
                  <c:v>231.2</c:v>
                </c:pt>
                <c:pt idx="137">
                  <c:v>232.9</c:v>
                </c:pt>
                <c:pt idx="138">
                  <c:v>234.6</c:v>
                </c:pt>
                <c:pt idx="139">
                  <c:v>236.29999999999998</c:v>
                </c:pt>
                <c:pt idx="140">
                  <c:v>238</c:v>
                </c:pt>
                <c:pt idx="141">
                  <c:v>239.7</c:v>
                </c:pt>
                <c:pt idx="142">
                  <c:v>241.4</c:v>
                </c:pt>
                <c:pt idx="143">
                  <c:v>243.1</c:v>
                </c:pt>
                <c:pt idx="144">
                  <c:v>244.79999999999998</c:v>
                </c:pt>
                <c:pt idx="145">
                  <c:v>246.5</c:v>
                </c:pt>
                <c:pt idx="146">
                  <c:v>248.2</c:v>
                </c:pt>
                <c:pt idx="147">
                  <c:v>249.9</c:v>
                </c:pt>
                <c:pt idx="148">
                  <c:v>251.6</c:v>
                </c:pt>
                <c:pt idx="149">
                  <c:v>253.29999999999998</c:v>
                </c:pt>
                <c:pt idx="150">
                  <c:v>255</c:v>
                </c:pt>
                <c:pt idx="151">
                  <c:v>256.7</c:v>
                </c:pt>
                <c:pt idx="152">
                  <c:v>258.39999999999998</c:v>
                </c:pt>
                <c:pt idx="153">
                  <c:v>260.09999999999997</c:v>
                </c:pt>
                <c:pt idx="154">
                  <c:v>261.8</c:v>
                </c:pt>
                <c:pt idx="155">
                  <c:v>263.5</c:v>
                </c:pt>
                <c:pt idx="156">
                  <c:v>265.2</c:v>
                </c:pt>
                <c:pt idx="157">
                  <c:v>266.89999999999998</c:v>
                </c:pt>
                <c:pt idx="158">
                  <c:v>268.59999999999997</c:v>
                </c:pt>
                <c:pt idx="159">
                  <c:v>270.3</c:v>
                </c:pt>
                <c:pt idx="160">
                  <c:v>272</c:v>
                </c:pt>
                <c:pt idx="161">
                  <c:v>273.7</c:v>
                </c:pt>
                <c:pt idx="162">
                  <c:v>275.39999999999998</c:v>
                </c:pt>
                <c:pt idx="163">
                  <c:v>277.09999999999997</c:v>
                </c:pt>
                <c:pt idx="164">
                  <c:v>278.8</c:v>
                </c:pt>
                <c:pt idx="165">
                  <c:v>280.5</c:v>
                </c:pt>
                <c:pt idx="166">
                  <c:v>282.2</c:v>
                </c:pt>
                <c:pt idx="167">
                  <c:v>283.89999999999998</c:v>
                </c:pt>
                <c:pt idx="168">
                  <c:v>285.59999999999997</c:v>
                </c:pt>
                <c:pt idx="169">
                  <c:v>287.3</c:v>
                </c:pt>
                <c:pt idx="170">
                  <c:v>289</c:v>
                </c:pt>
                <c:pt idx="171">
                  <c:v>290.7</c:v>
                </c:pt>
                <c:pt idx="172">
                  <c:v>292.39999999999998</c:v>
                </c:pt>
                <c:pt idx="173">
                  <c:v>294.09999999999997</c:v>
                </c:pt>
                <c:pt idx="174">
                  <c:v>295.8</c:v>
                </c:pt>
                <c:pt idx="175">
                  <c:v>297.5</c:v>
                </c:pt>
                <c:pt idx="176">
                  <c:v>299.2</c:v>
                </c:pt>
                <c:pt idx="177">
                  <c:v>300.89999999999998</c:v>
                </c:pt>
                <c:pt idx="178">
                  <c:v>302.59999999999997</c:v>
                </c:pt>
                <c:pt idx="179">
                  <c:v>304.3</c:v>
                </c:pt>
                <c:pt idx="180">
                  <c:v>306</c:v>
                </c:pt>
                <c:pt idx="181">
                  <c:v>307.7</c:v>
                </c:pt>
                <c:pt idx="182">
                  <c:v>309.39999999999998</c:v>
                </c:pt>
                <c:pt idx="183">
                  <c:v>311.09999999999997</c:v>
                </c:pt>
                <c:pt idx="184">
                  <c:v>312.8</c:v>
                </c:pt>
                <c:pt idx="185">
                  <c:v>314.5</c:v>
                </c:pt>
                <c:pt idx="186">
                  <c:v>316.2</c:v>
                </c:pt>
                <c:pt idx="187">
                  <c:v>317.89999999999998</c:v>
                </c:pt>
                <c:pt idx="188">
                  <c:v>319.59999999999997</c:v>
                </c:pt>
                <c:pt idx="189">
                  <c:v>321.3</c:v>
                </c:pt>
                <c:pt idx="190">
                  <c:v>323</c:v>
                </c:pt>
                <c:pt idx="191">
                  <c:v>324.7</c:v>
                </c:pt>
                <c:pt idx="192">
                  <c:v>326.39999999999998</c:v>
                </c:pt>
                <c:pt idx="193">
                  <c:v>328.09999999999997</c:v>
                </c:pt>
                <c:pt idx="194">
                  <c:v>329.8</c:v>
                </c:pt>
                <c:pt idx="195">
                  <c:v>331.5</c:v>
                </c:pt>
                <c:pt idx="196">
                  <c:v>333.2</c:v>
                </c:pt>
                <c:pt idx="197">
                  <c:v>334.9</c:v>
                </c:pt>
                <c:pt idx="198">
                  <c:v>336.59999999999997</c:v>
                </c:pt>
                <c:pt idx="199">
                  <c:v>338.3</c:v>
                </c:pt>
                <c:pt idx="200">
                  <c:v>340</c:v>
                </c:pt>
                <c:pt idx="201">
                  <c:v>341.7</c:v>
                </c:pt>
                <c:pt idx="202">
                  <c:v>343.4</c:v>
                </c:pt>
                <c:pt idx="203">
                  <c:v>345.09999999999997</c:v>
                </c:pt>
                <c:pt idx="204">
                  <c:v>346.8</c:v>
                </c:pt>
                <c:pt idx="205">
                  <c:v>348.5</c:v>
                </c:pt>
                <c:pt idx="206">
                  <c:v>350.2</c:v>
                </c:pt>
                <c:pt idx="207">
                  <c:v>351.9</c:v>
                </c:pt>
                <c:pt idx="208">
                  <c:v>353.59999999999997</c:v>
                </c:pt>
                <c:pt idx="209">
                  <c:v>355.3</c:v>
                </c:pt>
                <c:pt idx="210">
                  <c:v>357</c:v>
                </c:pt>
                <c:pt idx="211">
                  <c:v>358.7</c:v>
                </c:pt>
                <c:pt idx="212">
                  <c:v>360.4</c:v>
                </c:pt>
                <c:pt idx="213">
                  <c:v>362.09999999999997</c:v>
                </c:pt>
                <c:pt idx="214">
                  <c:v>363.8</c:v>
                </c:pt>
                <c:pt idx="215">
                  <c:v>365.5</c:v>
                </c:pt>
                <c:pt idx="216">
                  <c:v>367.2</c:v>
                </c:pt>
                <c:pt idx="217">
                  <c:v>368.9</c:v>
                </c:pt>
                <c:pt idx="218">
                  <c:v>370.59999999999997</c:v>
                </c:pt>
                <c:pt idx="219">
                  <c:v>372.3</c:v>
                </c:pt>
                <c:pt idx="220">
                  <c:v>374</c:v>
                </c:pt>
                <c:pt idx="221">
                  <c:v>375.7</c:v>
                </c:pt>
                <c:pt idx="222">
                  <c:v>377.4</c:v>
                </c:pt>
                <c:pt idx="223">
                  <c:v>379.09999999999997</c:v>
                </c:pt>
                <c:pt idx="224">
                  <c:v>380.8</c:v>
                </c:pt>
                <c:pt idx="225">
                  <c:v>382.5</c:v>
                </c:pt>
                <c:pt idx="226">
                  <c:v>384.2</c:v>
                </c:pt>
                <c:pt idx="227">
                  <c:v>385.9</c:v>
                </c:pt>
                <c:pt idx="228">
                  <c:v>387.59999999999997</c:v>
                </c:pt>
                <c:pt idx="229">
                  <c:v>389.3</c:v>
                </c:pt>
                <c:pt idx="230">
                  <c:v>391</c:v>
                </c:pt>
                <c:pt idx="231">
                  <c:v>392.7</c:v>
                </c:pt>
                <c:pt idx="232">
                  <c:v>394.4</c:v>
                </c:pt>
                <c:pt idx="233">
                  <c:v>396.09999999999997</c:v>
                </c:pt>
                <c:pt idx="234">
                  <c:v>397.8</c:v>
                </c:pt>
                <c:pt idx="235">
                  <c:v>399.5</c:v>
                </c:pt>
                <c:pt idx="236">
                  <c:v>401.2</c:v>
                </c:pt>
                <c:pt idx="237">
                  <c:v>402.9</c:v>
                </c:pt>
                <c:pt idx="238">
                  <c:v>404.59999999999997</c:v>
                </c:pt>
                <c:pt idx="239">
                  <c:v>406.3</c:v>
                </c:pt>
                <c:pt idx="240">
                  <c:v>408</c:v>
                </c:pt>
                <c:pt idx="241">
                  <c:v>409.7</c:v>
                </c:pt>
                <c:pt idx="242">
                  <c:v>411.4</c:v>
                </c:pt>
                <c:pt idx="243">
                  <c:v>413.09999999999997</c:v>
                </c:pt>
                <c:pt idx="244">
                  <c:v>414.8</c:v>
                </c:pt>
                <c:pt idx="245">
                  <c:v>416.5</c:v>
                </c:pt>
                <c:pt idx="246">
                  <c:v>418.2</c:v>
                </c:pt>
                <c:pt idx="247">
                  <c:v>419.9</c:v>
                </c:pt>
                <c:pt idx="248">
                  <c:v>421.59999999999997</c:v>
                </c:pt>
                <c:pt idx="249">
                  <c:v>423.3</c:v>
                </c:pt>
                <c:pt idx="250">
                  <c:v>425</c:v>
                </c:pt>
                <c:pt idx="251">
                  <c:v>426.7</c:v>
                </c:pt>
                <c:pt idx="252">
                  <c:v>428.4</c:v>
                </c:pt>
                <c:pt idx="253">
                  <c:v>430.09999999999997</c:v>
                </c:pt>
                <c:pt idx="254">
                  <c:v>431.8</c:v>
                </c:pt>
                <c:pt idx="255">
                  <c:v>433.5</c:v>
                </c:pt>
                <c:pt idx="256">
                  <c:v>435.2</c:v>
                </c:pt>
                <c:pt idx="257">
                  <c:v>436.9</c:v>
                </c:pt>
                <c:pt idx="258">
                  <c:v>438.59999999999997</c:v>
                </c:pt>
                <c:pt idx="259">
                  <c:v>440.3</c:v>
                </c:pt>
                <c:pt idx="260">
                  <c:v>442</c:v>
                </c:pt>
                <c:pt idx="261">
                  <c:v>443.7</c:v>
                </c:pt>
                <c:pt idx="262">
                  <c:v>445.4</c:v>
                </c:pt>
                <c:pt idx="263">
                  <c:v>447.09999999999997</c:v>
                </c:pt>
                <c:pt idx="264">
                  <c:v>448.8</c:v>
                </c:pt>
                <c:pt idx="265">
                  <c:v>450.5</c:v>
                </c:pt>
                <c:pt idx="266">
                  <c:v>452.2</c:v>
                </c:pt>
                <c:pt idx="267">
                  <c:v>453.9</c:v>
                </c:pt>
                <c:pt idx="268">
                  <c:v>455.59999999999997</c:v>
                </c:pt>
                <c:pt idx="269">
                  <c:v>457.3</c:v>
                </c:pt>
                <c:pt idx="270">
                  <c:v>459</c:v>
                </c:pt>
                <c:pt idx="271">
                  <c:v>460.7</c:v>
                </c:pt>
                <c:pt idx="272">
                  <c:v>462.4</c:v>
                </c:pt>
                <c:pt idx="273">
                  <c:v>464.09999999999997</c:v>
                </c:pt>
                <c:pt idx="274">
                  <c:v>465.8</c:v>
                </c:pt>
                <c:pt idx="275">
                  <c:v>467.5</c:v>
                </c:pt>
                <c:pt idx="276">
                  <c:v>469.2</c:v>
                </c:pt>
                <c:pt idx="277">
                  <c:v>470.9</c:v>
                </c:pt>
                <c:pt idx="278">
                  <c:v>472.59999999999997</c:v>
                </c:pt>
                <c:pt idx="279">
                  <c:v>474.3</c:v>
                </c:pt>
                <c:pt idx="280">
                  <c:v>476</c:v>
                </c:pt>
                <c:pt idx="281">
                  <c:v>477.7</c:v>
                </c:pt>
                <c:pt idx="282">
                  <c:v>479.4</c:v>
                </c:pt>
                <c:pt idx="283">
                  <c:v>481.09999999999997</c:v>
                </c:pt>
                <c:pt idx="284">
                  <c:v>482.8</c:v>
                </c:pt>
                <c:pt idx="285">
                  <c:v>484.5</c:v>
                </c:pt>
                <c:pt idx="286">
                  <c:v>486.2</c:v>
                </c:pt>
                <c:pt idx="287">
                  <c:v>487.9</c:v>
                </c:pt>
                <c:pt idx="288">
                  <c:v>489.59999999999997</c:v>
                </c:pt>
                <c:pt idx="289">
                  <c:v>491.3</c:v>
                </c:pt>
                <c:pt idx="290">
                  <c:v>493</c:v>
                </c:pt>
                <c:pt idx="291">
                  <c:v>494.7</c:v>
                </c:pt>
                <c:pt idx="292">
                  <c:v>496.4</c:v>
                </c:pt>
                <c:pt idx="293">
                  <c:v>498.09999999999997</c:v>
                </c:pt>
                <c:pt idx="294">
                  <c:v>499.8</c:v>
                </c:pt>
                <c:pt idx="295">
                  <c:v>501.5</c:v>
                </c:pt>
                <c:pt idx="296">
                  <c:v>503.2</c:v>
                </c:pt>
                <c:pt idx="297">
                  <c:v>504.9</c:v>
                </c:pt>
                <c:pt idx="298">
                  <c:v>506.59999999999997</c:v>
                </c:pt>
                <c:pt idx="299">
                  <c:v>508.3</c:v>
                </c:pt>
                <c:pt idx="300">
                  <c:v>510</c:v>
                </c:pt>
                <c:pt idx="301">
                  <c:v>511.7</c:v>
                </c:pt>
                <c:pt idx="302">
                  <c:v>513.4</c:v>
                </c:pt>
                <c:pt idx="303">
                  <c:v>515.1</c:v>
                </c:pt>
                <c:pt idx="304">
                  <c:v>516.79999999999995</c:v>
                </c:pt>
                <c:pt idx="305">
                  <c:v>518.5</c:v>
                </c:pt>
                <c:pt idx="306">
                  <c:v>520.19999999999993</c:v>
                </c:pt>
                <c:pt idx="307">
                  <c:v>521.9</c:v>
                </c:pt>
                <c:pt idx="308">
                  <c:v>523.6</c:v>
                </c:pt>
                <c:pt idx="309">
                  <c:v>525.29999999999995</c:v>
                </c:pt>
                <c:pt idx="310">
                  <c:v>527</c:v>
                </c:pt>
                <c:pt idx="311">
                  <c:v>528.69999999999993</c:v>
                </c:pt>
                <c:pt idx="312">
                  <c:v>530.4</c:v>
                </c:pt>
                <c:pt idx="313">
                  <c:v>532.1</c:v>
                </c:pt>
                <c:pt idx="314">
                  <c:v>533.79999999999995</c:v>
                </c:pt>
                <c:pt idx="315">
                  <c:v>535.5</c:v>
                </c:pt>
                <c:pt idx="316">
                  <c:v>537.19999999999993</c:v>
                </c:pt>
                <c:pt idx="317">
                  <c:v>538.9</c:v>
                </c:pt>
                <c:pt idx="318">
                  <c:v>540.6</c:v>
                </c:pt>
                <c:pt idx="319">
                  <c:v>542.29999999999995</c:v>
                </c:pt>
                <c:pt idx="320">
                  <c:v>544</c:v>
                </c:pt>
                <c:pt idx="321">
                  <c:v>545.69999999999993</c:v>
                </c:pt>
                <c:pt idx="322">
                  <c:v>547.4</c:v>
                </c:pt>
                <c:pt idx="323">
                  <c:v>549.1</c:v>
                </c:pt>
                <c:pt idx="324">
                  <c:v>550.79999999999995</c:v>
                </c:pt>
                <c:pt idx="325">
                  <c:v>552.5</c:v>
                </c:pt>
                <c:pt idx="326">
                  <c:v>554.19999999999993</c:v>
                </c:pt>
                <c:pt idx="327">
                  <c:v>555.9</c:v>
                </c:pt>
                <c:pt idx="328">
                  <c:v>557.6</c:v>
                </c:pt>
                <c:pt idx="329">
                  <c:v>559.29999999999995</c:v>
                </c:pt>
                <c:pt idx="330">
                  <c:v>561</c:v>
                </c:pt>
                <c:pt idx="331">
                  <c:v>562.69999999999993</c:v>
                </c:pt>
                <c:pt idx="332">
                  <c:v>564.4</c:v>
                </c:pt>
                <c:pt idx="333">
                  <c:v>566.1</c:v>
                </c:pt>
                <c:pt idx="334">
                  <c:v>567.79999999999995</c:v>
                </c:pt>
                <c:pt idx="335">
                  <c:v>569.5</c:v>
                </c:pt>
                <c:pt idx="336">
                  <c:v>571.19999999999993</c:v>
                </c:pt>
                <c:pt idx="337">
                  <c:v>572.9</c:v>
                </c:pt>
                <c:pt idx="338">
                  <c:v>574.6</c:v>
                </c:pt>
                <c:pt idx="339">
                  <c:v>576.29999999999995</c:v>
                </c:pt>
                <c:pt idx="340">
                  <c:v>578</c:v>
                </c:pt>
                <c:pt idx="341">
                  <c:v>579.69999999999993</c:v>
                </c:pt>
                <c:pt idx="342">
                  <c:v>581.4</c:v>
                </c:pt>
                <c:pt idx="343">
                  <c:v>583.1</c:v>
                </c:pt>
                <c:pt idx="344">
                  <c:v>584.79999999999995</c:v>
                </c:pt>
                <c:pt idx="345">
                  <c:v>586.5</c:v>
                </c:pt>
                <c:pt idx="346">
                  <c:v>588.19999999999993</c:v>
                </c:pt>
                <c:pt idx="347">
                  <c:v>589.9</c:v>
                </c:pt>
                <c:pt idx="348">
                  <c:v>591.6</c:v>
                </c:pt>
                <c:pt idx="349">
                  <c:v>593.29999999999995</c:v>
                </c:pt>
                <c:pt idx="350">
                  <c:v>595</c:v>
                </c:pt>
                <c:pt idx="351">
                  <c:v>596.69999999999993</c:v>
                </c:pt>
                <c:pt idx="352">
                  <c:v>598.4</c:v>
                </c:pt>
                <c:pt idx="353">
                  <c:v>600.1</c:v>
                </c:pt>
                <c:pt idx="354">
                  <c:v>601.79999999999995</c:v>
                </c:pt>
                <c:pt idx="355">
                  <c:v>603.5</c:v>
                </c:pt>
                <c:pt idx="356">
                  <c:v>605.19999999999993</c:v>
                </c:pt>
                <c:pt idx="357">
                  <c:v>606.9</c:v>
                </c:pt>
                <c:pt idx="358">
                  <c:v>608.6</c:v>
                </c:pt>
                <c:pt idx="359">
                  <c:v>610.29999999999995</c:v>
                </c:pt>
                <c:pt idx="360">
                  <c:v>612</c:v>
                </c:pt>
                <c:pt idx="361">
                  <c:v>613.69999999999993</c:v>
                </c:pt>
                <c:pt idx="362">
                  <c:v>615.4</c:v>
                </c:pt>
                <c:pt idx="363">
                  <c:v>617.1</c:v>
                </c:pt>
                <c:pt idx="364">
                  <c:v>618.79999999999995</c:v>
                </c:pt>
                <c:pt idx="365">
                  <c:v>620.5</c:v>
                </c:pt>
                <c:pt idx="366">
                  <c:v>622.19999999999993</c:v>
                </c:pt>
                <c:pt idx="367">
                  <c:v>623.9</c:v>
                </c:pt>
                <c:pt idx="368">
                  <c:v>625.6</c:v>
                </c:pt>
                <c:pt idx="369">
                  <c:v>627.29999999999995</c:v>
                </c:pt>
                <c:pt idx="370">
                  <c:v>629</c:v>
                </c:pt>
                <c:pt idx="371">
                  <c:v>630.69999999999993</c:v>
                </c:pt>
                <c:pt idx="372">
                  <c:v>632.4</c:v>
                </c:pt>
                <c:pt idx="373">
                  <c:v>634.1</c:v>
                </c:pt>
                <c:pt idx="374">
                  <c:v>635.79999999999995</c:v>
                </c:pt>
                <c:pt idx="375">
                  <c:v>637.5</c:v>
                </c:pt>
                <c:pt idx="376">
                  <c:v>639.19999999999993</c:v>
                </c:pt>
                <c:pt idx="377">
                  <c:v>640.9</c:v>
                </c:pt>
                <c:pt idx="378">
                  <c:v>642.6</c:v>
                </c:pt>
                <c:pt idx="379">
                  <c:v>644.29999999999995</c:v>
                </c:pt>
                <c:pt idx="380">
                  <c:v>646</c:v>
                </c:pt>
                <c:pt idx="381">
                  <c:v>647.69999999999993</c:v>
                </c:pt>
                <c:pt idx="382">
                  <c:v>649.4</c:v>
                </c:pt>
                <c:pt idx="383">
                  <c:v>651.1</c:v>
                </c:pt>
                <c:pt idx="384">
                  <c:v>652.79999999999995</c:v>
                </c:pt>
                <c:pt idx="385">
                  <c:v>654.5</c:v>
                </c:pt>
                <c:pt idx="386">
                  <c:v>656.19999999999993</c:v>
                </c:pt>
                <c:pt idx="387">
                  <c:v>657.9</c:v>
                </c:pt>
                <c:pt idx="388">
                  <c:v>659.6</c:v>
                </c:pt>
                <c:pt idx="389">
                  <c:v>661.3</c:v>
                </c:pt>
                <c:pt idx="390">
                  <c:v>663</c:v>
                </c:pt>
                <c:pt idx="391">
                  <c:v>664.69999999999993</c:v>
                </c:pt>
                <c:pt idx="392">
                  <c:v>666.4</c:v>
                </c:pt>
                <c:pt idx="393">
                  <c:v>668.1</c:v>
                </c:pt>
                <c:pt idx="394">
                  <c:v>669.8</c:v>
                </c:pt>
                <c:pt idx="395">
                  <c:v>671.5</c:v>
                </c:pt>
                <c:pt idx="396">
                  <c:v>673.19999999999993</c:v>
                </c:pt>
                <c:pt idx="397">
                  <c:v>674.9</c:v>
                </c:pt>
                <c:pt idx="398">
                  <c:v>676.6</c:v>
                </c:pt>
                <c:pt idx="399">
                  <c:v>678.3</c:v>
                </c:pt>
                <c:pt idx="400">
                  <c:v>680</c:v>
                </c:pt>
                <c:pt idx="401">
                  <c:v>681.69999999999993</c:v>
                </c:pt>
                <c:pt idx="402">
                  <c:v>683.4</c:v>
                </c:pt>
                <c:pt idx="403">
                  <c:v>685.1</c:v>
                </c:pt>
                <c:pt idx="404">
                  <c:v>686.8</c:v>
                </c:pt>
                <c:pt idx="405">
                  <c:v>688.5</c:v>
                </c:pt>
                <c:pt idx="406">
                  <c:v>690.19999999999993</c:v>
                </c:pt>
                <c:pt idx="407">
                  <c:v>691.9</c:v>
                </c:pt>
                <c:pt idx="408">
                  <c:v>693.6</c:v>
                </c:pt>
                <c:pt idx="409">
                  <c:v>695.3</c:v>
                </c:pt>
                <c:pt idx="410">
                  <c:v>697</c:v>
                </c:pt>
                <c:pt idx="411">
                  <c:v>698.69999999999993</c:v>
                </c:pt>
                <c:pt idx="412">
                  <c:v>700.4</c:v>
                </c:pt>
                <c:pt idx="413">
                  <c:v>702.1</c:v>
                </c:pt>
                <c:pt idx="414">
                  <c:v>703.8</c:v>
                </c:pt>
                <c:pt idx="415">
                  <c:v>705.5</c:v>
                </c:pt>
                <c:pt idx="416">
                  <c:v>707.19999999999993</c:v>
                </c:pt>
                <c:pt idx="417">
                  <c:v>708.9</c:v>
                </c:pt>
                <c:pt idx="418">
                  <c:v>710.6</c:v>
                </c:pt>
                <c:pt idx="419">
                  <c:v>712.3</c:v>
                </c:pt>
                <c:pt idx="420">
                  <c:v>714</c:v>
                </c:pt>
                <c:pt idx="421">
                  <c:v>715.69999999999993</c:v>
                </c:pt>
                <c:pt idx="422">
                  <c:v>717.4</c:v>
                </c:pt>
                <c:pt idx="423">
                  <c:v>719.1</c:v>
                </c:pt>
                <c:pt idx="424">
                  <c:v>720.8</c:v>
                </c:pt>
                <c:pt idx="425">
                  <c:v>722.5</c:v>
                </c:pt>
                <c:pt idx="426">
                  <c:v>724.19999999999993</c:v>
                </c:pt>
                <c:pt idx="427">
                  <c:v>725.9</c:v>
                </c:pt>
                <c:pt idx="428">
                  <c:v>727.6</c:v>
                </c:pt>
                <c:pt idx="429">
                  <c:v>729.3</c:v>
                </c:pt>
                <c:pt idx="430">
                  <c:v>731</c:v>
                </c:pt>
                <c:pt idx="431">
                  <c:v>732.69999999999993</c:v>
                </c:pt>
                <c:pt idx="432">
                  <c:v>734.4</c:v>
                </c:pt>
                <c:pt idx="433">
                  <c:v>736.1</c:v>
                </c:pt>
                <c:pt idx="434">
                  <c:v>737.8</c:v>
                </c:pt>
                <c:pt idx="435">
                  <c:v>739.5</c:v>
                </c:pt>
                <c:pt idx="436">
                  <c:v>741.19999999999993</c:v>
                </c:pt>
                <c:pt idx="437">
                  <c:v>742.9</c:v>
                </c:pt>
                <c:pt idx="438">
                  <c:v>744.6</c:v>
                </c:pt>
                <c:pt idx="439">
                  <c:v>746.3</c:v>
                </c:pt>
                <c:pt idx="440">
                  <c:v>748</c:v>
                </c:pt>
                <c:pt idx="441">
                  <c:v>749.69999999999993</c:v>
                </c:pt>
                <c:pt idx="442">
                  <c:v>751.4</c:v>
                </c:pt>
                <c:pt idx="443">
                  <c:v>753.1</c:v>
                </c:pt>
                <c:pt idx="444">
                  <c:v>754.8</c:v>
                </c:pt>
                <c:pt idx="445">
                  <c:v>756.5</c:v>
                </c:pt>
                <c:pt idx="446">
                  <c:v>758.19999999999993</c:v>
                </c:pt>
                <c:pt idx="447">
                  <c:v>759.9</c:v>
                </c:pt>
                <c:pt idx="448">
                  <c:v>761.6</c:v>
                </c:pt>
                <c:pt idx="449">
                  <c:v>763.3</c:v>
                </c:pt>
                <c:pt idx="450">
                  <c:v>765</c:v>
                </c:pt>
                <c:pt idx="451">
                  <c:v>766.69999999999993</c:v>
                </c:pt>
                <c:pt idx="452">
                  <c:v>768.4</c:v>
                </c:pt>
                <c:pt idx="453">
                  <c:v>770.1</c:v>
                </c:pt>
                <c:pt idx="454">
                  <c:v>771.8</c:v>
                </c:pt>
                <c:pt idx="455">
                  <c:v>773.5</c:v>
                </c:pt>
                <c:pt idx="456">
                  <c:v>775.19999999999993</c:v>
                </c:pt>
                <c:pt idx="457">
                  <c:v>776.9</c:v>
                </c:pt>
                <c:pt idx="458">
                  <c:v>778.6</c:v>
                </c:pt>
                <c:pt idx="459">
                  <c:v>780.3</c:v>
                </c:pt>
                <c:pt idx="460">
                  <c:v>782</c:v>
                </c:pt>
                <c:pt idx="461">
                  <c:v>783.69999999999993</c:v>
                </c:pt>
                <c:pt idx="462">
                  <c:v>785.4</c:v>
                </c:pt>
                <c:pt idx="463">
                  <c:v>787.1</c:v>
                </c:pt>
                <c:pt idx="464">
                  <c:v>788.8</c:v>
                </c:pt>
                <c:pt idx="465">
                  <c:v>790.5</c:v>
                </c:pt>
                <c:pt idx="466">
                  <c:v>792.19999999999993</c:v>
                </c:pt>
                <c:pt idx="467">
                  <c:v>793.9</c:v>
                </c:pt>
                <c:pt idx="468">
                  <c:v>795.6</c:v>
                </c:pt>
                <c:pt idx="469">
                  <c:v>797.3</c:v>
                </c:pt>
                <c:pt idx="470">
                  <c:v>799</c:v>
                </c:pt>
                <c:pt idx="471">
                  <c:v>800.69999999999993</c:v>
                </c:pt>
                <c:pt idx="472">
                  <c:v>802.4</c:v>
                </c:pt>
                <c:pt idx="473">
                  <c:v>804.1</c:v>
                </c:pt>
                <c:pt idx="474">
                  <c:v>805.8</c:v>
                </c:pt>
                <c:pt idx="475">
                  <c:v>807.5</c:v>
                </c:pt>
                <c:pt idx="476">
                  <c:v>809.19999999999993</c:v>
                </c:pt>
                <c:pt idx="477">
                  <c:v>810.9</c:v>
                </c:pt>
                <c:pt idx="478">
                  <c:v>812.6</c:v>
                </c:pt>
                <c:pt idx="479">
                  <c:v>814.3</c:v>
                </c:pt>
                <c:pt idx="480">
                  <c:v>816</c:v>
                </c:pt>
                <c:pt idx="481">
                  <c:v>817.69999999999993</c:v>
                </c:pt>
                <c:pt idx="482">
                  <c:v>819.4</c:v>
                </c:pt>
                <c:pt idx="483">
                  <c:v>821.1</c:v>
                </c:pt>
                <c:pt idx="484">
                  <c:v>822.8</c:v>
                </c:pt>
                <c:pt idx="485">
                  <c:v>824.5</c:v>
                </c:pt>
                <c:pt idx="486">
                  <c:v>826.19999999999993</c:v>
                </c:pt>
                <c:pt idx="487">
                  <c:v>827.9</c:v>
                </c:pt>
                <c:pt idx="488">
                  <c:v>829.6</c:v>
                </c:pt>
                <c:pt idx="489">
                  <c:v>831.3</c:v>
                </c:pt>
                <c:pt idx="490">
                  <c:v>833</c:v>
                </c:pt>
                <c:pt idx="491">
                  <c:v>834.69999999999993</c:v>
                </c:pt>
                <c:pt idx="492">
                  <c:v>836.4</c:v>
                </c:pt>
                <c:pt idx="493">
                  <c:v>838.1</c:v>
                </c:pt>
                <c:pt idx="494">
                  <c:v>839.8</c:v>
                </c:pt>
                <c:pt idx="495">
                  <c:v>841.5</c:v>
                </c:pt>
                <c:pt idx="496">
                  <c:v>843.19999999999993</c:v>
                </c:pt>
                <c:pt idx="497">
                  <c:v>844.9</c:v>
                </c:pt>
                <c:pt idx="498">
                  <c:v>846.6</c:v>
                </c:pt>
                <c:pt idx="499">
                  <c:v>848.3</c:v>
                </c:pt>
                <c:pt idx="500">
                  <c:v>850</c:v>
                </c:pt>
                <c:pt idx="501">
                  <c:v>851.69999999999993</c:v>
                </c:pt>
                <c:pt idx="502">
                  <c:v>853.4</c:v>
                </c:pt>
                <c:pt idx="503">
                  <c:v>855.1</c:v>
                </c:pt>
                <c:pt idx="504">
                  <c:v>856.8</c:v>
                </c:pt>
                <c:pt idx="505">
                  <c:v>858.5</c:v>
                </c:pt>
                <c:pt idx="506">
                  <c:v>860.19999999999993</c:v>
                </c:pt>
                <c:pt idx="507">
                  <c:v>861.9</c:v>
                </c:pt>
                <c:pt idx="508">
                  <c:v>863.6</c:v>
                </c:pt>
                <c:pt idx="509">
                  <c:v>865.3</c:v>
                </c:pt>
                <c:pt idx="510">
                  <c:v>867</c:v>
                </c:pt>
                <c:pt idx="511">
                  <c:v>868.69999999999993</c:v>
                </c:pt>
                <c:pt idx="512">
                  <c:v>870.4</c:v>
                </c:pt>
                <c:pt idx="513">
                  <c:v>872.1</c:v>
                </c:pt>
                <c:pt idx="514">
                  <c:v>873.8</c:v>
                </c:pt>
                <c:pt idx="515">
                  <c:v>875.5</c:v>
                </c:pt>
                <c:pt idx="516">
                  <c:v>877.19999999999993</c:v>
                </c:pt>
                <c:pt idx="517">
                  <c:v>878.9</c:v>
                </c:pt>
                <c:pt idx="518">
                  <c:v>880.6</c:v>
                </c:pt>
                <c:pt idx="519">
                  <c:v>882.3</c:v>
                </c:pt>
                <c:pt idx="520">
                  <c:v>884</c:v>
                </c:pt>
                <c:pt idx="521">
                  <c:v>885.69999999999993</c:v>
                </c:pt>
                <c:pt idx="522">
                  <c:v>887.4</c:v>
                </c:pt>
                <c:pt idx="523">
                  <c:v>889.1</c:v>
                </c:pt>
                <c:pt idx="524">
                  <c:v>890.8</c:v>
                </c:pt>
                <c:pt idx="525">
                  <c:v>892.5</c:v>
                </c:pt>
                <c:pt idx="526">
                  <c:v>894.19999999999993</c:v>
                </c:pt>
                <c:pt idx="527">
                  <c:v>895.9</c:v>
                </c:pt>
                <c:pt idx="528">
                  <c:v>897.6</c:v>
                </c:pt>
                <c:pt idx="529">
                  <c:v>899.3</c:v>
                </c:pt>
                <c:pt idx="530">
                  <c:v>901</c:v>
                </c:pt>
                <c:pt idx="531">
                  <c:v>902.69999999999993</c:v>
                </c:pt>
                <c:pt idx="532">
                  <c:v>904.4</c:v>
                </c:pt>
                <c:pt idx="533">
                  <c:v>906.1</c:v>
                </c:pt>
                <c:pt idx="534">
                  <c:v>907.8</c:v>
                </c:pt>
                <c:pt idx="535">
                  <c:v>909.5</c:v>
                </c:pt>
                <c:pt idx="536">
                  <c:v>911.19999999999993</c:v>
                </c:pt>
                <c:pt idx="537">
                  <c:v>912.9</c:v>
                </c:pt>
                <c:pt idx="538">
                  <c:v>914.6</c:v>
                </c:pt>
                <c:pt idx="539">
                  <c:v>916.3</c:v>
                </c:pt>
                <c:pt idx="540">
                  <c:v>918</c:v>
                </c:pt>
                <c:pt idx="541">
                  <c:v>919.69999999999993</c:v>
                </c:pt>
                <c:pt idx="542">
                  <c:v>921.4</c:v>
                </c:pt>
                <c:pt idx="543">
                  <c:v>923.1</c:v>
                </c:pt>
                <c:pt idx="544">
                  <c:v>924.8</c:v>
                </c:pt>
                <c:pt idx="545">
                  <c:v>926.5</c:v>
                </c:pt>
                <c:pt idx="546">
                  <c:v>928.19999999999993</c:v>
                </c:pt>
                <c:pt idx="547">
                  <c:v>929.9</c:v>
                </c:pt>
                <c:pt idx="548">
                  <c:v>931.6</c:v>
                </c:pt>
                <c:pt idx="549">
                  <c:v>933.3</c:v>
                </c:pt>
                <c:pt idx="550">
                  <c:v>935</c:v>
                </c:pt>
                <c:pt idx="551">
                  <c:v>936.69999999999993</c:v>
                </c:pt>
                <c:pt idx="552">
                  <c:v>938.4</c:v>
                </c:pt>
                <c:pt idx="553">
                  <c:v>940.1</c:v>
                </c:pt>
                <c:pt idx="554">
                  <c:v>941.8</c:v>
                </c:pt>
                <c:pt idx="555">
                  <c:v>943.5</c:v>
                </c:pt>
                <c:pt idx="556">
                  <c:v>945.19999999999993</c:v>
                </c:pt>
                <c:pt idx="557">
                  <c:v>946.9</c:v>
                </c:pt>
                <c:pt idx="558">
                  <c:v>948.6</c:v>
                </c:pt>
                <c:pt idx="559">
                  <c:v>950.3</c:v>
                </c:pt>
                <c:pt idx="560">
                  <c:v>952</c:v>
                </c:pt>
                <c:pt idx="561">
                  <c:v>953.69999999999993</c:v>
                </c:pt>
                <c:pt idx="562">
                  <c:v>955.4</c:v>
                </c:pt>
                <c:pt idx="563">
                  <c:v>957.1</c:v>
                </c:pt>
                <c:pt idx="564">
                  <c:v>958.8</c:v>
                </c:pt>
                <c:pt idx="565">
                  <c:v>960.5</c:v>
                </c:pt>
                <c:pt idx="566">
                  <c:v>962.19999999999993</c:v>
                </c:pt>
                <c:pt idx="567">
                  <c:v>963.9</c:v>
                </c:pt>
                <c:pt idx="568">
                  <c:v>965.6</c:v>
                </c:pt>
                <c:pt idx="569">
                  <c:v>967.3</c:v>
                </c:pt>
                <c:pt idx="570">
                  <c:v>969</c:v>
                </c:pt>
                <c:pt idx="571">
                  <c:v>970.69999999999993</c:v>
                </c:pt>
                <c:pt idx="572">
                  <c:v>972.4</c:v>
                </c:pt>
                <c:pt idx="573">
                  <c:v>974.1</c:v>
                </c:pt>
                <c:pt idx="574">
                  <c:v>975.8</c:v>
                </c:pt>
                <c:pt idx="575">
                  <c:v>977.5</c:v>
                </c:pt>
                <c:pt idx="576">
                  <c:v>979.19999999999993</c:v>
                </c:pt>
                <c:pt idx="577">
                  <c:v>980.9</c:v>
                </c:pt>
                <c:pt idx="578">
                  <c:v>982.6</c:v>
                </c:pt>
                <c:pt idx="579">
                  <c:v>984.3</c:v>
                </c:pt>
                <c:pt idx="580">
                  <c:v>986</c:v>
                </c:pt>
                <c:pt idx="581">
                  <c:v>987.69999999999993</c:v>
                </c:pt>
                <c:pt idx="582">
                  <c:v>989.4</c:v>
                </c:pt>
                <c:pt idx="583">
                  <c:v>991.1</c:v>
                </c:pt>
                <c:pt idx="584">
                  <c:v>992.8</c:v>
                </c:pt>
                <c:pt idx="585">
                  <c:v>994.5</c:v>
                </c:pt>
                <c:pt idx="586">
                  <c:v>996.19999999999993</c:v>
                </c:pt>
                <c:pt idx="587">
                  <c:v>997.9</c:v>
                </c:pt>
                <c:pt idx="588">
                  <c:v>999.6</c:v>
                </c:pt>
                <c:pt idx="589">
                  <c:v>1001.3</c:v>
                </c:pt>
                <c:pt idx="590">
                  <c:v>1003</c:v>
                </c:pt>
                <c:pt idx="591">
                  <c:v>1004.6999999999999</c:v>
                </c:pt>
                <c:pt idx="592">
                  <c:v>1006.4</c:v>
                </c:pt>
                <c:pt idx="593">
                  <c:v>1008.1</c:v>
                </c:pt>
                <c:pt idx="594">
                  <c:v>1009.8</c:v>
                </c:pt>
                <c:pt idx="595">
                  <c:v>1011.5</c:v>
                </c:pt>
                <c:pt idx="596">
                  <c:v>1013.1999999999999</c:v>
                </c:pt>
                <c:pt idx="597">
                  <c:v>1014.9</c:v>
                </c:pt>
                <c:pt idx="598">
                  <c:v>1016.6</c:v>
                </c:pt>
                <c:pt idx="599">
                  <c:v>1018.3</c:v>
                </c:pt>
                <c:pt idx="600">
                  <c:v>1020</c:v>
                </c:pt>
                <c:pt idx="601">
                  <c:v>1021.6999999999999</c:v>
                </c:pt>
                <c:pt idx="602">
                  <c:v>1023.4</c:v>
                </c:pt>
                <c:pt idx="603">
                  <c:v>1025.0999999999999</c:v>
                </c:pt>
                <c:pt idx="604">
                  <c:v>1026.8</c:v>
                </c:pt>
                <c:pt idx="605">
                  <c:v>1028.5</c:v>
                </c:pt>
                <c:pt idx="606">
                  <c:v>1030.2</c:v>
                </c:pt>
                <c:pt idx="607">
                  <c:v>1031.8999999999999</c:v>
                </c:pt>
                <c:pt idx="608">
                  <c:v>1033.5999999999999</c:v>
                </c:pt>
                <c:pt idx="609">
                  <c:v>1035.3</c:v>
                </c:pt>
                <c:pt idx="610">
                  <c:v>1037</c:v>
                </c:pt>
                <c:pt idx="611">
                  <c:v>1038.7</c:v>
                </c:pt>
                <c:pt idx="612">
                  <c:v>1040.3999999999999</c:v>
                </c:pt>
                <c:pt idx="613">
                  <c:v>1042.0999999999999</c:v>
                </c:pt>
                <c:pt idx="614">
                  <c:v>1043.8</c:v>
                </c:pt>
                <c:pt idx="615">
                  <c:v>1045.5</c:v>
                </c:pt>
                <c:pt idx="616">
                  <c:v>1047.2</c:v>
                </c:pt>
                <c:pt idx="617">
                  <c:v>1048.8999999999999</c:v>
                </c:pt>
                <c:pt idx="618">
                  <c:v>1050.5999999999999</c:v>
                </c:pt>
                <c:pt idx="619">
                  <c:v>1052.3</c:v>
                </c:pt>
                <c:pt idx="620">
                  <c:v>1054</c:v>
                </c:pt>
                <c:pt idx="621">
                  <c:v>1055.7</c:v>
                </c:pt>
                <c:pt idx="622">
                  <c:v>1057.3999999999999</c:v>
                </c:pt>
                <c:pt idx="623">
                  <c:v>1059.0999999999999</c:v>
                </c:pt>
                <c:pt idx="624">
                  <c:v>1060.8</c:v>
                </c:pt>
                <c:pt idx="625">
                  <c:v>1062.5</c:v>
                </c:pt>
                <c:pt idx="626">
                  <c:v>1064.2</c:v>
                </c:pt>
                <c:pt idx="627">
                  <c:v>1065.8999999999999</c:v>
                </c:pt>
                <c:pt idx="628">
                  <c:v>1067.5999999999999</c:v>
                </c:pt>
                <c:pt idx="629">
                  <c:v>1069.3</c:v>
                </c:pt>
                <c:pt idx="630">
                  <c:v>1071</c:v>
                </c:pt>
                <c:pt idx="631">
                  <c:v>1072.7</c:v>
                </c:pt>
                <c:pt idx="632">
                  <c:v>1074.3999999999999</c:v>
                </c:pt>
                <c:pt idx="633">
                  <c:v>1076.0999999999999</c:v>
                </c:pt>
                <c:pt idx="634">
                  <c:v>1077.8</c:v>
                </c:pt>
                <c:pt idx="635">
                  <c:v>1079.5</c:v>
                </c:pt>
                <c:pt idx="636">
                  <c:v>1081.2</c:v>
                </c:pt>
                <c:pt idx="637">
                  <c:v>1082.8999999999999</c:v>
                </c:pt>
                <c:pt idx="638">
                  <c:v>1084.5999999999999</c:v>
                </c:pt>
                <c:pt idx="639">
                  <c:v>1086.3</c:v>
                </c:pt>
                <c:pt idx="640">
                  <c:v>1088</c:v>
                </c:pt>
                <c:pt idx="641">
                  <c:v>1089.7</c:v>
                </c:pt>
                <c:pt idx="642">
                  <c:v>1091.3999999999999</c:v>
                </c:pt>
                <c:pt idx="643">
                  <c:v>1093.0999999999999</c:v>
                </c:pt>
                <c:pt idx="644">
                  <c:v>1094.8</c:v>
                </c:pt>
                <c:pt idx="645">
                  <c:v>1096.5</c:v>
                </c:pt>
                <c:pt idx="646">
                  <c:v>1098.2</c:v>
                </c:pt>
                <c:pt idx="647">
                  <c:v>1099.8999999999999</c:v>
                </c:pt>
                <c:pt idx="648">
                  <c:v>1101.5999999999999</c:v>
                </c:pt>
                <c:pt idx="649">
                  <c:v>1103.3</c:v>
                </c:pt>
                <c:pt idx="650">
                  <c:v>1105</c:v>
                </c:pt>
                <c:pt idx="651">
                  <c:v>1106.7</c:v>
                </c:pt>
                <c:pt idx="652">
                  <c:v>1108.3999999999999</c:v>
                </c:pt>
                <c:pt idx="653">
                  <c:v>1110.0999999999999</c:v>
                </c:pt>
                <c:pt idx="654">
                  <c:v>1111.8</c:v>
                </c:pt>
                <c:pt idx="655">
                  <c:v>1113.5</c:v>
                </c:pt>
                <c:pt idx="656">
                  <c:v>1115.2</c:v>
                </c:pt>
                <c:pt idx="657">
                  <c:v>1116.8999999999999</c:v>
                </c:pt>
                <c:pt idx="658">
                  <c:v>1118.5999999999999</c:v>
                </c:pt>
                <c:pt idx="659">
                  <c:v>1120.3</c:v>
                </c:pt>
                <c:pt idx="660">
                  <c:v>1122</c:v>
                </c:pt>
                <c:pt idx="661">
                  <c:v>1123.7</c:v>
                </c:pt>
                <c:pt idx="662">
                  <c:v>1125.3999999999999</c:v>
                </c:pt>
                <c:pt idx="663">
                  <c:v>1127.0999999999999</c:v>
                </c:pt>
                <c:pt idx="664">
                  <c:v>1128.8</c:v>
                </c:pt>
                <c:pt idx="665">
                  <c:v>1130.5</c:v>
                </c:pt>
                <c:pt idx="666">
                  <c:v>1132.2</c:v>
                </c:pt>
                <c:pt idx="667">
                  <c:v>1133.8999999999999</c:v>
                </c:pt>
                <c:pt idx="668">
                  <c:v>1135.5999999999999</c:v>
                </c:pt>
                <c:pt idx="669">
                  <c:v>1137.3</c:v>
                </c:pt>
                <c:pt idx="670">
                  <c:v>1139</c:v>
                </c:pt>
                <c:pt idx="671">
                  <c:v>1140.7</c:v>
                </c:pt>
                <c:pt idx="672">
                  <c:v>1142.3999999999999</c:v>
                </c:pt>
                <c:pt idx="673">
                  <c:v>1144.0999999999999</c:v>
                </c:pt>
                <c:pt idx="674">
                  <c:v>1145.8</c:v>
                </c:pt>
                <c:pt idx="675">
                  <c:v>1147.5</c:v>
                </c:pt>
                <c:pt idx="676">
                  <c:v>1149.2</c:v>
                </c:pt>
                <c:pt idx="677">
                  <c:v>1150.8999999999999</c:v>
                </c:pt>
                <c:pt idx="678">
                  <c:v>1152.5999999999999</c:v>
                </c:pt>
                <c:pt idx="679">
                  <c:v>1154.3</c:v>
                </c:pt>
                <c:pt idx="680">
                  <c:v>1156</c:v>
                </c:pt>
                <c:pt idx="681">
                  <c:v>1157.7</c:v>
                </c:pt>
                <c:pt idx="682">
                  <c:v>1159.3999999999999</c:v>
                </c:pt>
                <c:pt idx="683">
                  <c:v>1161.0999999999999</c:v>
                </c:pt>
                <c:pt idx="684">
                  <c:v>1162.8</c:v>
                </c:pt>
                <c:pt idx="685">
                  <c:v>1164.5</c:v>
                </c:pt>
                <c:pt idx="686">
                  <c:v>1166.2</c:v>
                </c:pt>
                <c:pt idx="687">
                  <c:v>1167.8999999999999</c:v>
                </c:pt>
                <c:pt idx="688">
                  <c:v>1169.5999999999999</c:v>
                </c:pt>
                <c:pt idx="689">
                  <c:v>1171.3</c:v>
                </c:pt>
                <c:pt idx="690">
                  <c:v>1173</c:v>
                </c:pt>
                <c:pt idx="691">
                  <c:v>1174.7</c:v>
                </c:pt>
                <c:pt idx="692">
                  <c:v>1176.3999999999999</c:v>
                </c:pt>
                <c:pt idx="693">
                  <c:v>1178.0999999999999</c:v>
                </c:pt>
                <c:pt idx="694">
                  <c:v>1179.8</c:v>
                </c:pt>
                <c:pt idx="695">
                  <c:v>1181.5</c:v>
                </c:pt>
                <c:pt idx="696">
                  <c:v>1183.2</c:v>
                </c:pt>
                <c:pt idx="697">
                  <c:v>1184.8999999999999</c:v>
                </c:pt>
                <c:pt idx="698">
                  <c:v>1186.5999999999999</c:v>
                </c:pt>
                <c:pt idx="699">
                  <c:v>1188.3</c:v>
                </c:pt>
                <c:pt idx="700">
                  <c:v>1190</c:v>
                </c:pt>
                <c:pt idx="701">
                  <c:v>1191.7</c:v>
                </c:pt>
                <c:pt idx="702">
                  <c:v>1193.3999999999999</c:v>
                </c:pt>
                <c:pt idx="703">
                  <c:v>1195.0999999999999</c:v>
                </c:pt>
                <c:pt idx="704">
                  <c:v>1196.8</c:v>
                </c:pt>
                <c:pt idx="705">
                  <c:v>1198.5</c:v>
                </c:pt>
                <c:pt idx="706">
                  <c:v>1200.2</c:v>
                </c:pt>
                <c:pt idx="707">
                  <c:v>1201.8999999999999</c:v>
                </c:pt>
                <c:pt idx="708">
                  <c:v>1203.5999999999999</c:v>
                </c:pt>
                <c:pt idx="709">
                  <c:v>1205.3</c:v>
                </c:pt>
                <c:pt idx="710">
                  <c:v>1207</c:v>
                </c:pt>
                <c:pt idx="711">
                  <c:v>1208.7</c:v>
                </c:pt>
                <c:pt idx="712">
                  <c:v>1210.3999999999999</c:v>
                </c:pt>
                <c:pt idx="713">
                  <c:v>1212.0999999999999</c:v>
                </c:pt>
                <c:pt idx="714">
                  <c:v>1213.8</c:v>
                </c:pt>
                <c:pt idx="715">
                  <c:v>1215.5</c:v>
                </c:pt>
                <c:pt idx="716">
                  <c:v>1217.2</c:v>
                </c:pt>
                <c:pt idx="717">
                  <c:v>1218.8999999999999</c:v>
                </c:pt>
                <c:pt idx="718">
                  <c:v>1220.5999999999999</c:v>
                </c:pt>
                <c:pt idx="719">
                  <c:v>1222.3</c:v>
                </c:pt>
                <c:pt idx="720">
                  <c:v>1224</c:v>
                </c:pt>
                <c:pt idx="721">
                  <c:v>1225.7</c:v>
                </c:pt>
                <c:pt idx="722">
                  <c:v>1227.3999999999999</c:v>
                </c:pt>
                <c:pt idx="723">
                  <c:v>1229.0999999999999</c:v>
                </c:pt>
                <c:pt idx="724">
                  <c:v>1230.8</c:v>
                </c:pt>
                <c:pt idx="725">
                  <c:v>1232.5</c:v>
                </c:pt>
                <c:pt idx="726">
                  <c:v>1234.2</c:v>
                </c:pt>
                <c:pt idx="727">
                  <c:v>1235.8999999999999</c:v>
                </c:pt>
                <c:pt idx="728">
                  <c:v>1237.5999999999999</c:v>
                </c:pt>
                <c:pt idx="729">
                  <c:v>1239.3</c:v>
                </c:pt>
                <c:pt idx="730">
                  <c:v>1241</c:v>
                </c:pt>
                <c:pt idx="731">
                  <c:v>1242.7</c:v>
                </c:pt>
                <c:pt idx="732">
                  <c:v>1244.3999999999999</c:v>
                </c:pt>
                <c:pt idx="733">
                  <c:v>1246.0999999999999</c:v>
                </c:pt>
                <c:pt idx="734">
                  <c:v>1247.8</c:v>
                </c:pt>
                <c:pt idx="735">
                  <c:v>1249.5</c:v>
                </c:pt>
                <c:pt idx="736">
                  <c:v>1251.2</c:v>
                </c:pt>
                <c:pt idx="737">
                  <c:v>1252.8999999999999</c:v>
                </c:pt>
                <c:pt idx="738">
                  <c:v>1254.5999999999999</c:v>
                </c:pt>
                <c:pt idx="739">
                  <c:v>1256.3</c:v>
                </c:pt>
                <c:pt idx="740">
                  <c:v>1258</c:v>
                </c:pt>
                <c:pt idx="741">
                  <c:v>1259.7</c:v>
                </c:pt>
                <c:pt idx="742">
                  <c:v>1261.3999999999999</c:v>
                </c:pt>
                <c:pt idx="743">
                  <c:v>1263.0999999999999</c:v>
                </c:pt>
                <c:pt idx="744">
                  <c:v>1264.8</c:v>
                </c:pt>
                <c:pt idx="745">
                  <c:v>1266.5</c:v>
                </c:pt>
                <c:pt idx="746">
                  <c:v>1268.2</c:v>
                </c:pt>
                <c:pt idx="747">
                  <c:v>1269.8999999999999</c:v>
                </c:pt>
                <c:pt idx="748">
                  <c:v>1271.5999999999999</c:v>
                </c:pt>
                <c:pt idx="749">
                  <c:v>1273.3</c:v>
                </c:pt>
                <c:pt idx="750">
                  <c:v>1275</c:v>
                </c:pt>
                <c:pt idx="751">
                  <c:v>1276.7</c:v>
                </c:pt>
                <c:pt idx="752">
                  <c:v>1278.3999999999999</c:v>
                </c:pt>
                <c:pt idx="753">
                  <c:v>1280.0999999999999</c:v>
                </c:pt>
                <c:pt idx="754">
                  <c:v>1281.8</c:v>
                </c:pt>
                <c:pt idx="755">
                  <c:v>1283.5</c:v>
                </c:pt>
                <c:pt idx="756">
                  <c:v>1285.2</c:v>
                </c:pt>
                <c:pt idx="757">
                  <c:v>1286.8999999999999</c:v>
                </c:pt>
                <c:pt idx="758">
                  <c:v>1288.5999999999999</c:v>
                </c:pt>
                <c:pt idx="759">
                  <c:v>1290.3</c:v>
                </c:pt>
                <c:pt idx="760">
                  <c:v>1292</c:v>
                </c:pt>
                <c:pt idx="761">
                  <c:v>1293.7</c:v>
                </c:pt>
                <c:pt idx="762">
                  <c:v>1295.3999999999999</c:v>
                </c:pt>
                <c:pt idx="763">
                  <c:v>1297.0999999999999</c:v>
                </c:pt>
                <c:pt idx="764">
                  <c:v>1298.8</c:v>
                </c:pt>
                <c:pt idx="765">
                  <c:v>1300.5</c:v>
                </c:pt>
                <c:pt idx="766">
                  <c:v>1302.2</c:v>
                </c:pt>
                <c:pt idx="767">
                  <c:v>1303.8999999999999</c:v>
                </c:pt>
                <c:pt idx="768">
                  <c:v>1305.5999999999999</c:v>
                </c:pt>
                <c:pt idx="769">
                  <c:v>1307.3</c:v>
                </c:pt>
                <c:pt idx="770">
                  <c:v>1309</c:v>
                </c:pt>
                <c:pt idx="771">
                  <c:v>1310.7</c:v>
                </c:pt>
                <c:pt idx="772">
                  <c:v>1312.3999999999999</c:v>
                </c:pt>
                <c:pt idx="773">
                  <c:v>1314.1</c:v>
                </c:pt>
                <c:pt idx="774">
                  <c:v>1315.8</c:v>
                </c:pt>
                <c:pt idx="775">
                  <c:v>1317.5</c:v>
                </c:pt>
                <c:pt idx="776">
                  <c:v>1319.2</c:v>
                </c:pt>
                <c:pt idx="777">
                  <c:v>1320.8999999999999</c:v>
                </c:pt>
                <c:pt idx="778">
                  <c:v>1322.6</c:v>
                </c:pt>
                <c:pt idx="779">
                  <c:v>1324.3</c:v>
                </c:pt>
                <c:pt idx="780">
                  <c:v>1326</c:v>
                </c:pt>
                <c:pt idx="781">
                  <c:v>1327.7</c:v>
                </c:pt>
                <c:pt idx="782">
                  <c:v>1329.3999999999999</c:v>
                </c:pt>
                <c:pt idx="783">
                  <c:v>1331.1</c:v>
                </c:pt>
                <c:pt idx="784">
                  <c:v>1332.8</c:v>
                </c:pt>
                <c:pt idx="785">
                  <c:v>1334.5</c:v>
                </c:pt>
                <c:pt idx="786">
                  <c:v>1336.2</c:v>
                </c:pt>
                <c:pt idx="787">
                  <c:v>1337.8999999999999</c:v>
                </c:pt>
                <c:pt idx="788">
                  <c:v>1339.6</c:v>
                </c:pt>
                <c:pt idx="789">
                  <c:v>1341.3</c:v>
                </c:pt>
                <c:pt idx="790">
                  <c:v>1343</c:v>
                </c:pt>
                <c:pt idx="791">
                  <c:v>1344.7</c:v>
                </c:pt>
                <c:pt idx="792">
                  <c:v>1346.3999999999999</c:v>
                </c:pt>
                <c:pt idx="793">
                  <c:v>1348.1</c:v>
                </c:pt>
                <c:pt idx="794">
                  <c:v>1349.8</c:v>
                </c:pt>
                <c:pt idx="795">
                  <c:v>1351.5</c:v>
                </c:pt>
                <c:pt idx="796">
                  <c:v>1353.2</c:v>
                </c:pt>
                <c:pt idx="797">
                  <c:v>1354.8999999999999</c:v>
                </c:pt>
                <c:pt idx="798">
                  <c:v>1356.6</c:v>
                </c:pt>
                <c:pt idx="799">
                  <c:v>1358.3</c:v>
                </c:pt>
                <c:pt idx="800">
                  <c:v>1360</c:v>
                </c:pt>
                <c:pt idx="801">
                  <c:v>1361.7</c:v>
                </c:pt>
                <c:pt idx="802">
                  <c:v>1363.3999999999999</c:v>
                </c:pt>
                <c:pt idx="803">
                  <c:v>1365.1</c:v>
                </c:pt>
                <c:pt idx="804">
                  <c:v>1366.8</c:v>
                </c:pt>
                <c:pt idx="805">
                  <c:v>1368.5</c:v>
                </c:pt>
                <c:pt idx="806">
                  <c:v>1370.2</c:v>
                </c:pt>
                <c:pt idx="807">
                  <c:v>1371.8999999999999</c:v>
                </c:pt>
                <c:pt idx="808">
                  <c:v>1373.6</c:v>
                </c:pt>
                <c:pt idx="809">
                  <c:v>1375.3</c:v>
                </c:pt>
                <c:pt idx="810">
                  <c:v>1377</c:v>
                </c:pt>
                <c:pt idx="811">
                  <c:v>1378.7</c:v>
                </c:pt>
                <c:pt idx="812">
                  <c:v>1380.3999999999999</c:v>
                </c:pt>
                <c:pt idx="813">
                  <c:v>1382.1</c:v>
                </c:pt>
                <c:pt idx="814">
                  <c:v>1383.8</c:v>
                </c:pt>
                <c:pt idx="815">
                  <c:v>1385.5</c:v>
                </c:pt>
                <c:pt idx="816">
                  <c:v>1387.2</c:v>
                </c:pt>
                <c:pt idx="817">
                  <c:v>1388.8999999999999</c:v>
                </c:pt>
                <c:pt idx="818">
                  <c:v>1390.6</c:v>
                </c:pt>
                <c:pt idx="819">
                  <c:v>1392.3</c:v>
                </c:pt>
                <c:pt idx="820">
                  <c:v>1394</c:v>
                </c:pt>
                <c:pt idx="821">
                  <c:v>1395.7</c:v>
                </c:pt>
                <c:pt idx="822">
                  <c:v>1397.3999999999999</c:v>
                </c:pt>
                <c:pt idx="823">
                  <c:v>1399.1</c:v>
                </c:pt>
                <c:pt idx="824">
                  <c:v>1400.8</c:v>
                </c:pt>
                <c:pt idx="825">
                  <c:v>1402.5</c:v>
                </c:pt>
                <c:pt idx="826">
                  <c:v>1404.2</c:v>
                </c:pt>
                <c:pt idx="827">
                  <c:v>1405.8999999999999</c:v>
                </c:pt>
                <c:pt idx="828">
                  <c:v>1407.6</c:v>
                </c:pt>
                <c:pt idx="829">
                  <c:v>1409.3</c:v>
                </c:pt>
                <c:pt idx="830">
                  <c:v>1411</c:v>
                </c:pt>
                <c:pt idx="831">
                  <c:v>1412.7</c:v>
                </c:pt>
                <c:pt idx="832">
                  <c:v>1414.3999999999999</c:v>
                </c:pt>
                <c:pt idx="833">
                  <c:v>1416.1</c:v>
                </c:pt>
                <c:pt idx="834">
                  <c:v>1417.8</c:v>
                </c:pt>
                <c:pt idx="835">
                  <c:v>1419.5</c:v>
                </c:pt>
                <c:pt idx="836">
                  <c:v>1421.2</c:v>
                </c:pt>
                <c:pt idx="837">
                  <c:v>1422.8999999999999</c:v>
                </c:pt>
                <c:pt idx="838">
                  <c:v>1424.6</c:v>
                </c:pt>
                <c:pt idx="839">
                  <c:v>1426.3</c:v>
                </c:pt>
                <c:pt idx="840">
                  <c:v>1428</c:v>
                </c:pt>
                <c:pt idx="841">
                  <c:v>1429.7</c:v>
                </c:pt>
                <c:pt idx="842">
                  <c:v>1431.3999999999999</c:v>
                </c:pt>
                <c:pt idx="843">
                  <c:v>1433.1</c:v>
                </c:pt>
                <c:pt idx="844">
                  <c:v>1434.8</c:v>
                </c:pt>
                <c:pt idx="845">
                  <c:v>1436.5</c:v>
                </c:pt>
                <c:pt idx="846">
                  <c:v>1438.2</c:v>
                </c:pt>
                <c:pt idx="847">
                  <c:v>1439.8999999999999</c:v>
                </c:pt>
                <c:pt idx="848">
                  <c:v>1441.6</c:v>
                </c:pt>
                <c:pt idx="849">
                  <c:v>1443.3</c:v>
                </c:pt>
                <c:pt idx="850">
                  <c:v>1445</c:v>
                </c:pt>
                <c:pt idx="851">
                  <c:v>1446.7</c:v>
                </c:pt>
                <c:pt idx="852">
                  <c:v>1448.3999999999999</c:v>
                </c:pt>
                <c:pt idx="853">
                  <c:v>1450.1</c:v>
                </c:pt>
                <c:pt idx="854">
                  <c:v>1451.8</c:v>
                </c:pt>
                <c:pt idx="855">
                  <c:v>1453.5</c:v>
                </c:pt>
                <c:pt idx="856">
                  <c:v>1455.2</c:v>
                </c:pt>
                <c:pt idx="857">
                  <c:v>1456.8999999999999</c:v>
                </c:pt>
                <c:pt idx="858">
                  <c:v>1458.6</c:v>
                </c:pt>
                <c:pt idx="859">
                  <c:v>1460.3</c:v>
                </c:pt>
                <c:pt idx="860">
                  <c:v>1462</c:v>
                </c:pt>
                <c:pt idx="861">
                  <c:v>1463.7</c:v>
                </c:pt>
                <c:pt idx="862">
                  <c:v>1465.3999999999999</c:v>
                </c:pt>
                <c:pt idx="863">
                  <c:v>1467.1</c:v>
                </c:pt>
                <c:pt idx="864">
                  <c:v>1468.8</c:v>
                </c:pt>
                <c:pt idx="865">
                  <c:v>1470.5</c:v>
                </c:pt>
                <c:pt idx="866">
                  <c:v>1472.2</c:v>
                </c:pt>
                <c:pt idx="867">
                  <c:v>1473.8999999999999</c:v>
                </c:pt>
                <c:pt idx="868">
                  <c:v>1475.6</c:v>
                </c:pt>
                <c:pt idx="869">
                  <c:v>1477.3</c:v>
                </c:pt>
                <c:pt idx="870">
                  <c:v>1479</c:v>
                </c:pt>
                <c:pt idx="871">
                  <c:v>1480.7</c:v>
                </c:pt>
                <c:pt idx="872">
                  <c:v>1482.3999999999999</c:v>
                </c:pt>
                <c:pt idx="873">
                  <c:v>1484.1</c:v>
                </c:pt>
                <c:pt idx="874">
                  <c:v>1485.8</c:v>
                </c:pt>
                <c:pt idx="875">
                  <c:v>1487.5</c:v>
                </c:pt>
                <c:pt idx="876">
                  <c:v>1489.2</c:v>
                </c:pt>
                <c:pt idx="877">
                  <c:v>1490.8999999999999</c:v>
                </c:pt>
                <c:pt idx="878">
                  <c:v>1492.6</c:v>
                </c:pt>
                <c:pt idx="879">
                  <c:v>1494.3</c:v>
                </c:pt>
                <c:pt idx="880">
                  <c:v>1496</c:v>
                </c:pt>
                <c:pt idx="881">
                  <c:v>1497.7</c:v>
                </c:pt>
                <c:pt idx="882">
                  <c:v>1499.3999999999999</c:v>
                </c:pt>
                <c:pt idx="883">
                  <c:v>1501.1</c:v>
                </c:pt>
                <c:pt idx="884">
                  <c:v>1502.8</c:v>
                </c:pt>
                <c:pt idx="885">
                  <c:v>1504.5</c:v>
                </c:pt>
                <c:pt idx="886">
                  <c:v>1506.2</c:v>
                </c:pt>
                <c:pt idx="887">
                  <c:v>1507.8999999999999</c:v>
                </c:pt>
                <c:pt idx="888">
                  <c:v>1509.6</c:v>
                </c:pt>
                <c:pt idx="889">
                  <c:v>1511.3</c:v>
                </c:pt>
                <c:pt idx="890">
                  <c:v>1513</c:v>
                </c:pt>
                <c:pt idx="891">
                  <c:v>1514.7</c:v>
                </c:pt>
                <c:pt idx="892">
                  <c:v>1516.3999999999999</c:v>
                </c:pt>
                <c:pt idx="893">
                  <c:v>1518.1</c:v>
                </c:pt>
                <c:pt idx="894">
                  <c:v>1519.8</c:v>
                </c:pt>
                <c:pt idx="895">
                  <c:v>1521.5</c:v>
                </c:pt>
                <c:pt idx="896">
                  <c:v>1523.2</c:v>
                </c:pt>
                <c:pt idx="897">
                  <c:v>1524.8999999999999</c:v>
                </c:pt>
                <c:pt idx="898">
                  <c:v>1526.6</c:v>
                </c:pt>
                <c:pt idx="899">
                  <c:v>1528.3</c:v>
                </c:pt>
                <c:pt idx="900">
                  <c:v>1530</c:v>
                </c:pt>
                <c:pt idx="901">
                  <c:v>1531.7</c:v>
                </c:pt>
                <c:pt idx="902">
                  <c:v>1533.3999999999999</c:v>
                </c:pt>
                <c:pt idx="903">
                  <c:v>1535.1</c:v>
                </c:pt>
                <c:pt idx="904">
                  <c:v>1536.8</c:v>
                </c:pt>
                <c:pt idx="905">
                  <c:v>1538.5</c:v>
                </c:pt>
                <c:pt idx="906">
                  <c:v>1540.2</c:v>
                </c:pt>
                <c:pt idx="907">
                  <c:v>1541.8999999999999</c:v>
                </c:pt>
                <c:pt idx="908">
                  <c:v>1543.6</c:v>
                </c:pt>
                <c:pt idx="909">
                  <c:v>1545.3</c:v>
                </c:pt>
                <c:pt idx="910">
                  <c:v>1547</c:v>
                </c:pt>
                <c:pt idx="911">
                  <c:v>1548.7</c:v>
                </c:pt>
                <c:pt idx="912">
                  <c:v>1550.3999999999999</c:v>
                </c:pt>
                <c:pt idx="913">
                  <c:v>1552.1</c:v>
                </c:pt>
                <c:pt idx="914">
                  <c:v>1553.8</c:v>
                </c:pt>
                <c:pt idx="915">
                  <c:v>1555.5</c:v>
                </c:pt>
                <c:pt idx="916">
                  <c:v>1557.2</c:v>
                </c:pt>
                <c:pt idx="917">
                  <c:v>1558.8999999999999</c:v>
                </c:pt>
                <c:pt idx="918">
                  <c:v>1560.6</c:v>
                </c:pt>
                <c:pt idx="919">
                  <c:v>1562.3</c:v>
                </c:pt>
                <c:pt idx="920">
                  <c:v>1564</c:v>
                </c:pt>
                <c:pt idx="921">
                  <c:v>1565.7</c:v>
                </c:pt>
                <c:pt idx="922">
                  <c:v>1567.3999999999999</c:v>
                </c:pt>
                <c:pt idx="923">
                  <c:v>1569.1</c:v>
                </c:pt>
                <c:pt idx="924">
                  <c:v>1570.8</c:v>
                </c:pt>
                <c:pt idx="925">
                  <c:v>1572.5</c:v>
                </c:pt>
                <c:pt idx="926">
                  <c:v>1574.2</c:v>
                </c:pt>
                <c:pt idx="927">
                  <c:v>1575.8999999999999</c:v>
                </c:pt>
                <c:pt idx="928">
                  <c:v>1577.6</c:v>
                </c:pt>
                <c:pt idx="929">
                  <c:v>1579.3</c:v>
                </c:pt>
                <c:pt idx="930">
                  <c:v>1581</c:v>
                </c:pt>
                <c:pt idx="931">
                  <c:v>1582.7</c:v>
                </c:pt>
                <c:pt idx="932">
                  <c:v>1584.3999999999999</c:v>
                </c:pt>
                <c:pt idx="933">
                  <c:v>1586.1</c:v>
                </c:pt>
                <c:pt idx="934">
                  <c:v>1587.8</c:v>
                </c:pt>
                <c:pt idx="935">
                  <c:v>1589.5</c:v>
                </c:pt>
                <c:pt idx="936">
                  <c:v>1591.2</c:v>
                </c:pt>
                <c:pt idx="937">
                  <c:v>1592.8999999999999</c:v>
                </c:pt>
                <c:pt idx="938">
                  <c:v>1594.6</c:v>
                </c:pt>
                <c:pt idx="939">
                  <c:v>1596.3</c:v>
                </c:pt>
                <c:pt idx="940">
                  <c:v>1598</c:v>
                </c:pt>
                <c:pt idx="941">
                  <c:v>1599.7</c:v>
                </c:pt>
                <c:pt idx="942">
                  <c:v>1601.3999999999999</c:v>
                </c:pt>
                <c:pt idx="943">
                  <c:v>1603.1</c:v>
                </c:pt>
                <c:pt idx="944">
                  <c:v>1604.8</c:v>
                </c:pt>
                <c:pt idx="945">
                  <c:v>1606.5</c:v>
                </c:pt>
                <c:pt idx="946">
                  <c:v>1608.2</c:v>
                </c:pt>
                <c:pt idx="947">
                  <c:v>1609.8999999999999</c:v>
                </c:pt>
                <c:pt idx="948">
                  <c:v>1611.6</c:v>
                </c:pt>
                <c:pt idx="949">
                  <c:v>1613.3</c:v>
                </c:pt>
                <c:pt idx="950">
                  <c:v>1615</c:v>
                </c:pt>
                <c:pt idx="951">
                  <c:v>1616.7</c:v>
                </c:pt>
                <c:pt idx="952">
                  <c:v>1618.3999999999999</c:v>
                </c:pt>
                <c:pt idx="953">
                  <c:v>1620.1</c:v>
                </c:pt>
                <c:pt idx="954">
                  <c:v>1621.8</c:v>
                </c:pt>
                <c:pt idx="955">
                  <c:v>1623.5</c:v>
                </c:pt>
                <c:pt idx="956">
                  <c:v>1625.2</c:v>
                </c:pt>
                <c:pt idx="957">
                  <c:v>1626.8999999999999</c:v>
                </c:pt>
                <c:pt idx="958">
                  <c:v>1628.6</c:v>
                </c:pt>
                <c:pt idx="959">
                  <c:v>1630.3</c:v>
                </c:pt>
                <c:pt idx="960">
                  <c:v>1632</c:v>
                </c:pt>
                <c:pt idx="961">
                  <c:v>1633.7</c:v>
                </c:pt>
                <c:pt idx="962">
                  <c:v>1635.3999999999999</c:v>
                </c:pt>
                <c:pt idx="963">
                  <c:v>1637.1</c:v>
                </c:pt>
                <c:pt idx="964">
                  <c:v>1638.8</c:v>
                </c:pt>
                <c:pt idx="965">
                  <c:v>1640.5</c:v>
                </c:pt>
                <c:pt idx="966">
                  <c:v>1642.2</c:v>
                </c:pt>
                <c:pt idx="967">
                  <c:v>1643.8999999999999</c:v>
                </c:pt>
                <c:pt idx="968">
                  <c:v>1645.6</c:v>
                </c:pt>
                <c:pt idx="969">
                  <c:v>1647.3</c:v>
                </c:pt>
                <c:pt idx="970">
                  <c:v>1649</c:v>
                </c:pt>
                <c:pt idx="971">
                  <c:v>1650.7</c:v>
                </c:pt>
                <c:pt idx="972">
                  <c:v>1652.3999999999999</c:v>
                </c:pt>
                <c:pt idx="973">
                  <c:v>1654.1</c:v>
                </c:pt>
                <c:pt idx="974">
                  <c:v>1655.8</c:v>
                </c:pt>
                <c:pt idx="975">
                  <c:v>1657.5</c:v>
                </c:pt>
                <c:pt idx="976">
                  <c:v>1659.2</c:v>
                </c:pt>
                <c:pt idx="977">
                  <c:v>1660.8999999999999</c:v>
                </c:pt>
                <c:pt idx="978">
                  <c:v>1662.6</c:v>
                </c:pt>
                <c:pt idx="979">
                  <c:v>1664.3</c:v>
                </c:pt>
                <c:pt idx="980">
                  <c:v>1666</c:v>
                </c:pt>
                <c:pt idx="981">
                  <c:v>1667.7</c:v>
                </c:pt>
                <c:pt idx="982">
                  <c:v>1669.3999999999999</c:v>
                </c:pt>
                <c:pt idx="983">
                  <c:v>1671.1</c:v>
                </c:pt>
                <c:pt idx="984">
                  <c:v>1672.8</c:v>
                </c:pt>
                <c:pt idx="985">
                  <c:v>1674.5</c:v>
                </c:pt>
                <c:pt idx="986">
                  <c:v>1676.2</c:v>
                </c:pt>
                <c:pt idx="987">
                  <c:v>1677.8999999999999</c:v>
                </c:pt>
                <c:pt idx="988">
                  <c:v>1679.6</c:v>
                </c:pt>
                <c:pt idx="989">
                  <c:v>1681.3</c:v>
                </c:pt>
                <c:pt idx="990">
                  <c:v>1683</c:v>
                </c:pt>
                <c:pt idx="991">
                  <c:v>1684.7</c:v>
                </c:pt>
                <c:pt idx="992">
                  <c:v>1686.3999999999999</c:v>
                </c:pt>
                <c:pt idx="993">
                  <c:v>1688.1</c:v>
                </c:pt>
                <c:pt idx="994">
                  <c:v>1689.8</c:v>
                </c:pt>
                <c:pt idx="995">
                  <c:v>1691.5</c:v>
                </c:pt>
                <c:pt idx="996">
                  <c:v>1693.2</c:v>
                </c:pt>
                <c:pt idx="997">
                  <c:v>1694.8999999999999</c:v>
                </c:pt>
                <c:pt idx="998">
                  <c:v>1696.6</c:v>
                </c:pt>
                <c:pt idx="999">
                  <c:v>1698.3</c:v>
                </c:pt>
                <c:pt idx="1000">
                  <c:v>1700</c:v>
                </c:pt>
                <c:pt idx="1001">
                  <c:v>1701.7</c:v>
                </c:pt>
                <c:pt idx="1002">
                  <c:v>1703.3999999999999</c:v>
                </c:pt>
                <c:pt idx="1003">
                  <c:v>1705.1</c:v>
                </c:pt>
                <c:pt idx="1004">
                  <c:v>1706.8</c:v>
                </c:pt>
                <c:pt idx="1005">
                  <c:v>1708.5</c:v>
                </c:pt>
                <c:pt idx="1006">
                  <c:v>1710.2</c:v>
                </c:pt>
                <c:pt idx="1007">
                  <c:v>1711.8999999999999</c:v>
                </c:pt>
                <c:pt idx="1008">
                  <c:v>1713.6</c:v>
                </c:pt>
                <c:pt idx="1009">
                  <c:v>1715.3</c:v>
                </c:pt>
                <c:pt idx="1010">
                  <c:v>1717</c:v>
                </c:pt>
                <c:pt idx="1011">
                  <c:v>1718.7</c:v>
                </c:pt>
                <c:pt idx="1012">
                  <c:v>1720.3999999999999</c:v>
                </c:pt>
                <c:pt idx="1013">
                  <c:v>1722.1</c:v>
                </c:pt>
                <c:pt idx="1014">
                  <c:v>1723.8</c:v>
                </c:pt>
                <c:pt idx="1015">
                  <c:v>1725.5</c:v>
                </c:pt>
                <c:pt idx="1016">
                  <c:v>1727.2</c:v>
                </c:pt>
                <c:pt idx="1017">
                  <c:v>1728.8999999999999</c:v>
                </c:pt>
                <c:pt idx="1018">
                  <c:v>1730.6</c:v>
                </c:pt>
                <c:pt idx="1019">
                  <c:v>1732.3</c:v>
                </c:pt>
                <c:pt idx="1020">
                  <c:v>1734</c:v>
                </c:pt>
                <c:pt idx="1021">
                  <c:v>1735.7</c:v>
                </c:pt>
                <c:pt idx="1022">
                  <c:v>1737.3999999999999</c:v>
                </c:pt>
                <c:pt idx="1023">
                  <c:v>1739.1</c:v>
                </c:pt>
                <c:pt idx="1024">
                  <c:v>1740.8</c:v>
                </c:pt>
                <c:pt idx="1025">
                  <c:v>1742.5</c:v>
                </c:pt>
                <c:pt idx="1026">
                  <c:v>1744.2</c:v>
                </c:pt>
                <c:pt idx="1027">
                  <c:v>1745.8999999999999</c:v>
                </c:pt>
                <c:pt idx="1028">
                  <c:v>1747.6</c:v>
                </c:pt>
                <c:pt idx="1029">
                  <c:v>1749.3</c:v>
                </c:pt>
                <c:pt idx="1030">
                  <c:v>1751</c:v>
                </c:pt>
                <c:pt idx="1031">
                  <c:v>1752.7</c:v>
                </c:pt>
                <c:pt idx="1032">
                  <c:v>1754.3999999999999</c:v>
                </c:pt>
                <c:pt idx="1033">
                  <c:v>1756.1</c:v>
                </c:pt>
                <c:pt idx="1034">
                  <c:v>1757.8</c:v>
                </c:pt>
                <c:pt idx="1035">
                  <c:v>1759.5</c:v>
                </c:pt>
                <c:pt idx="1036">
                  <c:v>1761.2</c:v>
                </c:pt>
                <c:pt idx="1037">
                  <c:v>1762.8999999999999</c:v>
                </c:pt>
                <c:pt idx="1038">
                  <c:v>1764.6</c:v>
                </c:pt>
                <c:pt idx="1039">
                  <c:v>1766.3</c:v>
                </c:pt>
                <c:pt idx="1040">
                  <c:v>1768</c:v>
                </c:pt>
                <c:pt idx="1041">
                  <c:v>1769.7</c:v>
                </c:pt>
                <c:pt idx="1042">
                  <c:v>1771.3999999999999</c:v>
                </c:pt>
                <c:pt idx="1043">
                  <c:v>1773.1</c:v>
                </c:pt>
                <c:pt idx="1044">
                  <c:v>1774.8</c:v>
                </c:pt>
                <c:pt idx="1045">
                  <c:v>1776.5</c:v>
                </c:pt>
                <c:pt idx="1046">
                  <c:v>1778.2</c:v>
                </c:pt>
                <c:pt idx="1047">
                  <c:v>1779.8999999999999</c:v>
                </c:pt>
                <c:pt idx="1048">
                  <c:v>1781.6</c:v>
                </c:pt>
                <c:pt idx="1049">
                  <c:v>1783.3</c:v>
                </c:pt>
                <c:pt idx="1050">
                  <c:v>1785</c:v>
                </c:pt>
                <c:pt idx="1051">
                  <c:v>1786.7</c:v>
                </c:pt>
                <c:pt idx="1052">
                  <c:v>1788.3999999999999</c:v>
                </c:pt>
                <c:pt idx="1053">
                  <c:v>1790.1</c:v>
                </c:pt>
                <c:pt idx="1054">
                  <c:v>1791.8</c:v>
                </c:pt>
                <c:pt idx="1055">
                  <c:v>1793.5</c:v>
                </c:pt>
                <c:pt idx="1056">
                  <c:v>1795.2</c:v>
                </c:pt>
                <c:pt idx="1057">
                  <c:v>1796.8999999999999</c:v>
                </c:pt>
                <c:pt idx="1058">
                  <c:v>1798.6</c:v>
                </c:pt>
                <c:pt idx="1059">
                  <c:v>1800.3</c:v>
                </c:pt>
                <c:pt idx="1060">
                  <c:v>1802</c:v>
                </c:pt>
                <c:pt idx="1061">
                  <c:v>1803.7</c:v>
                </c:pt>
                <c:pt idx="1062">
                  <c:v>1805.3999999999999</c:v>
                </c:pt>
                <c:pt idx="1063">
                  <c:v>1807.1</c:v>
                </c:pt>
                <c:pt idx="1064">
                  <c:v>1808.8</c:v>
                </c:pt>
                <c:pt idx="1065">
                  <c:v>1810.5</c:v>
                </c:pt>
                <c:pt idx="1066">
                  <c:v>1812.2</c:v>
                </c:pt>
                <c:pt idx="1067">
                  <c:v>1813.8999999999999</c:v>
                </c:pt>
                <c:pt idx="1068">
                  <c:v>1815.6</c:v>
                </c:pt>
                <c:pt idx="1069">
                  <c:v>1817.3</c:v>
                </c:pt>
                <c:pt idx="1070">
                  <c:v>1819</c:v>
                </c:pt>
                <c:pt idx="1071">
                  <c:v>1820.7</c:v>
                </c:pt>
                <c:pt idx="1072">
                  <c:v>1822.3999999999999</c:v>
                </c:pt>
                <c:pt idx="1073">
                  <c:v>1824.1</c:v>
                </c:pt>
                <c:pt idx="1074">
                  <c:v>1825.8</c:v>
                </c:pt>
                <c:pt idx="1075">
                  <c:v>1827.5</c:v>
                </c:pt>
                <c:pt idx="1076">
                  <c:v>1829.2</c:v>
                </c:pt>
                <c:pt idx="1077">
                  <c:v>1830.8999999999999</c:v>
                </c:pt>
                <c:pt idx="1078">
                  <c:v>1832.6</c:v>
                </c:pt>
                <c:pt idx="1079">
                  <c:v>1834.3</c:v>
                </c:pt>
                <c:pt idx="1080">
                  <c:v>1836</c:v>
                </c:pt>
                <c:pt idx="1081">
                  <c:v>1837.7</c:v>
                </c:pt>
                <c:pt idx="1082">
                  <c:v>1839.3999999999999</c:v>
                </c:pt>
                <c:pt idx="1083">
                  <c:v>1841.1</c:v>
                </c:pt>
                <c:pt idx="1084">
                  <c:v>1842.8</c:v>
                </c:pt>
                <c:pt idx="1085">
                  <c:v>1844.5</c:v>
                </c:pt>
                <c:pt idx="1086">
                  <c:v>1846.2</c:v>
                </c:pt>
                <c:pt idx="1087">
                  <c:v>1847.8999999999999</c:v>
                </c:pt>
                <c:pt idx="1088">
                  <c:v>1849.6</c:v>
                </c:pt>
                <c:pt idx="1089">
                  <c:v>1851.3</c:v>
                </c:pt>
                <c:pt idx="1090">
                  <c:v>1853</c:v>
                </c:pt>
                <c:pt idx="1091">
                  <c:v>1854.7</c:v>
                </c:pt>
                <c:pt idx="1092">
                  <c:v>1856.3999999999999</c:v>
                </c:pt>
                <c:pt idx="1093">
                  <c:v>1858.1</c:v>
                </c:pt>
                <c:pt idx="1094">
                  <c:v>1859.8</c:v>
                </c:pt>
                <c:pt idx="1095">
                  <c:v>1861.5</c:v>
                </c:pt>
                <c:pt idx="1096">
                  <c:v>1863.2</c:v>
                </c:pt>
                <c:pt idx="1097">
                  <c:v>1864.8999999999999</c:v>
                </c:pt>
                <c:pt idx="1098">
                  <c:v>1866.6</c:v>
                </c:pt>
                <c:pt idx="1099">
                  <c:v>1868.3</c:v>
                </c:pt>
                <c:pt idx="1100">
                  <c:v>1870</c:v>
                </c:pt>
                <c:pt idx="1101">
                  <c:v>1871.7</c:v>
                </c:pt>
                <c:pt idx="1102">
                  <c:v>1873.3999999999999</c:v>
                </c:pt>
                <c:pt idx="1103">
                  <c:v>1875.1</c:v>
                </c:pt>
                <c:pt idx="1104">
                  <c:v>1876.8</c:v>
                </c:pt>
                <c:pt idx="1105">
                  <c:v>1878.5</c:v>
                </c:pt>
                <c:pt idx="1106">
                  <c:v>1880.2</c:v>
                </c:pt>
                <c:pt idx="1107">
                  <c:v>1881.8999999999999</c:v>
                </c:pt>
                <c:pt idx="1108">
                  <c:v>1883.6</c:v>
                </c:pt>
                <c:pt idx="1109">
                  <c:v>1885.3</c:v>
                </c:pt>
                <c:pt idx="1110">
                  <c:v>1887</c:v>
                </c:pt>
                <c:pt idx="1111">
                  <c:v>1888.7</c:v>
                </c:pt>
                <c:pt idx="1112">
                  <c:v>1890.3999999999999</c:v>
                </c:pt>
                <c:pt idx="1113">
                  <c:v>1892.1</c:v>
                </c:pt>
                <c:pt idx="1114">
                  <c:v>1893.8</c:v>
                </c:pt>
                <c:pt idx="1115">
                  <c:v>1895.5</c:v>
                </c:pt>
                <c:pt idx="1116">
                  <c:v>1897.2</c:v>
                </c:pt>
                <c:pt idx="1117">
                  <c:v>1898.8999999999999</c:v>
                </c:pt>
                <c:pt idx="1118">
                  <c:v>1900.6</c:v>
                </c:pt>
                <c:pt idx="1119">
                  <c:v>1902.3</c:v>
                </c:pt>
                <c:pt idx="1120">
                  <c:v>1904</c:v>
                </c:pt>
                <c:pt idx="1121">
                  <c:v>1905.7</c:v>
                </c:pt>
                <c:pt idx="1122">
                  <c:v>1907.3999999999999</c:v>
                </c:pt>
                <c:pt idx="1123">
                  <c:v>1909.1</c:v>
                </c:pt>
                <c:pt idx="1124">
                  <c:v>1910.8</c:v>
                </c:pt>
                <c:pt idx="1125">
                  <c:v>1912.5</c:v>
                </c:pt>
                <c:pt idx="1126">
                  <c:v>1914.2</c:v>
                </c:pt>
                <c:pt idx="1127">
                  <c:v>1915.8999999999999</c:v>
                </c:pt>
                <c:pt idx="1128">
                  <c:v>1917.6</c:v>
                </c:pt>
                <c:pt idx="1129">
                  <c:v>1919.3</c:v>
                </c:pt>
                <c:pt idx="1130">
                  <c:v>1921</c:v>
                </c:pt>
                <c:pt idx="1131">
                  <c:v>1922.7</c:v>
                </c:pt>
                <c:pt idx="1132">
                  <c:v>1924.3999999999999</c:v>
                </c:pt>
                <c:pt idx="1133">
                  <c:v>1926.1</c:v>
                </c:pt>
                <c:pt idx="1134">
                  <c:v>1927.8</c:v>
                </c:pt>
                <c:pt idx="1135">
                  <c:v>1929.5</c:v>
                </c:pt>
                <c:pt idx="1136">
                  <c:v>1931.2</c:v>
                </c:pt>
                <c:pt idx="1137">
                  <c:v>1932.8999999999999</c:v>
                </c:pt>
                <c:pt idx="1138">
                  <c:v>1934.6</c:v>
                </c:pt>
                <c:pt idx="1139">
                  <c:v>1936.3</c:v>
                </c:pt>
                <c:pt idx="1140">
                  <c:v>1938</c:v>
                </c:pt>
                <c:pt idx="1141">
                  <c:v>1939.7</c:v>
                </c:pt>
                <c:pt idx="1142">
                  <c:v>1941.3999999999999</c:v>
                </c:pt>
                <c:pt idx="1143">
                  <c:v>1943.1</c:v>
                </c:pt>
                <c:pt idx="1144">
                  <c:v>1944.8</c:v>
                </c:pt>
                <c:pt idx="1145">
                  <c:v>1946.5</c:v>
                </c:pt>
                <c:pt idx="1146">
                  <c:v>1948.2</c:v>
                </c:pt>
                <c:pt idx="1147">
                  <c:v>1949.8999999999999</c:v>
                </c:pt>
                <c:pt idx="1148">
                  <c:v>1951.6</c:v>
                </c:pt>
                <c:pt idx="1149">
                  <c:v>1953.3</c:v>
                </c:pt>
                <c:pt idx="1150">
                  <c:v>1955</c:v>
                </c:pt>
                <c:pt idx="1151">
                  <c:v>1956.7</c:v>
                </c:pt>
                <c:pt idx="1152">
                  <c:v>1958.3999999999999</c:v>
                </c:pt>
                <c:pt idx="1153">
                  <c:v>1960.1</c:v>
                </c:pt>
                <c:pt idx="1154">
                  <c:v>1961.8</c:v>
                </c:pt>
                <c:pt idx="1155">
                  <c:v>1963.5</c:v>
                </c:pt>
                <c:pt idx="1156">
                  <c:v>1965.2</c:v>
                </c:pt>
                <c:pt idx="1157">
                  <c:v>1966.8999999999999</c:v>
                </c:pt>
                <c:pt idx="1158">
                  <c:v>1968.6</c:v>
                </c:pt>
                <c:pt idx="1159">
                  <c:v>1970.3</c:v>
                </c:pt>
                <c:pt idx="1160">
                  <c:v>1972</c:v>
                </c:pt>
                <c:pt idx="1161">
                  <c:v>1973.7</c:v>
                </c:pt>
                <c:pt idx="1162">
                  <c:v>1975.3999999999999</c:v>
                </c:pt>
                <c:pt idx="1163">
                  <c:v>1977.1</c:v>
                </c:pt>
                <c:pt idx="1164">
                  <c:v>1978.8</c:v>
                </c:pt>
                <c:pt idx="1165">
                  <c:v>1980.5</c:v>
                </c:pt>
                <c:pt idx="1166">
                  <c:v>1982.2</c:v>
                </c:pt>
                <c:pt idx="1167">
                  <c:v>1983.8999999999999</c:v>
                </c:pt>
                <c:pt idx="1168">
                  <c:v>1985.6</c:v>
                </c:pt>
                <c:pt idx="1169">
                  <c:v>1987.3</c:v>
                </c:pt>
                <c:pt idx="1170">
                  <c:v>1989</c:v>
                </c:pt>
                <c:pt idx="1171">
                  <c:v>1990.7</c:v>
                </c:pt>
                <c:pt idx="1172">
                  <c:v>1992.3999999999999</c:v>
                </c:pt>
                <c:pt idx="1173">
                  <c:v>1994.1</c:v>
                </c:pt>
                <c:pt idx="1174">
                  <c:v>1995.8</c:v>
                </c:pt>
                <c:pt idx="1175">
                  <c:v>1997.5</c:v>
                </c:pt>
                <c:pt idx="1176">
                  <c:v>1999.2</c:v>
                </c:pt>
                <c:pt idx="1177">
                  <c:v>2000.8999999999999</c:v>
                </c:pt>
                <c:pt idx="1178">
                  <c:v>2002.6</c:v>
                </c:pt>
                <c:pt idx="1179">
                  <c:v>2004.3</c:v>
                </c:pt>
                <c:pt idx="1180">
                  <c:v>2006</c:v>
                </c:pt>
                <c:pt idx="1181">
                  <c:v>2007.7</c:v>
                </c:pt>
                <c:pt idx="1182">
                  <c:v>2009.3999999999999</c:v>
                </c:pt>
                <c:pt idx="1183">
                  <c:v>2011.1</c:v>
                </c:pt>
                <c:pt idx="1184">
                  <c:v>2012.8</c:v>
                </c:pt>
                <c:pt idx="1185">
                  <c:v>2014.5</c:v>
                </c:pt>
                <c:pt idx="1186">
                  <c:v>2016.2</c:v>
                </c:pt>
                <c:pt idx="1187">
                  <c:v>2017.8999999999999</c:v>
                </c:pt>
                <c:pt idx="1188">
                  <c:v>2019.6</c:v>
                </c:pt>
                <c:pt idx="1189">
                  <c:v>2021.3</c:v>
                </c:pt>
                <c:pt idx="1190">
                  <c:v>2023</c:v>
                </c:pt>
                <c:pt idx="1191">
                  <c:v>2024.7</c:v>
                </c:pt>
                <c:pt idx="1192">
                  <c:v>2026.3999999999999</c:v>
                </c:pt>
                <c:pt idx="1193">
                  <c:v>2028.1</c:v>
                </c:pt>
                <c:pt idx="1194">
                  <c:v>2029.8</c:v>
                </c:pt>
                <c:pt idx="1195">
                  <c:v>2031.5</c:v>
                </c:pt>
                <c:pt idx="1196">
                  <c:v>2033.2</c:v>
                </c:pt>
                <c:pt idx="1197">
                  <c:v>2034.8999999999999</c:v>
                </c:pt>
                <c:pt idx="1198">
                  <c:v>2036.6</c:v>
                </c:pt>
                <c:pt idx="1199">
                  <c:v>2038.3</c:v>
                </c:pt>
                <c:pt idx="1200">
                  <c:v>2040</c:v>
                </c:pt>
                <c:pt idx="1201">
                  <c:v>2041.7</c:v>
                </c:pt>
                <c:pt idx="1202">
                  <c:v>2043.3999999999999</c:v>
                </c:pt>
                <c:pt idx="1203">
                  <c:v>2045.1</c:v>
                </c:pt>
                <c:pt idx="1204">
                  <c:v>2046.8</c:v>
                </c:pt>
                <c:pt idx="1205">
                  <c:v>2048.5</c:v>
                </c:pt>
                <c:pt idx="1206">
                  <c:v>2050.1999999999998</c:v>
                </c:pt>
                <c:pt idx="1207">
                  <c:v>2051.9</c:v>
                </c:pt>
                <c:pt idx="1208">
                  <c:v>2053.6</c:v>
                </c:pt>
                <c:pt idx="1209">
                  <c:v>2055.2999999999997</c:v>
                </c:pt>
                <c:pt idx="1210">
                  <c:v>2057</c:v>
                </c:pt>
                <c:pt idx="1211">
                  <c:v>2058.6999999999998</c:v>
                </c:pt>
                <c:pt idx="1212">
                  <c:v>2060.4</c:v>
                </c:pt>
                <c:pt idx="1213">
                  <c:v>2062.1</c:v>
                </c:pt>
                <c:pt idx="1214">
                  <c:v>2063.7999999999997</c:v>
                </c:pt>
                <c:pt idx="1215">
                  <c:v>2065.5</c:v>
                </c:pt>
                <c:pt idx="1216">
                  <c:v>2067.1999999999998</c:v>
                </c:pt>
                <c:pt idx="1217">
                  <c:v>2068.9</c:v>
                </c:pt>
                <c:pt idx="1218">
                  <c:v>2070.6</c:v>
                </c:pt>
                <c:pt idx="1219">
                  <c:v>2072.2999999999997</c:v>
                </c:pt>
                <c:pt idx="1220">
                  <c:v>2074</c:v>
                </c:pt>
                <c:pt idx="1221">
                  <c:v>2075.6999999999998</c:v>
                </c:pt>
                <c:pt idx="1222">
                  <c:v>2077.4</c:v>
                </c:pt>
                <c:pt idx="1223">
                  <c:v>2079.1</c:v>
                </c:pt>
                <c:pt idx="1224">
                  <c:v>2080.7999999999997</c:v>
                </c:pt>
                <c:pt idx="1225">
                  <c:v>2082.5</c:v>
                </c:pt>
                <c:pt idx="1226">
                  <c:v>2084.1999999999998</c:v>
                </c:pt>
                <c:pt idx="1227">
                  <c:v>2085.9</c:v>
                </c:pt>
                <c:pt idx="1228">
                  <c:v>2087.6</c:v>
                </c:pt>
                <c:pt idx="1229">
                  <c:v>2089.2999999999997</c:v>
                </c:pt>
                <c:pt idx="1230">
                  <c:v>2091</c:v>
                </c:pt>
                <c:pt idx="1231">
                  <c:v>2092.6999999999998</c:v>
                </c:pt>
                <c:pt idx="1232">
                  <c:v>2094.4</c:v>
                </c:pt>
                <c:pt idx="1233">
                  <c:v>2096.1</c:v>
                </c:pt>
                <c:pt idx="1234">
                  <c:v>2097.7999999999997</c:v>
                </c:pt>
                <c:pt idx="1235">
                  <c:v>2099.5</c:v>
                </c:pt>
                <c:pt idx="1236">
                  <c:v>2101.1999999999998</c:v>
                </c:pt>
                <c:pt idx="1237">
                  <c:v>2102.9</c:v>
                </c:pt>
                <c:pt idx="1238">
                  <c:v>2104.6</c:v>
                </c:pt>
                <c:pt idx="1239">
                  <c:v>2106.2999999999997</c:v>
                </c:pt>
                <c:pt idx="1240">
                  <c:v>2108</c:v>
                </c:pt>
                <c:pt idx="1241">
                  <c:v>2109.6999999999998</c:v>
                </c:pt>
                <c:pt idx="1242">
                  <c:v>2111.4</c:v>
                </c:pt>
                <c:pt idx="1243">
                  <c:v>2113.1</c:v>
                </c:pt>
                <c:pt idx="1244">
                  <c:v>2114.7999999999997</c:v>
                </c:pt>
                <c:pt idx="1245">
                  <c:v>2116.5</c:v>
                </c:pt>
                <c:pt idx="1246">
                  <c:v>2118.1999999999998</c:v>
                </c:pt>
                <c:pt idx="1247">
                  <c:v>2119.9</c:v>
                </c:pt>
                <c:pt idx="1248">
                  <c:v>2121.6</c:v>
                </c:pt>
                <c:pt idx="1249">
                  <c:v>2123.2999999999997</c:v>
                </c:pt>
                <c:pt idx="1250">
                  <c:v>2125</c:v>
                </c:pt>
                <c:pt idx="1251">
                  <c:v>2126.6999999999998</c:v>
                </c:pt>
                <c:pt idx="1252">
                  <c:v>2128.4</c:v>
                </c:pt>
                <c:pt idx="1253">
                  <c:v>2130.1</c:v>
                </c:pt>
                <c:pt idx="1254">
                  <c:v>2131.7999999999997</c:v>
                </c:pt>
                <c:pt idx="1255">
                  <c:v>2133.5</c:v>
                </c:pt>
                <c:pt idx="1256">
                  <c:v>2135.1999999999998</c:v>
                </c:pt>
                <c:pt idx="1257">
                  <c:v>2136.9</c:v>
                </c:pt>
                <c:pt idx="1258">
                  <c:v>2138.6</c:v>
                </c:pt>
                <c:pt idx="1259">
                  <c:v>2140.2999999999997</c:v>
                </c:pt>
                <c:pt idx="1260">
                  <c:v>2142</c:v>
                </c:pt>
                <c:pt idx="1261">
                  <c:v>2143.6999999999998</c:v>
                </c:pt>
                <c:pt idx="1262">
                  <c:v>2145.4</c:v>
                </c:pt>
                <c:pt idx="1263">
                  <c:v>2147.1</c:v>
                </c:pt>
                <c:pt idx="1264">
                  <c:v>2148.7999999999997</c:v>
                </c:pt>
                <c:pt idx="1265">
                  <c:v>2150.5</c:v>
                </c:pt>
                <c:pt idx="1266">
                  <c:v>2152.1999999999998</c:v>
                </c:pt>
                <c:pt idx="1267">
                  <c:v>2153.9</c:v>
                </c:pt>
                <c:pt idx="1268">
                  <c:v>2155.6</c:v>
                </c:pt>
                <c:pt idx="1269">
                  <c:v>2157.2999999999997</c:v>
                </c:pt>
                <c:pt idx="1270">
                  <c:v>2159</c:v>
                </c:pt>
                <c:pt idx="1271">
                  <c:v>2160.6999999999998</c:v>
                </c:pt>
                <c:pt idx="1272">
                  <c:v>2162.4</c:v>
                </c:pt>
                <c:pt idx="1273">
                  <c:v>2164.1</c:v>
                </c:pt>
                <c:pt idx="1274">
                  <c:v>2165.7999999999997</c:v>
                </c:pt>
                <c:pt idx="1275">
                  <c:v>2167.5</c:v>
                </c:pt>
                <c:pt idx="1276">
                  <c:v>2169.1999999999998</c:v>
                </c:pt>
                <c:pt idx="1277">
                  <c:v>2170.9</c:v>
                </c:pt>
                <c:pt idx="1278">
                  <c:v>2172.6</c:v>
                </c:pt>
                <c:pt idx="1279">
                  <c:v>2174.2999999999997</c:v>
                </c:pt>
                <c:pt idx="1280">
                  <c:v>2176</c:v>
                </c:pt>
                <c:pt idx="1281">
                  <c:v>2177.6999999999998</c:v>
                </c:pt>
                <c:pt idx="1282">
                  <c:v>2179.4</c:v>
                </c:pt>
                <c:pt idx="1283">
                  <c:v>2181.1</c:v>
                </c:pt>
                <c:pt idx="1284">
                  <c:v>2182.7999999999997</c:v>
                </c:pt>
                <c:pt idx="1285">
                  <c:v>2184.5</c:v>
                </c:pt>
                <c:pt idx="1286">
                  <c:v>2186.1999999999998</c:v>
                </c:pt>
                <c:pt idx="1287">
                  <c:v>2187.9</c:v>
                </c:pt>
                <c:pt idx="1288">
                  <c:v>2189.6</c:v>
                </c:pt>
                <c:pt idx="1289">
                  <c:v>2191.2999999999997</c:v>
                </c:pt>
                <c:pt idx="1290">
                  <c:v>2193</c:v>
                </c:pt>
                <c:pt idx="1291">
                  <c:v>2194.6999999999998</c:v>
                </c:pt>
                <c:pt idx="1292">
                  <c:v>2196.4</c:v>
                </c:pt>
                <c:pt idx="1293">
                  <c:v>2198.1</c:v>
                </c:pt>
                <c:pt idx="1294">
                  <c:v>2199.7999999999997</c:v>
                </c:pt>
                <c:pt idx="1295">
                  <c:v>2201.5</c:v>
                </c:pt>
                <c:pt idx="1296">
                  <c:v>2203.1999999999998</c:v>
                </c:pt>
                <c:pt idx="1297">
                  <c:v>2204.9</c:v>
                </c:pt>
                <c:pt idx="1298">
                  <c:v>2206.6</c:v>
                </c:pt>
                <c:pt idx="1299">
                  <c:v>2208.2999999999997</c:v>
                </c:pt>
                <c:pt idx="1300">
                  <c:v>2210</c:v>
                </c:pt>
                <c:pt idx="1301">
                  <c:v>2211.6999999999998</c:v>
                </c:pt>
                <c:pt idx="1302">
                  <c:v>2213.4</c:v>
                </c:pt>
                <c:pt idx="1303">
                  <c:v>2215.1</c:v>
                </c:pt>
                <c:pt idx="1304">
                  <c:v>2216.7999999999997</c:v>
                </c:pt>
                <c:pt idx="1305">
                  <c:v>2218.5</c:v>
                </c:pt>
                <c:pt idx="1306">
                  <c:v>2220.1999999999998</c:v>
                </c:pt>
                <c:pt idx="1307">
                  <c:v>2221.9</c:v>
                </c:pt>
                <c:pt idx="1308">
                  <c:v>2223.6</c:v>
                </c:pt>
                <c:pt idx="1309">
                  <c:v>2225.2999999999997</c:v>
                </c:pt>
                <c:pt idx="1310">
                  <c:v>2227</c:v>
                </c:pt>
                <c:pt idx="1311">
                  <c:v>2228.6999999999998</c:v>
                </c:pt>
                <c:pt idx="1312">
                  <c:v>2230.4</c:v>
                </c:pt>
                <c:pt idx="1313">
                  <c:v>2232.1</c:v>
                </c:pt>
                <c:pt idx="1314">
                  <c:v>2233.7999999999997</c:v>
                </c:pt>
                <c:pt idx="1315">
                  <c:v>2235.5</c:v>
                </c:pt>
                <c:pt idx="1316">
                  <c:v>2237.1999999999998</c:v>
                </c:pt>
                <c:pt idx="1317">
                  <c:v>2238.9</c:v>
                </c:pt>
                <c:pt idx="1318">
                  <c:v>2240.6</c:v>
                </c:pt>
                <c:pt idx="1319">
                  <c:v>2242.2999999999997</c:v>
                </c:pt>
                <c:pt idx="1320">
                  <c:v>2244</c:v>
                </c:pt>
                <c:pt idx="1321">
                  <c:v>2245.6999999999998</c:v>
                </c:pt>
                <c:pt idx="1322">
                  <c:v>2247.4</c:v>
                </c:pt>
                <c:pt idx="1323">
                  <c:v>2249.1</c:v>
                </c:pt>
                <c:pt idx="1324">
                  <c:v>2250.7999999999997</c:v>
                </c:pt>
                <c:pt idx="1325">
                  <c:v>2252.5</c:v>
                </c:pt>
                <c:pt idx="1326">
                  <c:v>2254.1999999999998</c:v>
                </c:pt>
                <c:pt idx="1327">
                  <c:v>2255.9</c:v>
                </c:pt>
                <c:pt idx="1328">
                  <c:v>2257.6</c:v>
                </c:pt>
                <c:pt idx="1329">
                  <c:v>2259.2999999999997</c:v>
                </c:pt>
                <c:pt idx="1330">
                  <c:v>2261</c:v>
                </c:pt>
                <c:pt idx="1331">
                  <c:v>2262.6999999999998</c:v>
                </c:pt>
                <c:pt idx="1332">
                  <c:v>2264.4</c:v>
                </c:pt>
                <c:pt idx="1333">
                  <c:v>2266.1</c:v>
                </c:pt>
                <c:pt idx="1334">
                  <c:v>2267.7999999999997</c:v>
                </c:pt>
                <c:pt idx="1335">
                  <c:v>2269.5</c:v>
                </c:pt>
                <c:pt idx="1336">
                  <c:v>2271.1999999999998</c:v>
                </c:pt>
                <c:pt idx="1337">
                  <c:v>2272.9</c:v>
                </c:pt>
                <c:pt idx="1338">
                  <c:v>2274.6</c:v>
                </c:pt>
                <c:pt idx="1339">
                  <c:v>2276.2999999999997</c:v>
                </c:pt>
                <c:pt idx="1340">
                  <c:v>2278</c:v>
                </c:pt>
                <c:pt idx="1341">
                  <c:v>2279.6999999999998</c:v>
                </c:pt>
                <c:pt idx="1342">
                  <c:v>2281.4</c:v>
                </c:pt>
                <c:pt idx="1343">
                  <c:v>2283.1</c:v>
                </c:pt>
                <c:pt idx="1344">
                  <c:v>2284.7999999999997</c:v>
                </c:pt>
                <c:pt idx="1345">
                  <c:v>2286.5</c:v>
                </c:pt>
                <c:pt idx="1346">
                  <c:v>2288.1999999999998</c:v>
                </c:pt>
                <c:pt idx="1347">
                  <c:v>2289.9</c:v>
                </c:pt>
                <c:pt idx="1348">
                  <c:v>2291.6</c:v>
                </c:pt>
                <c:pt idx="1349">
                  <c:v>2293.2999999999997</c:v>
                </c:pt>
                <c:pt idx="1350">
                  <c:v>2295</c:v>
                </c:pt>
                <c:pt idx="1351">
                  <c:v>2296.6999999999998</c:v>
                </c:pt>
                <c:pt idx="1352">
                  <c:v>2298.4</c:v>
                </c:pt>
                <c:pt idx="1353">
                  <c:v>2300.1</c:v>
                </c:pt>
                <c:pt idx="1354">
                  <c:v>2301.7999999999997</c:v>
                </c:pt>
                <c:pt idx="1355">
                  <c:v>2303.5</c:v>
                </c:pt>
                <c:pt idx="1356">
                  <c:v>2305.1999999999998</c:v>
                </c:pt>
                <c:pt idx="1357">
                  <c:v>2306.9</c:v>
                </c:pt>
                <c:pt idx="1358">
                  <c:v>2308.6</c:v>
                </c:pt>
                <c:pt idx="1359">
                  <c:v>2310.2999999999997</c:v>
                </c:pt>
                <c:pt idx="1360">
                  <c:v>2312</c:v>
                </c:pt>
                <c:pt idx="1361">
                  <c:v>2313.6999999999998</c:v>
                </c:pt>
                <c:pt idx="1362">
                  <c:v>2315.4</c:v>
                </c:pt>
                <c:pt idx="1363">
                  <c:v>2317.1</c:v>
                </c:pt>
                <c:pt idx="1364">
                  <c:v>2318.7999999999997</c:v>
                </c:pt>
                <c:pt idx="1365">
                  <c:v>2320.5</c:v>
                </c:pt>
                <c:pt idx="1366">
                  <c:v>2322.1999999999998</c:v>
                </c:pt>
                <c:pt idx="1367">
                  <c:v>2323.9</c:v>
                </c:pt>
                <c:pt idx="1368">
                  <c:v>2325.6</c:v>
                </c:pt>
                <c:pt idx="1369">
                  <c:v>2327.2999999999997</c:v>
                </c:pt>
                <c:pt idx="1370">
                  <c:v>2329</c:v>
                </c:pt>
                <c:pt idx="1371">
                  <c:v>2330.6999999999998</c:v>
                </c:pt>
                <c:pt idx="1372">
                  <c:v>2332.4</c:v>
                </c:pt>
                <c:pt idx="1373">
                  <c:v>2334.1</c:v>
                </c:pt>
                <c:pt idx="1374">
                  <c:v>2335.7999999999997</c:v>
                </c:pt>
                <c:pt idx="1375">
                  <c:v>2337.5</c:v>
                </c:pt>
                <c:pt idx="1376">
                  <c:v>2339.1999999999998</c:v>
                </c:pt>
                <c:pt idx="1377">
                  <c:v>2340.9</c:v>
                </c:pt>
                <c:pt idx="1378">
                  <c:v>2342.6</c:v>
                </c:pt>
                <c:pt idx="1379">
                  <c:v>2344.2999999999997</c:v>
                </c:pt>
                <c:pt idx="1380">
                  <c:v>2346</c:v>
                </c:pt>
                <c:pt idx="1381">
                  <c:v>2347.6999999999998</c:v>
                </c:pt>
                <c:pt idx="1382">
                  <c:v>2349.4</c:v>
                </c:pt>
                <c:pt idx="1383">
                  <c:v>2351.1</c:v>
                </c:pt>
                <c:pt idx="1384">
                  <c:v>2352.7999999999997</c:v>
                </c:pt>
                <c:pt idx="1385">
                  <c:v>2354.5</c:v>
                </c:pt>
                <c:pt idx="1386">
                  <c:v>2356.1999999999998</c:v>
                </c:pt>
                <c:pt idx="1387">
                  <c:v>2357.9</c:v>
                </c:pt>
                <c:pt idx="1388">
                  <c:v>2359.6</c:v>
                </c:pt>
                <c:pt idx="1389">
                  <c:v>2361.2999999999997</c:v>
                </c:pt>
                <c:pt idx="1390">
                  <c:v>2363</c:v>
                </c:pt>
                <c:pt idx="1391">
                  <c:v>2364.6999999999998</c:v>
                </c:pt>
                <c:pt idx="1392">
                  <c:v>2366.4</c:v>
                </c:pt>
                <c:pt idx="1393">
                  <c:v>2368.1</c:v>
                </c:pt>
                <c:pt idx="1394">
                  <c:v>2369.7999999999997</c:v>
                </c:pt>
                <c:pt idx="1395">
                  <c:v>2371.5</c:v>
                </c:pt>
                <c:pt idx="1396">
                  <c:v>2373.1999999999998</c:v>
                </c:pt>
                <c:pt idx="1397">
                  <c:v>2374.9</c:v>
                </c:pt>
                <c:pt idx="1398">
                  <c:v>2376.6</c:v>
                </c:pt>
                <c:pt idx="1399">
                  <c:v>2378.2999999999997</c:v>
                </c:pt>
                <c:pt idx="1400">
                  <c:v>2380</c:v>
                </c:pt>
                <c:pt idx="1401">
                  <c:v>2381.6999999999998</c:v>
                </c:pt>
                <c:pt idx="1402">
                  <c:v>2383.4</c:v>
                </c:pt>
                <c:pt idx="1403">
                  <c:v>2385.1</c:v>
                </c:pt>
                <c:pt idx="1404">
                  <c:v>2386.7999999999997</c:v>
                </c:pt>
                <c:pt idx="1405">
                  <c:v>2388.5</c:v>
                </c:pt>
                <c:pt idx="1406">
                  <c:v>2390.1999999999998</c:v>
                </c:pt>
                <c:pt idx="1407">
                  <c:v>2391.9</c:v>
                </c:pt>
                <c:pt idx="1408">
                  <c:v>2393.6</c:v>
                </c:pt>
                <c:pt idx="1409">
                  <c:v>2395.2999999999997</c:v>
                </c:pt>
                <c:pt idx="1410">
                  <c:v>2397</c:v>
                </c:pt>
                <c:pt idx="1411">
                  <c:v>2398.6999999999998</c:v>
                </c:pt>
                <c:pt idx="1412">
                  <c:v>2400.4</c:v>
                </c:pt>
                <c:pt idx="1413">
                  <c:v>2402.1</c:v>
                </c:pt>
                <c:pt idx="1414">
                  <c:v>2403.7999999999997</c:v>
                </c:pt>
                <c:pt idx="1415">
                  <c:v>2405.5</c:v>
                </c:pt>
                <c:pt idx="1416">
                  <c:v>2407.1999999999998</c:v>
                </c:pt>
                <c:pt idx="1417">
                  <c:v>2408.9</c:v>
                </c:pt>
                <c:pt idx="1418">
                  <c:v>2410.6</c:v>
                </c:pt>
                <c:pt idx="1419">
                  <c:v>2412.2999999999997</c:v>
                </c:pt>
                <c:pt idx="1420">
                  <c:v>2414</c:v>
                </c:pt>
                <c:pt idx="1421">
                  <c:v>2415.6999999999998</c:v>
                </c:pt>
                <c:pt idx="1422">
                  <c:v>2417.4</c:v>
                </c:pt>
                <c:pt idx="1423">
                  <c:v>2419.1</c:v>
                </c:pt>
                <c:pt idx="1424">
                  <c:v>2420.7999999999997</c:v>
                </c:pt>
                <c:pt idx="1425">
                  <c:v>2422.5</c:v>
                </c:pt>
                <c:pt idx="1426">
                  <c:v>2424.1999999999998</c:v>
                </c:pt>
                <c:pt idx="1427">
                  <c:v>2425.9</c:v>
                </c:pt>
                <c:pt idx="1428">
                  <c:v>2427.6</c:v>
                </c:pt>
                <c:pt idx="1429">
                  <c:v>2429.2999999999997</c:v>
                </c:pt>
                <c:pt idx="1430">
                  <c:v>2431</c:v>
                </c:pt>
                <c:pt idx="1431">
                  <c:v>2432.6999999999998</c:v>
                </c:pt>
                <c:pt idx="1432">
                  <c:v>2434.4</c:v>
                </c:pt>
                <c:pt idx="1433">
                  <c:v>2436.1</c:v>
                </c:pt>
                <c:pt idx="1434">
                  <c:v>2437.7999999999997</c:v>
                </c:pt>
                <c:pt idx="1435">
                  <c:v>2439.5</c:v>
                </c:pt>
                <c:pt idx="1436">
                  <c:v>2441.1999999999998</c:v>
                </c:pt>
                <c:pt idx="1437">
                  <c:v>2442.9</c:v>
                </c:pt>
                <c:pt idx="1438">
                  <c:v>2444.6</c:v>
                </c:pt>
                <c:pt idx="1439">
                  <c:v>2446.2999999999997</c:v>
                </c:pt>
                <c:pt idx="1440">
                  <c:v>2448</c:v>
                </c:pt>
                <c:pt idx="1441">
                  <c:v>2449.6999999999998</c:v>
                </c:pt>
                <c:pt idx="1442">
                  <c:v>2451.4</c:v>
                </c:pt>
                <c:pt idx="1443">
                  <c:v>2453.1</c:v>
                </c:pt>
                <c:pt idx="1444">
                  <c:v>2454.7999999999997</c:v>
                </c:pt>
                <c:pt idx="1445">
                  <c:v>2456.5</c:v>
                </c:pt>
                <c:pt idx="1446">
                  <c:v>2458.1999999999998</c:v>
                </c:pt>
                <c:pt idx="1447">
                  <c:v>2459.9</c:v>
                </c:pt>
                <c:pt idx="1448">
                  <c:v>2461.6</c:v>
                </c:pt>
                <c:pt idx="1449">
                  <c:v>2463.2999999999997</c:v>
                </c:pt>
                <c:pt idx="1450">
                  <c:v>2465</c:v>
                </c:pt>
                <c:pt idx="1451">
                  <c:v>2466.6999999999998</c:v>
                </c:pt>
                <c:pt idx="1452">
                  <c:v>2468.4</c:v>
                </c:pt>
                <c:pt idx="1453">
                  <c:v>2470.1</c:v>
                </c:pt>
                <c:pt idx="1454">
                  <c:v>2471.7999999999997</c:v>
                </c:pt>
                <c:pt idx="1455">
                  <c:v>2473.5</c:v>
                </c:pt>
                <c:pt idx="1456">
                  <c:v>2475.1999999999998</c:v>
                </c:pt>
                <c:pt idx="1457">
                  <c:v>2476.9</c:v>
                </c:pt>
                <c:pt idx="1458">
                  <c:v>2478.6</c:v>
                </c:pt>
                <c:pt idx="1459">
                  <c:v>2480.2999999999997</c:v>
                </c:pt>
                <c:pt idx="1460">
                  <c:v>2482</c:v>
                </c:pt>
                <c:pt idx="1461">
                  <c:v>2483.6999999999998</c:v>
                </c:pt>
                <c:pt idx="1462">
                  <c:v>2485.4</c:v>
                </c:pt>
                <c:pt idx="1463">
                  <c:v>2487.1</c:v>
                </c:pt>
                <c:pt idx="1464">
                  <c:v>2488.7999999999997</c:v>
                </c:pt>
                <c:pt idx="1465">
                  <c:v>2490.5</c:v>
                </c:pt>
                <c:pt idx="1466">
                  <c:v>2492.1999999999998</c:v>
                </c:pt>
                <c:pt idx="1467">
                  <c:v>2493.9</c:v>
                </c:pt>
                <c:pt idx="1468">
                  <c:v>2495.6</c:v>
                </c:pt>
                <c:pt idx="1469">
                  <c:v>2497.2999999999997</c:v>
                </c:pt>
                <c:pt idx="1470">
                  <c:v>2499</c:v>
                </c:pt>
                <c:pt idx="1471">
                  <c:v>2500.6999999999998</c:v>
                </c:pt>
                <c:pt idx="1472">
                  <c:v>2502.4</c:v>
                </c:pt>
                <c:pt idx="1473">
                  <c:v>2504.1</c:v>
                </c:pt>
                <c:pt idx="1474">
                  <c:v>2505.7999999999997</c:v>
                </c:pt>
                <c:pt idx="1475">
                  <c:v>2507.5</c:v>
                </c:pt>
                <c:pt idx="1476">
                  <c:v>2509.1999999999998</c:v>
                </c:pt>
                <c:pt idx="1477">
                  <c:v>2510.9</c:v>
                </c:pt>
                <c:pt idx="1478">
                  <c:v>2512.6</c:v>
                </c:pt>
                <c:pt idx="1479">
                  <c:v>2514.2999999999997</c:v>
                </c:pt>
                <c:pt idx="1480">
                  <c:v>2516</c:v>
                </c:pt>
                <c:pt idx="1481">
                  <c:v>2517.6999999999998</c:v>
                </c:pt>
                <c:pt idx="1482">
                  <c:v>2519.4</c:v>
                </c:pt>
                <c:pt idx="1483">
                  <c:v>2521.1</c:v>
                </c:pt>
                <c:pt idx="1484">
                  <c:v>2522.7999999999997</c:v>
                </c:pt>
                <c:pt idx="1485">
                  <c:v>2524.5</c:v>
                </c:pt>
                <c:pt idx="1486">
                  <c:v>2526.1999999999998</c:v>
                </c:pt>
                <c:pt idx="1487">
                  <c:v>2527.9</c:v>
                </c:pt>
                <c:pt idx="1488">
                  <c:v>2529.6</c:v>
                </c:pt>
                <c:pt idx="1489">
                  <c:v>2531.2999999999997</c:v>
                </c:pt>
                <c:pt idx="1490">
                  <c:v>2533</c:v>
                </c:pt>
                <c:pt idx="1491">
                  <c:v>2534.6999999999998</c:v>
                </c:pt>
                <c:pt idx="1492">
                  <c:v>2536.4</c:v>
                </c:pt>
                <c:pt idx="1493">
                  <c:v>2538.1</c:v>
                </c:pt>
                <c:pt idx="1494">
                  <c:v>2539.7999999999997</c:v>
                </c:pt>
                <c:pt idx="1495">
                  <c:v>2541.5</c:v>
                </c:pt>
                <c:pt idx="1496">
                  <c:v>2543.1999999999998</c:v>
                </c:pt>
                <c:pt idx="1497">
                  <c:v>2544.9</c:v>
                </c:pt>
                <c:pt idx="1498">
                  <c:v>2546.6</c:v>
                </c:pt>
                <c:pt idx="1499">
                  <c:v>2548.2999999999997</c:v>
                </c:pt>
                <c:pt idx="1500">
                  <c:v>2550</c:v>
                </c:pt>
                <c:pt idx="1501">
                  <c:v>2551.6999999999998</c:v>
                </c:pt>
                <c:pt idx="1502">
                  <c:v>2553.4</c:v>
                </c:pt>
                <c:pt idx="1503">
                  <c:v>2555.1</c:v>
                </c:pt>
                <c:pt idx="1504">
                  <c:v>2556.7999999999997</c:v>
                </c:pt>
                <c:pt idx="1505">
                  <c:v>2558.5</c:v>
                </c:pt>
                <c:pt idx="1506">
                  <c:v>2560.1999999999998</c:v>
                </c:pt>
                <c:pt idx="1507">
                  <c:v>2561.9</c:v>
                </c:pt>
                <c:pt idx="1508">
                  <c:v>2563.6</c:v>
                </c:pt>
                <c:pt idx="1509">
                  <c:v>2565.2999999999997</c:v>
                </c:pt>
                <c:pt idx="1510">
                  <c:v>2567</c:v>
                </c:pt>
                <c:pt idx="1511">
                  <c:v>2568.6999999999998</c:v>
                </c:pt>
                <c:pt idx="1512">
                  <c:v>2570.4</c:v>
                </c:pt>
                <c:pt idx="1513">
                  <c:v>2572.1</c:v>
                </c:pt>
                <c:pt idx="1514">
                  <c:v>2573.7999999999997</c:v>
                </c:pt>
                <c:pt idx="1515">
                  <c:v>2575.5</c:v>
                </c:pt>
                <c:pt idx="1516">
                  <c:v>2577.1999999999998</c:v>
                </c:pt>
                <c:pt idx="1517">
                  <c:v>2578.9</c:v>
                </c:pt>
                <c:pt idx="1518">
                  <c:v>2580.6</c:v>
                </c:pt>
                <c:pt idx="1519">
                  <c:v>2582.2999999999997</c:v>
                </c:pt>
                <c:pt idx="1520">
                  <c:v>2584</c:v>
                </c:pt>
                <c:pt idx="1521">
                  <c:v>2585.6999999999998</c:v>
                </c:pt>
                <c:pt idx="1522">
                  <c:v>2587.4</c:v>
                </c:pt>
                <c:pt idx="1523">
                  <c:v>2589.1</c:v>
                </c:pt>
                <c:pt idx="1524">
                  <c:v>2590.7999999999997</c:v>
                </c:pt>
                <c:pt idx="1525">
                  <c:v>2592.5</c:v>
                </c:pt>
                <c:pt idx="1526">
                  <c:v>2594.1999999999998</c:v>
                </c:pt>
                <c:pt idx="1527">
                  <c:v>2595.9</c:v>
                </c:pt>
                <c:pt idx="1528">
                  <c:v>2597.6</c:v>
                </c:pt>
                <c:pt idx="1529">
                  <c:v>2599.2999999999997</c:v>
                </c:pt>
                <c:pt idx="1530">
                  <c:v>2601</c:v>
                </c:pt>
                <c:pt idx="1531">
                  <c:v>2602.6999999999998</c:v>
                </c:pt>
                <c:pt idx="1532">
                  <c:v>2604.4</c:v>
                </c:pt>
                <c:pt idx="1533">
                  <c:v>2606.1</c:v>
                </c:pt>
                <c:pt idx="1534">
                  <c:v>2607.7999999999997</c:v>
                </c:pt>
                <c:pt idx="1535">
                  <c:v>2609.5</c:v>
                </c:pt>
                <c:pt idx="1536">
                  <c:v>2611.1999999999998</c:v>
                </c:pt>
                <c:pt idx="1537">
                  <c:v>2612.9</c:v>
                </c:pt>
                <c:pt idx="1538">
                  <c:v>2614.6</c:v>
                </c:pt>
                <c:pt idx="1539">
                  <c:v>2616.2999999999997</c:v>
                </c:pt>
                <c:pt idx="1540">
                  <c:v>2618</c:v>
                </c:pt>
                <c:pt idx="1541">
                  <c:v>2619.6999999999998</c:v>
                </c:pt>
                <c:pt idx="1542">
                  <c:v>2621.4</c:v>
                </c:pt>
                <c:pt idx="1543">
                  <c:v>2623.1</c:v>
                </c:pt>
                <c:pt idx="1544">
                  <c:v>2624.7999999999997</c:v>
                </c:pt>
                <c:pt idx="1545">
                  <c:v>2626.5</c:v>
                </c:pt>
                <c:pt idx="1546">
                  <c:v>2628.2</c:v>
                </c:pt>
                <c:pt idx="1547">
                  <c:v>2629.9</c:v>
                </c:pt>
                <c:pt idx="1548">
                  <c:v>2631.6</c:v>
                </c:pt>
                <c:pt idx="1549">
                  <c:v>2633.2999999999997</c:v>
                </c:pt>
                <c:pt idx="1550">
                  <c:v>2635</c:v>
                </c:pt>
                <c:pt idx="1551">
                  <c:v>2636.7</c:v>
                </c:pt>
                <c:pt idx="1552">
                  <c:v>2638.4</c:v>
                </c:pt>
                <c:pt idx="1553">
                  <c:v>2640.1</c:v>
                </c:pt>
                <c:pt idx="1554">
                  <c:v>2641.7999999999997</c:v>
                </c:pt>
                <c:pt idx="1555">
                  <c:v>2643.5</c:v>
                </c:pt>
                <c:pt idx="1556">
                  <c:v>2645.2</c:v>
                </c:pt>
                <c:pt idx="1557">
                  <c:v>2646.9</c:v>
                </c:pt>
                <c:pt idx="1558">
                  <c:v>2648.6</c:v>
                </c:pt>
                <c:pt idx="1559">
                  <c:v>2650.2999999999997</c:v>
                </c:pt>
                <c:pt idx="1560">
                  <c:v>2652</c:v>
                </c:pt>
                <c:pt idx="1561">
                  <c:v>2653.7</c:v>
                </c:pt>
                <c:pt idx="1562">
                  <c:v>2655.4</c:v>
                </c:pt>
                <c:pt idx="1563">
                  <c:v>2657.1</c:v>
                </c:pt>
                <c:pt idx="1564">
                  <c:v>2658.7999999999997</c:v>
                </c:pt>
                <c:pt idx="1565">
                  <c:v>2660.5</c:v>
                </c:pt>
                <c:pt idx="1566">
                  <c:v>2662.2</c:v>
                </c:pt>
                <c:pt idx="1567">
                  <c:v>2663.9</c:v>
                </c:pt>
                <c:pt idx="1568">
                  <c:v>2665.6</c:v>
                </c:pt>
                <c:pt idx="1569">
                  <c:v>2667.2999999999997</c:v>
                </c:pt>
                <c:pt idx="1570">
                  <c:v>2669</c:v>
                </c:pt>
                <c:pt idx="1571">
                  <c:v>2670.7</c:v>
                </c:pt>
                <c:pt idx="1572">
                  <c:v>2672.4</c:v>
                </c:pt>
                <c:pt idx="1573">
                  <c:v>2674.1</c:v>
                </c:pt>
                <c:pt idx="1574">
                  <c:v>2675.7999999999997</c:v>
                </c:pt>
                <c:pt idx="1575">
                  <c:v>2677.5</c:v>
                </c:pt>
                <c:pt idx="1576">
                  <c:v>2679.2</c:v>
                </c:pt>
                <c:pt idx="1577">
                  <c:v>2680.9</c:v>
                </c:pt>
                <c:pt idx="1578">
                  <c:v>2682.6</c:v>
                </c:pt>
                <c:pt idx="1579">
                  <c:v>2684.2999999999997</c:v>
                </c:pt>
                <c:pt idx="1580">
                  <c:v>2686</c:v>
                </c:pt>
                <c:pt idx="1581">
                  <c:v>2687.7</c:v>
                </c:pt>
                <c:pt idx="1582">
                  <c:v>2689.4</c:v>
                </c:pt>
                <c:pt idx="1583">
                  <c:v>2691.1</c:v>
                </c:pt>
                <c:pt idx="1584">
                  <c:v>2692.7999999999997</c:v>
                </c:pt>
                <c:pt idx="1585">
                  <c:v>2694.5</c:v>
                </c:pt>
                <c:pt idx="1586">
                  <c:v>2696.2</c:v>
                </c:pt>
                <c:pt idx="1587">
                  <c:v>2697.9</c:v>
                </c:pt>
                <c:pt idx="1588">
                  <c:v>2699.6</c:v>
                </c:pt>
                <c:pt idx="1589">
                  <c:v>2701.2999999999997</c:v>
                </c:pt>
                <c:pt idx="1590">
                  <c:v>2703</c:v>
                </c:pt>
                <c:pt idx="1591">
                  <c:v>2704.7</c:v>
                </c:pt>
                <c:pt idx="1592">
                  <c:v>2706.4</c:v>
                </c:pt>
                <c:pt idx="1593">
                  <c:v>2708.1</c:v>
                </c:pt>
                <c:pt idx="1594">
                  <c:v>2709.7999999999997</c:v>
                </c:pt>
                <c:pt idx="1595">
                  <c:v>2711.5</c:v>
                </c:pt>
                <c:pt idx="1596">
                  <c:v>2713.2</c:v>
                </c:pt>
                <c:pt idx="1597">
                  <c:v>2714.9</c:v>
                </c:pt>
                <c:pt idx="1598">
                  <c:v>2716.6</c:v>
                </c:pt>
                <c:pt idx="1599">
                  <c:v>2718.2999999999997</c:v>
                </c:pt>
                <c:pt idx="1600">
                  <c:v>2720</c:v>
                </c:pt>
                <c:pt idx="1601">
                  <c:v>2721.7</c:v>
                </c:pt>
                <c:pt idx="1602">
                  <c:v>2723.4</c:v>
                </c:pt>
                <c:pt idx="1603">
                  <c:v>2725.1</c:v>
                </c:pt>
                <c:pt idx="1604">
                  <c:v>2726.7999999999997</c:v>
                </c:pt>
                <c:pt idx="1605">
                  <c:v>2728.5</c:v>
                </c:pt>
                <c:pt idx="1606">
                  <c:v>2730.2</c:v>
                </c:pt>
                <c:pt idx="1607">
                  <c:v>2731.9</c:v>
                </c:pt>
                <c:pt idx="1608">
                  <c:v>2733.6</c:v>
                </c:pt>
                <c:pt idx="1609">
                  <c:v>2735.2999999999997</c:v>
                </c:pt>
                <c:pt idx="1610">
                  <c:v>2737</c:v>
                </c:pt>
                <c:pt idx="1611">
                  <c:v>2738.7</c:v>
                </c:pt>
                <c:pt idx="1612">
                  <c:v>2740.4</c:v>
                </c:pt>
                <c:pt idx="1613">
                  <c:v>2742.1</c:v>
                </c:pt>
                <c:pt idx="1614">
                  <c:v>2743.7999999999997</c:v>
                </c:pt>
                <c:pt idx="1615">
                  <c:v>2745.5</c:v>
                </c:pt>
                <c:pt idx="1616">
                  <c:v>2747.2</c:v>
                </c:pt>
                <c:pt idx="1617">
                  <c:v>2748.9</c:v>
                </c:pt>
                <c:pt idx="1618">
                  <c:v>2750.6</c:v>
                </c:pt>
                <c:pt idx="1619">
                  <c:v>2752.2999999999997</c:v>
                </c:pt>
                <c:pt idx="1620">
                  <c:v>2754</c:v>
                </c:pt>
                <c:pt idx="1621">
                  <c:v>2755.7</c:v>
                </c:pt>
                <c:pt idx="1622">
                  <c:v>2757.4</c:v>
                </c:pt>
                <c:pt idx="1623">
                  <c:v>2759.1</c:v>
                </c:pt>
                <c:pt idx="1624">
                  <c:v>2760.7999999999997</c:v>
                </c:pt>
                <c:pt idx="1625">
                  <c:v>2762.5</c:v>
                </c:pt>
                <c:pt idx="1626">
                  <c:v>2764.2</c:v>
                </c:pt>
                <c:pt idx="1627">
                  <c:v>2765.9</c:v>
                </c:pt>
                <c:pt idx="1628">
                  <c:v>2767.6</c:v>
                </c:pt>
                <c:pt idx="1629">
                  <c:v>2769.2999999999997</c:v>
                </c:pt>
                <c:pt idx="1630">
                  <c:v>2771</c:v>
                </c:pt>
                <c:pt idx="1631">
                  <c:v>2772.7</c:v>
                </c:pt>
                <c:pt idx="1632">
                  <c:v>2774.4</c:v>
                </c:pt>
                <c:pt idx="1633">
                  <c:v>2776.1</c:v>
                </c:pt>
                <c:pt idx="1634">
                  <c:v>2777.7999999999997</c:v>
                </c:pt>
                <c:pt idx="1635">
                  <c:v>2779.5</c:v>
                </c:pt>
                <c:pt idx="1636">
                  <c:v>2781.2</c:v>
                </c:pt>
                <c:pt idx="1637">
                  <c:v>2782.9</c:v>
                </c:pt>
                <c:pt idx="1638">
                  <c:v>2784.6</c:v>
                </c:pt>
                <c:pt idx="1639">
                  <c:v>2786.2999999999997</c:v>
                </c:pt>
                <c:pt idx="1640">
                  <c:v>2788</c:v>
                </c:pt>
                <c:pt idx="1641">
                  <c:v>2789.7</c:v>
                </c:pt>
                <c:pt idx="1642">
                  <c:v>2791.4</c:v>
                </c:pt>
                <c:pt idx="1643">
                  <c:v>2793.1</c:v>
                </c:pt>
                <c:pt idx="1644">
                  <c:v>2794.7999999999997</c:v>
                </c:pt>
                <c:pt idx="1645">
                  <c:v>2796.5</c:v>
                </c:pt>
                <c:pt idx="1646">
                  <c:v>2798.2</c:v>
                </c:pt>
                <c:pt idx="1647">
                  <c:v>2799.9</c:v>
                </c:pt>
                <c:pt idx="1648">
                  <c:v>2801.6</c:v>
                </c:pt>
                <c:pt idx="1649">
                  <c:v>2803.2999999999997</c:v>
                </c:pt>
                <c:pt idx="1650">
                  <c:v>2805</c:v>
                </c:pt>
                <c:pt idx="1651">
                  <c:v>2806.7</c:v>
                </c:pt>
                <c:pt idx="1652">
                  <c:v>2808.4</c:v>
                </c:pt>
                <c:pt idx="1653">
                  <c:v>2810.1</c:v>
                </c:pt>
                <c:pt idx="1654">
                  <c:v>2811.7999999999997</c:v>
                </c:pt>
                <c:pt idx="1655">
                  <c:v>2813.5</c:v>
                </c:pt>
                <c:pt idx="1656">
                  <c:v>2815.2</c:v>
                </c:pt>
                <c:pt idx="1657">
                  <c:v>2816.9</c:v>
                </c:pt>
                <c:pt idx="1658">
                  <c:v>2818.6</c:v>
                </c:pt>
                <c:pt idx="1659">
                  <c:v>2820.2999999999997</c:v>
                </c:pt>
                <c:pt idx="1660">
                  <c:v>2822</c:v>
                </c:pt>
                <c:pt idx="1661">
                  <c:v>2823.7</c:v>
                </c:pt>
                <c:pt idx="1662">
                  <c:v>2825.4</c:v>
                </c:pt>
                <c:pt idx="1663">
                  <c:v>2827.1</c:v>
                </c:pt>
                <c:pt idx="1664">
                  <c:v>2828.7999999999997</c:v>
                </c:pt>
                <c:pt idx="1665">
                  <c:v>2830.5</c:v>
                </c:pt>
                <c:pt idx="1666">
                  <c:v>2832.2</c:v>
                </c:pt>
                <c:pt idx="1667">
                  <c:v>2833.9</c:v>
                </c:pt>
                <c:pt idx="1668">
                  <c:v>2835.6</c:v>
                </c:pt>
                <c:pt idx="1669">
                  <c:v>2837.2999999999997</c:v>
                </c:pt>
                <c:pt idx="1670">
                  <c:v>2839</c:v>
                </c:pt>
                <c:pt idx="1671">
                  <c:v>2840.7</c:v>
                </c:pt>
                <c:pt idx="1672">
                  <c:v>2842.4</c:v>
                </c:pt>
                <c:pt idx="1673">
                  <c:v>2844.1</c:v>
                </c:pt>
                <c:pt idx="1674">
                  <c:v>2845.7999999999997</c:v>
                </c:pt>
                <c:pt idx="1675">
                  <c:v>2847.5</c:v>
                </c:pt>
                <c:pt idx="1676">
                  <c:v>2849.2</c:v>
                </c:pt>
                <c:pt idx="1677">
                  <c:v>2850.9</c:v>
                </c:pt>
                <c:pt idx="1678">
                  <c:v>2852.6</c:v>
                </c:pt>
                <c:pt idx="1679">
                  <c:v>2854.2999999999997</c:v>
                </c:pt>
                <c:pt idx="1680">
                  <c:v>2856</c:v>
                </c:pt>
                <c:pt idx="1681">
                  <c:v>2857.7</c:v>
                </c:pt>
                <c:pt idx="1682">
                  <c:v>2859.4</c:v>
                </c:pt>
                <c:pt idx="1683">
                  <c:v>2861.1</c:v>
                </c:pt>
                <c:pt idx="1684">
                  <c:v>2862.7999999999997</c:v>
                </c:pt>
                <c:pt idx="1685">
                  <c:v>2864.5</c:v>
                </c:pt>
                <c:pt idx="1686">
                  <c:v>2866.2</c:v>
                </c:pt>
                <c:pt idx="1687">
                  <c:v>2867.9</c:v>
                </c:pt>
                <c:pt idx="1688">
                  <c:v>2869.6</c:v>
                </c:pt>
                <c:pt idx="1689">
                  <c:v>2871.2999999999997</c:v>
                </c:pt>
                <c:pt idx="1690">
                  <c:v>2873</c:v>
                </c:pt>
                <c:pt idx="1691">
                  <c:v>2874.7</c:v>
                </c:pt>
                <c:pt idx="1692">
                  <c:v>2876.4</c:v>
                </c:pt>
                <c:pt idx="1693">
                  <c:v>2878.1</c:v>
                </c:pt>
                <c:pt idx="1694">
                  <c:v>2879.7999999999997</c:v>
                </c:pt>
                <c:pt idx="1695">
                  <c:v>2881.5</c:v>
                </c:pt>
                <c:pt idx="1696">
                  <c:v>2883.2</c:v>
                </c:pt>
                <c:pt idx="1697">
                  <c:v>2884.9</c:v>
                </c:pt>
                <c:pt idx="1698">
                  <c:v>2886.6</c:v>
                </c:pt>
                <c:pt idx="1699">
                  <c:v>2888.2999999999997</c:v>
                </c:pt>
                <c:pt idx="1700">
                  <c:v>2890</c:v>
                </c:pt>
                <c:pt idx="1701">
                  <c:v>2891.7</c:v>
                </c:pt>
                <c:pt idx="1702">
                  <c:v>2893.4</c:v>
                </c:pt>
                <c:pt idx="1703">
                  <c:v>2895.1</c:v>
                </c:pt>
                <c:pt idx="1704">
                  <c:v>2896.7999999999997</c:v>
                </c:pt>
                <c:pt idx="1705">
                  <c:v>2898.5</c:v>
                </c:pt>
                <c:pt idx="1706">
                  <c:v>2900.2</c:v>
                </c:pt>
                <c:pt idx="1707">
                  <c:v>2901.9</c:v>
                </c:pt>
                <c:pt idx="1708">
                  <c:v>2903.6</c:v>
                </c:pt>
                <c:pt idx="1709">
                  <c:v>2905.2999999999997</c:v>
                </c:pt>
                <c:pt idx="1710">
                  <c:v>2907</c:v>
                </c:pt>
                <c:pt idx="1711">
                  <c:v>2908.7</c:v>
                </c:pt>
                <c:pt idx="1712">
                  <c:v>2910.4</c:v>
                </c:pt>
                <c:pt idx="1713">
                  <c:v>2912.1</c:v>
                </c:pt>
                <c:pt idx="1714">
                  <c:v>2913.7999999999997</c:v>
                </c:pt>
                <c:pt idx="1715">
                  <c:v>2915.5</c:v>
                </c:pt>
                <c:pt idx="1716">
                  <c:v>2917.2</c:v>
                </c:pt>
                <c:pt idx="1717">
                  <c:v>2918.9</c:v>
                </c:pt>
                <c:pt idx="1718">
                  <c:v>2920.6</c:v>
                </c:pt>
                <c:pt idx="1719">
                  <c:v>2922.2999999999997</c:v>
                </c:pt>
                <c:pt idx="1720">
                  <c:v>2924</c:v>
                </c:pt>
                <c:pt idx="1721">
                  <c:v>2925.7</c:v>
                </c:pt>
                <c:pt idx="1722">
                  <c:v>2927.4</c:v>
                </c:pt>
                <c:pt idx="1723">
                  <c:v>2929.1</c:v>
                </c:pt>
                <c:pt idx="1724">
                  <c:v>2930.7999999999997</c:v>
                </c:pt>
                <c:pt idx="1725">
                  <c:v>2932.5</c:v>
                </c:pt>
                <c:pt idx="1726">
                  <c:v>2934.2</c:v>
                </c:pt>
                <c:pt idx="1727">
                  <c:v>2935.9</c:v>
                </c:pt>
                <c:pt idx="1728">
                  <c:v>2937.6</c:v>
                </c:pt>
                <c:pt idx="1729">
                  <c:v>2939.2999999999997</c:v>
                </c:pt>
                <c:pt idx="1730">
                  <c:v>2941</c:v>
                </c:pt>
                <c:pt idx="1731">
                  <c:v>2942.7</c:v>
                </c:pt>
                <c:pt idx="1732">
                  <c:v>2944.4</c:v>
                </c:pt>
                <c:pt idx="1733">
                  <c:v>2946.1</c:v>
                </c:pt>
                <c:pt idx="1734">
                  <c:v>2947.7999999999997</c:v>
                </c:pt>
                <c:pt idx="1735">
                  <c:v>2949.5</c:v>
                </c:pt>
                <c:pt idx="1736">
                  <c:v>2951.2</c:v>
                </c:pt>
                <c:pt idx="1737">
                  <c:v>2952.9</c:v>
                </c:pt>
                <c:pt idx="1738">
                  <c:v>2954.6</c:v>
                </c:pt>
                <c:pt idx="1739">
                  <c:v>2956.2999999999997</c:v>
                </c:pt>
                <c:pt idx="1740">
                  <c:v>2958</c:v>
                </c:pt>
                <c:pt idx="1741">
                  <c:v>2959.7</c:v>
                </c:pt>
                <c:pt idx="1742">
                  <c:v>2961.4</c:v>
                </c:pt>
                <c:pt idx="1743">
                  <c:v>2963.1</c:v>
                </c:pt>
                <c:pt idx="1744">
                  <c:v>2964.7999999999997</c:v>
                </c:pt>
                <c:pt idx="1745">
                  <c:v>2966.5</c:v>
                </c:pt>
                <c:pt idx="1746">
                  <c:v>2968.2</c:v>
                </c:pt>
                <c:pt idx="1747">
                  <c:v>2969.9</c:v>
                </c:pt>
                <c:pt idx="1748">
                  <c:v>2971.6</c:v>
                </c:pt>
                <c:pt idx="1749">
                  <c:v>2973.2999999999997</c:v>
                </c:pt>
                <c:pt idx="1750">
                  <c:v>2975</c:v>
                </c:pt>
                <c:pt idx="1751">
                  <c:v>2976.7</c:v>
                </c:pt>
                <c:pt idx="1752">
                  <c:v>2978.4</c:v>
                </c:pt>
                <c:pt idx="1753">
                  <c:v>2980.1</c:v>
                </c:pt>
                <c:pt idx="1754">
                  <c:v>2981.7999999999997</c:v>
                </c:pt>
                <c:pt idx="1755">
                  <c:v>2983.5</c:v>
                </c:pt>
                <c:pt idx="1756">
                  <c:v>2985.2</c:v>
                </c:pt>
                <c:pt idx="1757">
                  <c:v>2986.9</c:v>
                </c:pt>
                <c:pt idx="1758">
                  <c:v>2988.6</c:v>
                </c:pt>
                <c:pt idx="1759">
                  <c:v>2990.2999999999997</c:v>
                </c:pt>
                <c:pt idx="1760">
                  <c:v>2992</c:v>
                </c:pt>
                <c:pt idx="1761">
                  <c:v>2993.7</c:v>
                </c:pt>
                <c:pt idx="1762">
                  <c:v>2995.4</c:v>
                </c:pt>
                <c:pt idx="1763">
                  <c:v>2997.1</c:v>
                </c:pt>
                <c:pt idx="1764">
                  <c:v>2998.7999999999997</c:v>
                </c:pt>
                <c:pt idx="1765">
                  <c:v>3000.5</c:v>
                </c:pt>
                <c:pt idx="1766">
                  <c:v>3002.2</c:v>
                </c:pt>
                <c:pt idx="1767">
                  <c:v>3003.9</c:v>
                </c:pt>
                <c:pt idx="1768">
                  <c:v>3005.6</c:v>
                </c:pt>
                <c:pt idx="1769">
                  <c:v>3007.2999999999997</c:v>
                </c:pt>
                <c:pt idx="1770">
                  <c:v>3009</c:v>
                </c:pt>
                <c:pt idx="1771">
                  <c:v>3010.7</c:v>
                </c:pt>
                <c:pt idx="1772">
                  <c:v>3012.4</c:v>
                </c:pt>
                <c:pt idx="1773">
                  <c:v>3014.1</c:v>
                </c:pt>
                <c:pt idx="1774">
                  <c:v>3015.7999999999997</c:v>
                </c:pt>
                <c:pt idx="1775">
                  <c:v>3017.5</c:v>
                </c:pt>
                <c:pt idx="1776">
                  <c:v>3019.2</c:v>
                </c:pt>
                <c:pt idx="1777">
                  <c:v>3020.9</c:v>
                </c:pt>
                <c:pt idx="1778">
                  <c:v>3022.6</c:v>
                </c:pt>
                <c:pt idx="1779">
                  <c:v>3024.2999999999997</c:v>
                </c:pt>
                <c:pt idx="1780">
                  <c:v>3026</c:v>
                </c:pt>
                <c:pt idx="1781">
                  <c:v>3027.7</c:v>
                </c:pt>
                <c:pt idx="1782">
                  <c:v>3029.4</c:v>
                </c:pt>
                <c:pt idx="1783">
                  <c:v>3031.1</c:v>
                </c:pt>
                <c:pt idx="1784">
                  <c:v>3032.7999999999997</c:v>
                </c:pt>
                <c:pt idx="1785">
                  <c:v>3034.5</c:v>
                </c:pt>
                <c:pt idx="1786">
                  <c:v>3036.2</c:v>
                </c:pt>
                <c:pt idx="1787">
                  <c:v>3037.9</c:v>
                </c:pt>
                <c:pt idx="1788">
                  <c:v>3039.6</c:v>
                </c:pt>
                <c:pt idx="1789">
                  <c:v>3041.2999999999997</c:v>
                </c:pt>
                <c:pt idx="1790">
                  <c:v>3043</c:v>
                </c:pt>
                <c:pt idx="1791">
                  <c:v>3044.7</c:v>
                </c:pt>
                <c:pt idx="1792">
                  <c:v>3046.4</c:v>
                </c:pt>
                <c:pt idx="1793">
                  <c:v>3048.1</c:v>
                </c:pt>
                <c:pt idx="1794">
                  <c:v>3049.7999999999997</c:v>
                </c:pt>
                <c:pt idx="1795">
                  <c:v>3051.5</c:v>
                </c:pt>
                <c:pt idx="1796">
                  <c:v>3053.2</c:v>
                </c:pt>
                <c:pt idx="1797">
                  <c:v>3054.9</c:v>
                </c:pt>
                <c:pt idx="1798">
                  <c:v>3056.6</c:v>
                </c:pt>
                <c:pt idx="1799">
                  <c:v>3058.2999999999997</c:v>
                </c:pt>
                <c:pt idx="1800">
                  <c:v>3060</c:v>
                </c:pt>
                <c:pt idx="1801">
                  <c:v>3061.7</c:v>
                </c:pt>
                <c:pt idx="1802">
                  <c:v>3063.4</c:v>
                </c:pt>
                <c:pt idx="1803">
                  <c:v>3065.1</c:v>
                </c:pt>
                <c:pt idx="1804">
                  <c:v>3066.7999999999997</c:v>
                </c:pt>
                <c:pt idx="1805">
                  <c:v>3068.5</c:v>
                </c:pt>
                <c:pt idx="1806">
                  <c:v>3070.2</c:v>
                </c:pt>
                <c:pt idx="1807">
                  <c:v>3071.9</c:v>
                </c:pt>
                <c:pt idx="1808">
                  <c:v>3073.6</c:v>
                </c:pt>
                <c:pt idx="1809">
                  <c:v>3075.2999999999997</c:v>
                </c:pt>
                <c:pt idx="1810">
                  <c:v>3077</c:v>
                </c:pt>
                <c:pt idx="1811">
                  <c:v>3078.7</c:v>
                </c:pt>
                <c:pt idx="1812">
                  <c:v>3080.4</c:v>
                </c:pt>
                <c:pt idx="1813">
                  <c:v>3082.1</c:v>
                </c:pt>
                <c:pt idx="1814">
                  <c:v>3083.7999999999997</c:v>
                </c:pt>
                <c:pt idx="1815">
                  <c:v>3085.5</c:v>
                </c:pt>
                <c:pt idx="1816">
                  <c:v>3087.2</c:v>
                </c:pt>
                <c:pt idx="1817">
                  <c:v>3088.9</c:v>
                </c:pt>
                <c:pt idx="1818">
                  <c:v>3090.6</c:v>
                </c:pt>
                <c:pt idx="1819">
                  <c:v>3092.2999999999997</c:v>
                </c:pt>
                <c:pt idx="1820">
                  <c:v>3094</c:v>
                </c:pt>
                <c:pt idx="1821">
                  <c:v>3095.7</c:v>
                </c:pt>
                <c:pt idx="1822">
                  <c:v>3097.4</c:v>
                </c:pt>
                <c:pt idx="1823">
                  <c:v>3099.1</c:v>
                </c:pt>
                <c:pt idx="1824">
                  <c:v>3100.7999999999997</c:v>
                </c:pt>
                <c:pt idx="1825">
                  <c:v>3102.5</c:v>
                </c:pt>
                <c:pt idx="1826">
                  <c:v>3104.2</c:v>
                </c:pt>
                <c:pt idx="1827">
                  <c:v>3105.9</c:v>
                </c:pt>
                <c:pt idx="1828">
                  <c:v>3107.6</c:v>
                </c:pt>
                <c:pt idx="1829">
                  <c:v>3109.2999999999997</c:v>
                </c:pt>
                <c:pt idx="1830">
                  <c:v>3111</c:v>
                </c:pt>
                <c:pt idx="1831">
                  <c:v>3112.7</c:v>
                </c:pt>
                <c:pt idx="1832">
                  <c:v>3114.4</c:v>
                </c:pt>
                <c:pt idx="1833">
                  <c:v>3116.1</c:v>
                </c:pt>
                <c:pt idx="1834">
                  <c:v>3117.7999999999997</c:v>
                </c:pt>
                <c:pt idx="1835">
                  <c:v>3119.5</c:v>
                </c:pt>
                <c:pt idx="1836">
                  <c:v>3121.2</c:v>
                </c:pt>
                <c:pt idx="1837">
                  <c:v>3122.9</c:v>
                </c:pt>
                <c:pt idx="1838">
                  <c:v>3124.6</c:v>
                </c:pt>
                <c:pt idx="1839">
                  <c:v>3126.2999999999997</c:v>
                </c:pt>
                <c:pt idx="1840">
                  <c:v>3128</c:v>
                </c:pt>
                <c:pt idx="1841">
                  <c:v>3129.7</c:v>
                </c:pt>
                <c:pt idx="1842">
                  <c:v>3131.4</c:v>
                </c:pt>
                <c:pt idx="1843">
                  <c:v>3133.1</c:v>
                </c:pt>
                <c:pt idx="1844">
                  <c:v>3134.7999999999997</c:v>
                </c:pt>
                <c:pt idx="1845">
                  <c:v>3136.5</c:v>
                </c:pt>
                <c:pt idx="1846">
                  <c:v>3138.2</c:v>
                </c:pt>
                <c:pt idx="1847">
                  <c:v>3139.9</c:v>
                </c:pt>
                <c:pt idx="1848">
                  <c:v>3141.6</c:v>
                </c:pt>
                <c:pt idx="1849">
                  <c:v>3143.2999999999997</c:v>
                </c:pt>
                <c:pt idx="1850">
                  <c:v>3145</c:v>
                </c:pt>
                <c:pt idx="1851">
                  <c:v>3146.7</c:v>
                </c:pt>
                <c:pt idx="1852">
                  <c:v>3148.4</c:v>
                </c:pt>
                <c:pt idx="1853">
                  <c:v>3150.1</c:v>
                </c:pt>
                <c:pt idx="1854">
                  <c:v>3151.7999999999997</c:v>
                </c:pt>
                <c:pt idx="1855">
                  <c:v>3153.5</c:v>
                </c:pt>
                <c:pt idx="1856">
                  <c:v>3155.2</c:v>
                </c:pt>
                <c:pt idx="1857">
                  <c:v>3156.9</c:v>
                </c:pt>
                <c:pt idx="1858">
                  <c:v>3158.6</c:v>
                </c:pt>
                <c:pt idx="1859">
                  <c:v>3160.2999999999997</c:v>
                </c:pt>
                <c:pt idx="1860">
                  <c:v>3162</c:v>
                </c:pt>
                <c:pt idx="1861">
                  <c:v>3163.7</c:v>
                </c:pt>
                <c:pt idx="1862">
                  <c:v>3165.4</c:v>
                </c:pt>
                <c:pt idx="1863">
                  <c:v>3167.1</c:v>
                </c:pt>
                <c:pt idx="1864">
                  <c:v>3168.7999999999997</c:v>
                </c:pt>
                <c:pt idx="1865">
                  <c:v>3170.5</c:v>
                </c:pt>
                <c:pt idx="1866">
                  <c:v>3172.2</c:v>
                </c:pt>
                <c:pt idx="1867">
                  <c:v>3173.9</c:v>
                </c:pt>
                <c:pt idx="1868">
                  <c:v>3175.6</c:v>
                </c:pt>
                <c:pt idx="1869">
                  <c:v>3177.2999999999997</c:v>
                </c:pt>
                <c:pt idx="1870">
                  <c:v>3179</c:v>
                </c:pt>
                <c:pt idx="1871">
                  <c:v>3180.7</c:v>
                </c:pt>
                <c:pt idx="1872">
                  <c:v>3182.4</c:v>
                </c:pt>
                <c:pt idx="1873">
                  <c:v>3184.1</c:v>
                </c:pt>
                <c:pt idx="1874">
                  <c:v>3185.7999999999997</c:v>
                </c:pt>
                <c:pt idx="1875">
                  <c:v>3187.5</c:v>
                </c:pt>
                <c:pt idx="1876">
                  <c:v>3189.2</c:v>
                </c:pt>
                <c:pt idx="1877">
                  <c:v>3190.9</c:v>
                </c:pt>
                <c:pt idx="1878">
                  <c:v>3192.6</c:v>
                </c:pt>
                <c:pt idx="1879">
                  <c:v>3194.2999999999997</c:v>
                </c:pt>
                <c:pt idx="1880">
                  <c:v>3196</c:v>
                </c:pt>
                <c:pt idx="1881">
                  <c:v>3197.7</c:v>
                </c:pt>
                <c:pt idx="1882">
                  <c:v>3199.4</c:v>
                </c:pt>
                <c:pt idx="1883">
                  <c:v>3201.1</c:v>
                </c:pt>
                <c:pt idx="1884">
                  <c:v>3202.7999999999997</c:v>
                </c:pt>
                <c:pt idx="1885">
                  <c:v>3204.5</c:v>
                </c:pt>
                <c:pt idx="1886">
                  <c:v>3206.2</c:v>
                </c:pt>
                <c:pt idx="1887">
                  <c:v>3207.9</c:v>
                </c:pt>
                <c:pt idx="1888">
                  <c:v>3209.6</c:v>
                </c:pt>
                <c:pt idx="1889">
                  <c:v>3211.2999999999997</c:v>
                </c:pt>
                <c:pt idx="1890">
                  <c:v>3213</c:v>
                </c:pt>
                <c:pt idx="1891">
                  <c:v>3214.7</c:v>
                </c:pt>
                <c:pt idx="1892">
                  <c:v>3216.4</c:v>
                </c:pt>
                <c:pt idx="1893">
                  <c:v>3218.1</c:v>
                </c:pt>
                <c:pt idx="1894">
                  <c:v>3219.7999999999997</c:v>
                </c:pt>
                <c:pt idx="1895">
                  <c:v>3221.5</c:v>
                </c:pt>
                <c:pt idx="1896">
                  <c:v>3223.2</c:v>
                </c:pt>
                <c:pt idx="1897">
                  <c:v>3224.9</c:v>
                </c:pt>
                <c:pt idx="1898">
                  <c:v>3226.6</c:v>
                </c:pt>
                <c:pt idx="1899">
                  <c:v>3228.2999999999997</c:v>
                </c:pt>
                <c:pt idx="1900">
                  <c:v>3230</c:v>
                </c:pt>
                <c:pt idx="1901">
                  <c:v>3231.7</c:v>
                </c:pt>
                <c:pt idx="1902">
                  <c:v>3233.4</c:v>
                </c:pt>
                <c:pt idx="1903">
                  <c:v>3235.1</c:v>
                </c:pt>
                <c:pt idx="1904">
                  <c:v>3236.7999999999997</c:v>
                </c:pt>
                <c:pt idx="1905">
                  <c:v>3238.5</c:v>
                </c:pt>
                <c:pt idx="1906">
                  <c:v>3240.2</c:v>
                </c:pt>
                <c:pt idx="1907">
                  <c:v>3241.9</c:v>
                </c:pt>
                <c:pt idx="1908">
                  <c:v>3243.6</c:v>
                </c:pt>
                <c:pt idx="1909">
                  <c:v>3245.2999999999997</c:v>
                </c:pt>
                <c:pt idx="1910">
                  <c:v>3247</c:v>
                </c:pt>
                <c:pt idx="1911">
                  <c:v>3248.7</c:v>
                </c:pt>
                <c:pt idx="1912">
                  <c:v>3250.4</c:v>
                </c:pt>
                <c:pt idx="1913">
                  <c:v>3252.1</c:v>
                </c:pt>
                <c:pt idx="1914">
                  <c:v>3253.7999999999997</c:v>
                </c:pt>
                <c:pt idx="1915">
                  <c:v>3255.5</c:v>
                </c:pt>
                <c:pt idx="1916">
                  <c:v>3257.2</c:v>
                </c:pt>
                <c:pt idx="1917">
                  <c:v>3258.9</c:v>
                </c:pt>
                <c:pt idx="1918">
                  <c:v>3260.6</c:v>
                </c:pt>
                <c:pt idx="1919">
                  <c:v>3262.2999999999997</c:v>
                </c:pt>
                <c:pt idx="1920">
                  <c:v>3264</c:v>
                </c:pt>
                <c:pt idx="1921">
                  <c:v>3265.7</c:v>
                </c:pt>
                <c:pt idx="1922">
                  <c:v>3267.4</c:v>
                </c:pt>
                <c:pt idx="1923">
                  <c:v>3269.1</c:v>
                </c:pt>
                <c:pt idx="1924">
                  <c:v>3270.7999999999997</c:v>
                </c:pt>
                <c:pt idx="1925">
                  <c:v>3272.5</c:v>
                </c:pt>
                <c:pt idx="1926">
                  <c:v>3274.2</c:v>
                </c:pt>
                <c:pt idx="1927">
                  <c:v>3275.9</c:v>
                </c:pt>
                <c:pt idx="1928">
                  <c:v>3277.6</c:v>
                </c:pt>
                <c:pt idx="1929">
                  <c:v>3279.2999999999997</c:v>
                </c:pt>
                <c:pt idx="1930">
                  <c:v>3281</c:v>
                </c:pt>
                <c:pt idx="1931">
                  <c:v>3282.7</c:v>
                </c:pt>
                <c:pt idx="1932">
                  <c:v>3284.4</c:v>
                </c:pt>
                <c:pt idx="1933">
                  <c:v>3286.1</c:v>
                </c:pt>
                <c:pt idx="1934">
                  <c:v>3287.7999999999997</c:v>
                </c:pt>
                <c:pt idx="1935">
                  <c:v>3289.5</c:v>
                </c:pt>
                <c:pt idx="1936">
                  <c:v>3291.2</c:v>
                </c:pt>
                <c:pt idx="1937">
                  <c:v>3292.9</c:v>
                </c:pt>
                <c:pt idx="1938">
                  <c:v>3294.6</c:v>
                </c:pt>
                <c:pt idx="1939">
                  <c:v>3296.2999999999997</c:v>
                </c:pt>
                <c:pt idx="1940">
                  <c:v>3298</c:v>
                </c:pt>
                <c:pt idx="1941">
                  <c:v>3299.7</c:v>
                </c:pt>
                <c:pt idx="1942">
                  <c:v>3301.4</c:v>
                </c:pt>
                <c:pt idx="1943">
                  <c:v>3303.1</c:v>
                </c:pt>
                <c:pt idx="1944">
                  <c:v>3304.7999999999997</c:v>
                </c:pt>
                <c:pt idx="1945">
                  <c:v>3306.5</c:v>
                </c:pt>
                <c:pt idx="1946">
                  <c:v>3308.2</c:v>
                </c:pt>
                <c:pt idx="1947">
                  <c:v>3309.9</c:v>
                </c:pt>
                <c:pt idx="1948">
                  <c:v>3311.6</c:v>
                </c:pt>
                <c:pt idx="1949">
                  <c:v>3313.2999999999997</c:v>
                </c:pt>
                <c:pt idx="1950">
                  <c:v>3315</c:v>
                </c:pt>
                <c:pt idx="1951">
                  <c:v>3316.7</c:v>
                </c:pt>
                <c:pt idx="1952">
                  <c:v>3318.4</c:v>
                </c:pt>
                <c:pt idx="1953">
                  <c:v>3320.1</c:v>
                </c:pt>
                <c:pt idx="1954">
                  <c:v>3321.7999999999997</c:v>
                </c:pt>
                <c:pt idx="1955">
                  <c:v>3323.5</c:v>
                </c:pt>
                <c:pt idx="1956">
                  <c:v>3325.2</c:v>
                </c:pt>
                <c:pt idx="1957">
                  <c:v>3326.9</c:v>
                </c:pt>
                <c:pt idx="1958">
                  <c:v>3328.6</c:v>
                </c:pt>
                <c:pt idx="1959">
                  <c:v>3330.2999999999997</c:v>
                </c:pt>
                <c:pt idx="1960">
                  <c:v>3332</c:v>
                </c:pt>
                <c:pt idx="1961">
                  <c:v>3333.7</c:v>
                </c:pt>
                <c:pt idx="1962">
                  <c:v>3335.4</c:v>
                </c:pt>
                <c:pt idx="1963">
                  <c:v>3337.1</c:v>
                </c:pt>
                <c:pt idx="1964">
                  <c:v>3338.7999999999997</c:v>
                </c:pt>
                <c:pt idx="1965">
                  <c:v>3340.5</c:v>
                </c:pt>
                <c:pt idx="1966">
                  <c:v>3342.2</c:v>
                </c:pt>
                <c:pt idx="1967">
                  <c:v>3343.9</c:v>
                </c:pt>
                <c:pt idx="1968">
                  <c:v>3345.6</c:v>
                </c:pt>
                <c:pt idx="1969">
                  <c:v>3347.2999999999997</c:v>
                </c:pt>
                <c:pt idx="1970">
                  <c:v>3349</c:v>
                </c:pt>
                <c:pt idx="1971">
                  <c:v>3350.7</c:v>
                </c:pt>
                <c:pt idx="1972">
                  <c:v>3352.4</c:v>
                </c:pt>
                <c:pt idx="1973">
                  <c:v>3354.1</c:v>
                </c:pt>
                <c:pt idx="1974">
                  <c:v>3355.7999999999997</c:v>
                </c:pt>
                <c:pt idx="1975">
                  <c:v>3357.5</c:v>
                </c:pt>
                <c:pt idx="1976">
                  <c:v>3359.2</c:v>
                </c:pt>
                <c:pt idx="1977">
                  <c:v>3360.9</c:v>
                </c:pt>
                <c:pt idx="1978">
                  <c:v>3362.6</c:v>
                </c:pt>
                <c:pt idx="1979">
                  <c:v>3364.2999999999997</c:v>
                </c:pt>
                <c:pt idx="1980">
                  <c:v>3366</c:v>
                </c:pt>
                <c:pt idx="1981">
                  <c:v>3367.7</c:v>
                </c:pt>
                <c:pt idx="1982">
                  <c:v>3369.4</c:v>
                </c:pt>
                <c:pt idx="1983">
                  <c:v>3371.1</c:v>
                </c:pt>
                <c:pt idx="1984">
                  <c:v>3372.7999999999997</c:v>
                </c:pt>
                <c:pt idx="1985">
                  <c:v>3374.5</c:v>
                </c:pt>
                <c:pt idx="1986">
                  <c:v>3376.2</c:v>
                </c:pt>
                <c:pt idx="1987">
                  <c:v>3377.9</c:v>
                </c:pt>
                <c:pt idx="1988">
                  <c:v>3379.6</c:v>
                </c:pt>
                <c:pt idx="1989">
                  <c:v>3381.2999999999997</c:v>
                </c:pt>
                <c:pt idx="1990">
                  <c:v>3383</c:v>
                </c:pt>
                <c:pt idx="1991">
                  <c:v>3384.7</c:v>
                </c:pt>
                <c:pt idx="1992">
                  <c:v>3386.4</c:v>
                </c:pt>
                <c:pt idx="1993">
                  <c:v>3388.1</c:v>
                </c:pt>
                <c:pt idx="1994">
                  <c:v>3389.7999999999997</c:v>
                </c:pt>
                <c:pt idx="1995">
                  <c:v>3391.5</c:v>
                </c:pt>
                <c:pt idx="1996">
                  <c:v>3393.2</c:v>
                </c:pt>
                <c:pt idx="1997">
                  <c:v>3394.9</c:v>
                </c:pt>
                <c:pt idx="1998">
                  <c:v>3396.6</c:v>
                </c:pt>
                <c:pt idx="1999">
                  <c:v>3398.2999999999997</c:v>
                </c:pt>
              </c:numCache>
            </c:numRef>
          </c:xVal>
          <c:yVal>
            <c:numRef>
              <c:f>PlotDat9!$D$1:$D$2000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1.0912409668975198E-8</c:v>
                </c:pt>
                <c:pt idx="327">
                  <c:v>3.0445709704306893E-8</c:v>
                </c:pt>
                <c:pt idx="328">
                  <c:v>8.0689766211155654E-8</c:v>
                </c:pt>
                <c:pt idx="329">
                  <c:v>2.031410658505425E-7</c:v>
                </c:pt>
                <c:pt idx="330">
                  <c:v>4.85807159733033E-7</c:v>
                </c:pt>
                <c:pt idx="331">
                  <c:v>1.1036135141896649E-6</c:v>
                </c:pt>
                <c:pt idx="332">
                  <c:v>2.3815353015539206E-6</c:v>
                </c:pt>
                <c:pt idx="333">
                  <c:v>4.8818446093857531E-6</c:v>
                </c:pt>
                <c:pt idx="334">
                  <c:v>9.505999657576472E-6</c:v>
                </c:pt>
                <c:pt idx="335">
                  <c:v>1.7583225736044004E-5</c:v>
                </c:pt>
                <c:pt idx="336">
                  <c:v>3.089485943807063E-5</c:v>
                </c:pt>
                <c:pt idx="337">
                  <c:v>5.1565687249250379E-5</c:v>
                </c:pt>
                <c:pt idx="338">
                  <c:v>8.1756503848467635E-5</c:v>
                </c:pt>
                <c:pt idx="339">
                  <c:v>1.2313194149202839E-4</c:v>
                </c:pt>
                <c:pt idx="340">
                  <c:v>1.7615949545422534E-4</c:v>
                </c:pt>
                <c:pt idx="341">
                  <c:v>2.3940229137260657E-4</c:v>
                </c:pt>
                <c:pt idx="342">
                  <c:v>3.0905620147952045E-4</c:v>
                </c:pt>
                <c:pt idx="343">
                  <c:v>3.7899504918852866E-4</c:v>
                </c:pt>
                <c:pt idx="344">
                  <c:v>4.4148558276513696E-4</c:v>
                </c:pt>
                <c:pt idx="345">
                  <c:v>4.8852459041625023E-4</c:v>
                </c:pt>
                <c:pt idx="346">
                  <c:v>5.1351995139240197E-4</c:v>
                </c:pt>
                <c:pt idx="347">
                  <c:v>5.1301369217075614E-4</c:v>
                </c:pt>
                <c:pt idx="348">
                  <c:v>4.8935691828933621E-4</c:v>
                </c:pt>
                <c:pt idx="349">
                  <c:v>4.6045801752494126E-4</c:v>
                </c:pt>
                <c:pt idx="350">
                  <c:v>4.8760381378185042E-4</c:v>
                </c:pt>
                <c:pt idx="351">
                  <c:v>6.9824780373543285E-4</c:v>
                </c:pt>
                <c:pt idx="352">
                  <c:v>1.1947652473946334E-3</c:v>
                </c:pt>
                <c:pt idx="353">
                  <c:v>1.8357379560882681E-3</c:v>
                </c:pt>
                <c:pt idx="354">
                  <c:v>2.2397169595586735E-3</c:v>
                </c:pt>
                <c:pt idx="355">
                  <c:v>2.1739035709363959E-3</c:v>
                </c:pt>
                <c:pt idx="356">
                  <c:v>1.7555106663694076E-3</c:v>
                </c:pt>
                <c:pt idx="357">
                  <c:v>1.2151563521277486E-3</c:v>
                </c:pt>
                <c:pt idx="358">
                  <c:v>7.2046611045471797E-4</c:v>
                </c:pt>
                <c:pt idx="359">
                  <c:v>3.9525937318574518E-4</c:v>
                </c:pt>
                <c:pt idx="360">
                  <c:v>3.2035392026386148E-4</c:v>
                </c:pt>
                <c:pt idx="361">
                  <c:v>5.1955763542703307E-4</c:v>
                </c:pt>
                <c:pt idx="362">
                  <c:v>9.5820873731912188E-4</c:v>
                </c:pt>
                <c:pt idx="363">
                  <c:v>1.5320338434102196E-3</c:v>
                </c:pt>
                <c:pt idx="364">
                  <c:v>2.0890113325215862E-3</c:v>
                </c:pt>
                <c:pt idx="365">
                  <c:v>2.4725820772161676E-3</c:v>
                </c:pt>
                <c:pt idx="366">
                  <c:v>2.541234777052113E-3</c:v>
                </c:pt>
                <c:pt idx="367">
                  <c:v>2.2391597863395513E-3</c:v>
                </c:pt>
                <c:pt idx="368">
                  <c:v>1.6931653374044062E-3</c:v>
                </c:pt>
                <c:pt idx="369">
                  <c:v>1.1376357179982326E-3</c:v>
                </c:pt>
                <c:pt idx="370">
                  <c:v>7.2036065144772527E-4</c:v>
                </c:pt>
                <c:pt idx="371">
                  <c:v>4.4646923646172592E-4</c:v>
                </c:pt>
                <c:pt idx="372">
                  <c:v>2.6734444150005579E-4</c:v>
                </c:pt>
                <c:pt idx="373">
                  <c:v>1.4904354540595257E-4</c:v>
                </c:pt>
                <c:pt idx="374">
                  <c:v>7.5284631756313868E-5</c:v>
                </c:pt>
                <c:pt idx="375">
                  <c:v>3.4045506205446419E-5</c:v>
                </c:pt>
                <c:pt idx="376">
                  <c:v>1.3730374184951886E-5</c:v>
                </c:pt>
                <c:pt idx="377">
                  <c:v>4.9342982909926539E-6</c:v>
                </c:pt>
                <c:pt idx="378">
                  <c:v>1.5796613245321637E-6</c:v>
                </c:pt>
                <c:pt idx="379">
                  <c:v>4.5050345734585982E-7</c:v>
                </c:pt>
                <c:pt idx="380">
                  <c:v>1.1445317089078288E-7</c:v>
                </c:pt>
                <c:pt idx="381">
                  <c:v>2.5903180269163921E-8</c:v>
                </c:pt>
                <c:pt idx="382">
                  <c:v>3.6910575360730956E-8</c:v>
                </c:pt>
                <c:pt idx="383">
                  <c:v>1.4230141705764674E-7</c:v>
                </c:pt>
                <c:pt idx="384">
                  <c:v>5.4988330503763634E-7</c:v>
                </c:pt>
                <c:pt idx="385">
                  <c:v>1.9224291079493971E-6</c:v>
                </c:pt>
                <c:pt idx="386">
                  <c:v>6.1039058145386742E-6</c:v>
                </c:pt>
                <c:pt idx="387">
                  <c:v>1.7348987070544306E-5</c:v>
                </c:pt>
                <c:pt idx="388">
                  <c:v>4.3818797017364561E-5</c:v>
                </c:pt>
                <c:pt idx="389">
                  <c:v>9.7995208049276943E-5</c:v>
                </c:pt>
                <c:pt idx="390">
                  <c:v>1.9375046920870338E-4</c:v>
                </c:pt>
                <c:pt idx="391">
                  <c:v>3.3860787646457886E-4</c:v>
                </c:pt>
                <c:pt idx="392">
                  <c:v>5.2364178760838296E-4</c:v>
                </c:pt>
                <c:pt idx="393">
                  <c:v>7.184810541037487E-4</c:v>
                </c:pt>
                <c:pt idx="394">
                  <c:v>8.7939273498226418E-4</c:v>
                </c:pt>
                <c:pt idx="395">
                  <c:v>9.7003212651824945E-4</c:v>
                </c:pt>
                <c:pt idx="396">
                  <c:v>9.8271386807871142E-4</c:v>
                </c:pt>
                <c:pt idx="397">
                  <c:v>9.4454280770404637E-4</c:v>
                </c:pt>
                <c:pt idx="398">
                  <c:v>9.0354457185873392E-4</c:v>
                </c:pt>
                <c:pt idx="399">
                  <c:v>9.0513629179739307E-4</c:v>
                </c:pt>
                <c:pt idx="400">
                  <c:v>9.7457723448559339E-4</c:v>
                </c:pt>
                <c:pt idx="401">
                  <c:v>1.1125230921798809E-3</c:v>
                </c:pt>
                <c:pt idx="402">
                  <c:v>1.299545000295737E-3</c:v>
                </c:pt>
                <c:pt idx="403">
                  <c:v>1.5025815423017977E-3</c:v>
                </c:pt>
                <c:pt idx="404">
                  <c:v>1.6815408131001146E-3</c:v>
                </c:pt>
                <c:pt idx="405">
                  <c:v>1.7986903914830037E-3</c:v>
                </c:pt>
                <c:pt idx="406">
                  <c:v>1.8307504392123068E-3</c:v>
                </c:pt>
                <c:pt idx="407">
                  <c:v>1.7776172788984497E-3</c:v>
                </c:pt>
                <c:pt idx="408">
                  <c:v>1.6602265051269458E-3</c:v>
                </c:pt>
                <c:pt idx="409">
                  <c:v>1.5074646055381286E-3</c:v>
                </c:pt>
                <c:pt idx="410">
                  <c:v>1.3412656497729665E-3</c:v>
                </c:pt>
                <c:pt idx="411">
                  <c:v>1.1705682207348933E-3</c:v>
                </c:pt>
                <c:pt idx="412">
                  <c:v>9.9700703461388712E-4</c:v>
                </c:pt>
                <c:pt idx="413">
                  <c:v>8.2572487987377118E-4</c:v>
                </c:pt>
                <c:pt idx="414">
                  <c:v>6.7174476569440572E-4</c:v>
                </c:pt>
                <c:pt idx="415">
                  <c:v>5.576786146592659E-4</c:v>
                </c:pt>
                <c:pt idx="416">
                  <c:v>5.0541637107007513E-4</c:v>
                </c:pt>
                <c:pt idx="417">
                  <c:v>5.274835364618163E-4</c:v>
                </c:pt>
                <c:pt idx="418">
                  <c:v>6.2239034907910482E-4</c:v>
                </c:pt>
                <c:pt idx="419">
                  <c:v>7.7547168065996851E-4</c:v>
                </c:pt>
                <c:pt idx="420">
                  <c:v>9.6438938162425874E-4</c:v>
                </c:pt>
                <c:pt idx="421">
                  <c:v>1.1669132052567321E-3</c:v>
                </c:pt>
                <c:pt idx="422">
                  <c:v>1.3663187668420129E-3</c:v>
                </c:pt>
                <c:pt idx="423">
                  <c:v>1.5499293059898945E-3</c:v>
                </c:pt>
                <c:pt idx="424">
                  <c:v>1.7009587186945807E-3</c:v>
                </c:pt>
                <c:pt idx="425">
                  <c:v>1.7932702588424863E-3</c:v>
                </c:pt>
                <c:pt idx="426">
                  <c:v>1.8015171517686104E-3</c:v>
                </c:pt>
                <c:pt idx="427">
                  <c:v>1.727824141515286E-3</c:v>
                </c:pt>
                <c:pt idx="428">
                  <c:v>1.6253608121037323E-3</c:v>
                </c:pt>
                <c:pt idx="429">
                  <c:v>1.5886022795495018E-3</c:v>
                </c:pt>
                <c:pt idx="430">
                  <c:v>1.6999524777850763E-3</c:v>
                </c:pt>
                <c:pt idx="431">
                  <c:v>1.9678996665990884E-3</c:v>
                </c:pt>
                <c:pt idx="432">
                  <c:v>2.3192767989865829E-3</c:v>
                </c:pt>
                <c:pt idx="433">
                  <c:v>2.6598417973189401E-3</c:v>
                </c:pt>
                <c:pt idx="434">
                  <c:v>2.9306704935187599E-3</c:v>
                </c:pt>
                <c:pt idx="435">
                  <c:v>3.099336247286102E-3</c:v>
                </c:pt>
                <c:pt idx="436">
                  <c:v>3.1358752121451038E-3</c:v>
                </c:pt>
                <c:pt idx="437">
                  <c:v>3.0431544534439813E-3</c:v>
                </c:pt>
                <c:pt idx="438">
                  <c:v>2.9012335991251497E-3</c:v>
                </c:pt>
                <c:pt idx="439">
                  <c:v>2.8465729879311227E-3</c:v>
                </c:pt>
                <c:pt idx="440">
                  <c:v>2.9967643428537899E-3</c:v>
                </c:pt>
                <c:pt idx="441">
                  <c:v>3.3740698590962381E-3</c:v>
                </c:pt>
                <c:pt idx="442">
                  <c:v>3.8550721809304279E-3</c:v>
                </c:pt>
                <c:pt idx="443">
                  <c:v>4.2073968355623654E-3</c:v>
                </c:pt>
                <c:pt idx="444">
                  <c:v>4.2678209479672952E-3</c:v>
                </c:pt>
                <c:pt idx="445">
                  <c:v>4.1086706931830067E-3</c:v>
                </c:pt>
                <c:pt idx="446">
                  <c:v>3.9627883836766018E-3</c:v>
                </c:pt>
                <c:pt idx="447">
                  <c:v>3.9966727003557523E-3</c:v>
                </c:pt>
                <c:pt idx="448">
                  <c:v>4.2270450724128114E-3</c:v>
                </c:pt>
                <c:pt idx="449">
                  <c:v>4.609102786343802E-3</c:v>
                </c:pt>
                <c:pt idx="450">
                  <c:v>5.0635515139265154E-3</c:v>
                </c:pt>
                <c:pt idx="451">
                  <c:v>5.3935662133685024E-3</c:v>
                </c:pt>
                <c:pt idx="452">
                  <c:v>5.3606989110468036E-3</c:v>
                </c:pt>
                <c:pt idx="453">
                  <c:v>4.9678338675846184E-3</c:v>
                </c:pt>
                <c:pt idx="454">
                  <c:v>4.519813402939229E-3</c:v>
                </c:pt>
                <c:pt idx="455">
                  <c:v>4.3213288125786417E-3</c:v>
                </c:pt>
                <c:pt idx="456">
                  <c:v>4.4408894587125757E-3</c:v>
                </c:pt>
                <c:pt idx="457">
                  <c:v>4.746241669829559E-3</c:v>
                </c:pt>
                <c:pt idx="458">
                  <c:v>5.0266088751099898E-3</c:v>
                </c:pt>
                <c:pt idx="459">
                  <c:v>5.1182149530051898E-3</c:v>
                </c:pt>
                <c:pt idx="460">
                  <c:v>5.0175736832736781E-3</c:v>
                </c:pt>
                <c:pt idx="461">
                  <c:v>4.8218810902849367E-3</c:v>
                </c:pt>
                <c:pt idx="462">
                  <c:v>4.499537431060685E-3</c:v>
                </c:pt>
                <c:pt idx="463">
                  <c:v>3.8785914355004641E-3</c:v>
                </c:pt>
                <c:pt idx="464">
                  <c:v>2.9616002784464339E-3</c:v>
                </c:pt>
                <c:pt idx="465">
                  <c:v>2.032576423095748E-3</c:v>
                </c:pt>
                <c:pt idx="466">
                  <c:v>1.36107340101674E-3</c:v>
                </c:pt>
                <c:pt idx="467">
                  <c:v>9.9678962324532849E-4</c:v>
                </c:pt>
                <c:pt idx="468">
                  <c:v>8.6866054417602298E-4</c:v>
                </c:pt>
                <c:pt idx="469">
                  <c:v>9.2363204850081499E-4</c:v>
                </c:pt>
                <c:pt idx="470">
                  <c:v>1.1505616013700755E-3</c:v>
                </c:pt>
                <c:pt idx="471">
                  <c:v>1.5446839651008788E-3</c:v>
                </c:pt>
                <c:pt idx="472">
                  <c:v>2.077679968214436E-3</c:v>
                </c:pt>
                <c:pt idx="473">
                  <c:v>2.6928510796910905E-3</c:v>
                </c:pt>
                <c:pt idx="474">
                  <c:v>3.3244564522024347E-3</c:v>
                </c:pt>
                <c:pt idx="475">
                  <c:v>3.941568081142521E-3</c:v>
                </c:pt>
                <c:pt idx="476">
                  <c:v>4.6166886787211312E-3</c:v>
                </c:pt>
                <c:pt idx="477">
                  <c:v>5.5205802635235673E-3</c:v>
                </c:pt>
                <c:pt idx="478">
                  <c:v>6.6067299267635344E-3</c:v>
                </c:pt>
                <c:pt idx="479">
                  <c:v>7.2800769374310606E-3</c:v>
                </c:pt>
                <c:pt idx="480">
                  <c:v>7.030432474459807E-3</c:v>
                </c:pt>
                <c:pt idx="481">
                  <c:v>6.3906963997663524E-3</c:v>
                </c:pt>
                <c:pt idx="482">
                  <c:v>6.2777130066910243E-3</c:v>
                </c:pt>
                <c:pt idx="483">
                  <c:v>6.3943571905899794E-3</c:v>
                </c:pt>
                <c:pt idx="484">
                  <c:v>5.6725814653202878E-3</c:v>
                </c:pt>
                <c:pt idx="485">
                  <c:v>4.269924812287872E-3</c:v>
                </c:pt>
                <c:pt idx="486">
                  <c:v>3.0614761550885987E-3</c:v>
                </c:pt>
                <c:pt idx="487">
                  <c:v>2.2757686077993812E-3</c:v>
                </c:pt>
                <c:pt idx="488">
                  <c:v>1.775524330572613E-3</c:v>
                </c:pt>
                <c:pt idx="489">
                  <c:v>1.4464080191185916E-3</c:v>
                </c:pt>
                <c:pt idx="490">
                  <c:v>1.2040952681495812E-3</c:v>
                </c:pt>
                <c:pt idx="491">
                  <c:v>9.9578524319253285E-4</c:v>
                </c:pt>
                <c:pt idx="492">
                  <c:v>8.0961553876737248E-4</c:v>
                </c:pt>
                <c:pt idx="493">
                  <c:v>6.6142485407166157E-4</c:v>
                </c:pt>
                <c:pt idx="494">
                  <c:v>5.7552387090607305E-4</c:v>
                </c:pt>
                <c:pt idx="495">
                  <c:v>5.7264504381842273E-4</c:v>
                </c:pt>
                <c:pt idx="496">
                  <c:v>6.6195043357143485E-4</c:v>
                </c:pt>
                <c:pt idx="497">
                  <c:v>8.3079899154175582E-4</c:v>
                </c:pt>
                <c:pt idx="498">
                  <c:v>1.0355323998648312E-3</c:v>
                </c:pt>
                <c:pt idx="499">
                  <c:v>1.2082082345348819E-3</c:v>
                </c:pt>
                <c:pt idx="500">
                  <c:v>1.2860142982005535E-3</c:v>
                </c:pt>
                <c:pt idx="501">
                  <c:v>1.2472764071276309E-3</c:v>
                </c:pt>
                <c:pt idx="502">
                  <c:v>1.1239062063522444E-3</c:v>
                </c:pt>
                <c:pt idx="503">
                  <c:v>9.7854166552263579E-4</c:v>
                </c:pt>
                <c:pt idx="504">
                  <c:v>8.6657478319815959E-4</c:v>
                </c:pt>
                <c:pt idx="505">
                  <c:v>8.1349164063555346E-4</c:v>
                </c:pt>
                <c:pt idx="506">
                  <c:v>8.1843354779840996E-4</c:v>
                </c:pt>
                <c:pt idx="507">
                  <c:v>8.7004236598427459E-4</c:v>
                </c:pt>
                <c:pt idx="508">
                  <c:v>9.5589853344312187E-4</c:v>
                </c:pt>
                <c:pt idx="509">
                  <c:v>1.0605261295353805E-3</c:v>
                </c:pt>
                <c:pt idx="510">
                  <c:v>1.1631640723122911E-3</c:v>
                </c:pt>
                <c:pt idx="511">
                  <c:v>1.2508421161044685E-3</c:v>
                </c:pt>
                <c:pt idx="512">
                  <c:v>1.341548074836305E-3</c:v>
                </c:pt>
                <c:pt idx="513">
                  <c:v>1.475058572731052E-3</c:v>
                </c:pt>
                <c:pt idx="514">
                  <c:v>1.6405274193320705E-3</c:v>
                </c:pt>
                <c:pt idx="515">
                  <c:v>1.7195407048269903E-3</c:v>
                </c:pt>
                <c:pt idx="516">
                  <c:v>1.5759551692974573E-3</c:v>
                </c:pt>
                <c:pt idx="517">
                  <c:v>1.228826231778725E-3</c:v>
                </c:pt>
                <c:pt idx="518">
                  <c:v>8.6788608192664787E-4</c:v>
                </c:pt>
                <c:pt idx="519">
                  <c:v>6.7676425270612344E-4</c:v>
                </c:pt>
                <c:pt idx="520">
                  <c:v>6.9587404494675365E-4</c:v>
                </c:pt>
                <c:pt idx="521">
                  <c:v>8.4923628196404647E-4</c:v>
                </c:pt>
                <c:pt idx="522">
                  <c:v>1.0347494048510385E-3</c:v>
                </c:pt>
                <c:pt idx="523">
                  <c:v>1.1759586839332062E-3</c:v>
                </c:pt>
                <c:pt idx="524">
                  <c:v>1.233037591010151E-3</c:v>
                </c:pt>
                <c:pt idx="525">
                  <c:v>1.1992396434785957E-3</c:v>
                </c:pt>
                <c:pt idx="526">
                  <c:v>1.0915738326990692E-3</c:v>
                </c:pt>
                <c:pt idx="527">
                  <c:v>9.3771971665352932E-4</c:v>
                </c:pt>
                <c:pt idx="528">
                  <c:v>7.6454059028005126E-4</c:v>
                </c:pt>
                <c:pt idx="529">
                  <c:v>5.9256912159698176E-4</c:v>
                </c:pt>
                <c:pt idx="530">
                  <c:v>4.3575023513611446E-4</c:v>
                </c:pt>
                <c:pt idx="531">
                  <c:v>3.0309512885684015E-4</c:v>
                </c:pt>
                <c:pt idx="532">
                  <c:v>1.9978743403699083E-4</c:v>
                </c:pt>
                <c:pt idx="533">
                  <c:v>1.2784903639931949E-4</c:v>
                </c:pt>
                <c:pt idx="534">
                  <c:v>8.7487622858641763E-5</c:v>
                </c:pt>
                <c:pt idx="535">
                  <c:v>7.9540963685383352E-5</c:v>
                </c:pt>
                <c:pt idx="536">
                  <c:v>1.0804998935383218E-4</c:v>
                </c:pt>
                <c:pt idx="537">
                  <c:v>1.810116218588159E-4</c:v>
                </c:pt>
                <c:pt idx="538">
                  <c:v>3.0724162834166931E-4</c:v>
                </c:pt>
                <c:pt idx="539">
                  <c:v>4.888571981689618E-4</c:v>
                </c:pt>
                <c:pt idx="540">
                  <c:v>7.1239240597051031E-4</c:v>
                </c:pt>
                <c:pt idx="541">
                  <c:v>9.4446460376413906E-4</c:v>
                </c:pt>
                <c:pt idx="542">
                  <c:v>1.1379849379167125E-3</c:v>
                </c:pt>
                <c:pt idx="543">
                  <c:v>1.248729356289625E-3</c:v>
                </c:pt>
                <c:pt idx="544">
                  <c:v>1.253859903846884E-3</c:v>
                </c:pt>
                <c:pt idx="545">
                  <c:v>1.1610350389971221E-3</c:v>
                </c:pt>
                <c:pt idx="546">
                  <c:v>1.0027047205480254E-3</c:v>
                </c:pt>
                <c:pt idx="547">
                  <c:v>8.2047042614390023E-4</c:v>
                </c:pt>
                <c:pt idx="548">
                  <c:v>6.5021993397765395E-4</c:v>
                </c:pt>
                <c:pt idx="549">
                  <c:v>5.158295631888792E-4</c:v>
                </c:pt>
                <c:pt idx="550">
                  <c:v>4.3214186058299547E-4</c:v>
                </c:pt>
                <c:pt idx="551">
                  <c:v>4.1277316534674483E-4</c:v>
                </c:pt>
                <c:pt idx="552">
                  <c:v>4.7651026341325321E-4</c:v>
                </c:pt>
                <c:pt idx="553">
                  <c:v>6.4532866452474906E-4</c:v>
                </c:pt>
                <c:pt idx="554">
                  <c:v>9.2789821657834057E-4</c:v>
                </c:pt>
                <c:pt idx="555">
                  <c:v>1.2935607956381411E-3</c:v>
                </c:pt>
                <c:pt idx="556">
                  <c:v>1.6599747677015738E-3</c:v>
                </c:pt>
                <c:pt idx="557">
                  <c:v>1.9207203778390876E-3</c:v>
                </c:pt>
                <c:pt idx="558">
                  <c:v>2.00505067830939E-3</c:v>
                </c:pt>
                <c:pt idx="559">
                  <c:v>1.9214719997366885E-3</c:v>
                </c:pt>
                <c:pt idx="560">
                  <c:v>1.7450254489066522E-3</c:v>
                </c:pt>
                <c:pt idx="561">
                  <c:v>1.5637769694742648E-3</c:v>
                </c:pt>
                <c:pt idx="562">
                  <c:v>1.4359872219744333E-3</c:v>
                </c:pt>
                <c:pt idx="563">
                  <c:v>1.3850381102666867E-3</c:v>
                </c:pt>
                <c:pt idx="564">
                  <c:v>1.4153138990516245E-3</c:v>
                </c:pt>
                <c:pt idx="565">
                  <c:v>1.5212172469191148E-3</c:v>
                </c:pt>
                <c:pt idx="566">
                  <c:v>1.6822404320667454E-3</c:v>
                </c:pt>
                <c:pt idx="567">
                  <c:v>1.8579360203973443E-3</c:v>
                </c:pt>
                <c:pt idx="568">
                  <c:v>1.9979829423666844E-3</c:v>
                </c:pt>
                <c:pt idx="569">
                  <c:v>2.0671109061967557E-3</c:v>
                </c:pt>
                <c:pt idx="570">
                  <c:v>2.0657890554079614E-3</c:v>
                </c:pt>
                <c:pt idx="571">
                  <c:v>2.0248983287865117E-3</c:v>
                </c:pt>
                <c:pt idx="572">
                  <c:v>1.9751079946179178E-3</c:v>
                </c:pt>
                <c:pt idx="573">
                  <c:v>1.9211390167001854E-3</c:v>
                </c:pt>
                <c:pt idx="574">
                  <c:v>1.8487011413219206E-3</c:v>
                </c:pt>
                <c:pt idx="575">
                  <c:v>1.7515058844539729E-3</c:v>
                </c:pt>
                <c:pt idx="576">
                  <c:v>1.6408012055039707E-3</c:v>
                </c:pt>
                <c:pt idx="577">
                  <c:v>1.5302840793204346E-3</c:v>
                </c:pt>
                <c:pt idx="578">
                  <c:v>1.4267523534374372E-3</c:v>
                </c:pt>
                <c:pt idx="579">
                  <c:v>1.3389722605286949E-3</c:v>
                </c:pt>
                <c:pt idx="580">
                  <c:v>1.2773790038123538E-3</c:v>
                </c:pt>
                <c:pt idx="581">
                  <c:v>1.2315791087543883E-3</c:v>
                </c:pt>
                <c:pt idx="582">
                  <c:v>1.1591669507713498E-3</c:v>
                </c:pt>
                <c:pt idx="583">
                  <c:v>1.0154972202484425E-3</c:v>
                </c:pt>
                <c:pt idx="584">
                  <c:v>7.975057071913568E-4</c:v>
                </c:pt>
                <c:pt idx="585">
                  <c:v>5.5143863944005062E-4</c:v>
                </c:pt>
                <c:pt idx="586">
                  <c:v>3.3758418583980447E-4</c:v>
                </c:pt>
                <c:pt idx="587">
                  <c:v>1.9092831581612329E-4</c:v>
                </c:pt>
                <c:pt idx="588">
                  <c:v>1.1107608884138339E-4</c:v>
                </c:pt>
                <c:pt idx="589">
                  <c:v>7.7665953270244055E-5</c:v>
                </c:pt>
                <c:pt idx="590">
                  <c:v>6.907266190897272E-5</c:v>
                </c:pt>
                <c:pt idx="591">
                  <c:v>7.1159583354013791E-5</c:v>
                </c:pt>
                <c:pt idx="592">
                  <c:v>7.7100352885734906E-5</c:v>
                </c:pt>
                <c:pt idx="593">
                  <c:v>8.4301054891654811E-5</c:v>
                </c:pt>
                <c:pt idx="594">
                  <c:v>9.193971363916011E-5</c:v>
                </c:pt>
                <c:pt idx="595">
                  <c:v>9.9773336367902954E-5</c:v>
                </c:pt>
                <c:pt idx="596">
                  <c:v>1.0765807538854808E-4</c:v>
                </c:pt>
                <c:pt idx="597">
                  <c:v>1.1550465746277721E-4</c:v>
                </c:pt>
                <c:pt idx="598">
                  <c:v>1.2321771468746772E-4</c:v>
                </c:pt>
                <c:pt idx="599">
                  <c:v>1.3069758749810508E-4</c:v>
                </c:pt>
                <c:pt idx="600">
                  <c:v>1.3784237931567609E-4</c:v>
                </c:pt>
                <c:pt idx="601">
                  <c:v>1.4455020734588535E-4</c:v>
                </c:pt>
                <c:pt idx="602">
                  <c:v>1.5072158248751621E-4</c:v>
                </c:pt>
                <c:pt idx="603">
                  <c:v>1.5626184218429974E-4</c:v>
                </c:pt>
                <c:pt idx="604">
                  <c:v>1.6108355397908368E-4</c:v>
                </c:pt>
                <c:pt idx="605">
                  <c:v>1.6510880497424535E-4</c:v>
                </c:pt>
                <c:pt idx="606">
                  <c:v>1.68271293661402E-4</c:v>
                </c:pt>
                <c:pt idx="607">
                  <c:v>1.7051814574190944E-4</c:v>
                </c:pt>
                <c:pt idx="608">
                  <c:v>1.7181138448167367E-4</c:v>
                </c:pt>
                <c:pt idx="609">
                  <c:v>1.7212899847342716E-4</c:v>
                </c:pt>
                <c:pt idx="610">
                  <c:v>1.714655648571049E-4</c:v>
                </c:pt>
                <c:pt idx="611">
                  <c:v>1.6983240334130496E-4</c:v>
                </c:pt>
                <c:pt idx="612">
                  <c:v>1.6725725491306009E-4</c:v>
                </c:pt>
                <c:pt idx="613">
                  <c:v>1.6378349797870886E-4</c:v>
                </c:pt>
                <c:pt idx="614">
                  <c:v>1.5946893288565879E-4</c:v>
                </c:pt>
                <c:pt idx="615">
                  <c:v>1.5438418241363439E-4</c:v>
                </c:pt>
                <c:pt idx="616">
                  <c:v>1.486107700719435E-4</c:v>
                </c:pt>
                <c:pt idx="617">
                  <c:v>1.4223894922017643E-4</c:v>
                </c:pt>
                <c:pt idx="618">
                  <c:v>1.3536536365295438E-4</c:v>
                </c:pt>
                <c:pt idx="619">
                  <c:v>1.2809062407555678E-4</c:v>
                </c:pt>
                <c:pt idx="620">
                  <c:v>1.205168847893429E-4</c:v>
                </c:pt>
                <c:pt idx="621">
                  <c:v>1.1274550106499485E-4</c:v>
                </c:pt>
                <c:pt idx="622">
                  <c:v>1.0487484046825513E-4</c:v>
                </c:pt>
                <c:pt idx="623">
                  <c:v>9.6998311346344982E-5</c:v>
                </c:pt>
                <c:pt idx="624">
                  <c:v>8.9202659440945119E-5</c:v>
                </c:pt>
                <c:pt idx="625">
                  <c:v>8.1566569903917066E-5</c:v>
                </c:pt>
                <c:pt idx="626">
                  <c:v>7.4159597625217142E-5</c:v>
                </c:pt>
                <c:pt idx="627">
                  <c:v>6.7041434492221198E-5</c:v>
                </c:pt>
                <c:pt idx="628">
                  <c:v>6.0261508679153837E-5</c:v>
                </c:pt>
                <c:pt idx="629">
                  <c:v>5.3858898910443997E-5</c:v>
                </c:pt>
                <c:pt idx="630">
                  <c:v>4.7862536323855922E-5</c:v>
                </c:pt>
                <c:pt idx="631">
                  <c:v>4.229165840793503E-5</c:v>
                </c:pt>
                <c:pt idx="632">
                  <c:v>3.7156473685187667E-5</c:v>
                </c:pt>
                <c:pt idx="633">
                  <c:v>3.2458992394984772E-5</c:v>
                </c:pt>
                <c:pt idx="634">
                  <c:v>2.8193977304328616E-5</c:v>
                </c:pt>
                <c:pt idx="635">
                  <c:v>2.4349969734422848E-5</c:v>
                </c:pt>
                <c:pt idx="636">
                  <c:v>2.0910348643589294E-5</c:v>
                </c:pt>
                <c:pt idx="637">
                  <c:v>1.7854384799797741E-5</c:v>
                </c:pt>
                <c:pt idx="638">
                  <c:v>1.515825732459376E-5</c:v>
                </c:pt>
                <c:pt idx="639">
                  <c:v>1.2796005804738435E-5</c:v>
                </c:pt>
                <c:pt idx="640">
                  <c:v>1.0740397376493893E-5</c:v>
                </c:pt>
                <c:pt idx="641">
                  <c:v>8.9636943552341532E-6</c:v>
                </c:pt>
                <c:pt idx="642">
                  <c:v>7.4383138257504365E-6</c:v>
                </c:pt>
                <c:pt idx="643">
                  <c:v>6.137375901829211E-6</c:v>
                </c:pt>
                <c:pt idx="644">
                  <c:v>5.0351419463488638E-6</c:v>
                </c:pt>
                <c:pt idx="645">
                  <c:v>4.1073478168195877E-6</c:v>
                </c:pt>
                <c:pt idx="646">
                  <c:v>3.3314401256271222E-6</c:v>
                </c:pt>
                <c:pt idx="647">
                  <c:v>2.6867255894873921E-6</c:v>
                </c:pt>
                <c:pt idx="648">
                  <c:v>2.1544448404438365E-6</c:v>
                </c:pt>
                <c:pt idx="649">
                  <c:v>1.717782663950307E-6</c:v>
                </c:pt>
                <c:pt idx="650">
                  <c:v>1.3618266218404012E-6</c:v>
                </c:pt>
                <c:pt idx="651">
                  <c:v>1.0734855241274327E-6</c:v>
                </c:pt>
                <c:pt idx="652">
                  <c:v>8.4137835103094109E-7</c:v>
                </c:pt>
                <c:pt idx="653">
                  <c:v>6.5570310836837217E-7</c:v>
                </c:pt>
                <c:pt idx="654">
                  <c:v>5.0809382859611819E-7</c:v>
                </c:pt>
                <c:pt idx="655">
                  <c:v>4.0608628932682776E-7</c:v>
                </c:pt>
                <c:pt idx="656">
                  <c:v>3.3757396233709725E-7</c:v>
                </c:pt>
                <c:pt idx="657">
                  <c:v>3.2126772197199213E-7</c:v>
                </c:pt>
                <c:pt idx="658">
                  <c:v>3.9164398178379068E-7</c:v>
                </c:pt>
                <c:pt idx="659">
                  <c:v>6.2247315381803424E-7</c:v>
                </c:pt>
                <c:pt idx="660">
                  <c:v>1.1700607585728587E-6</c:v>
                </c:pt>
                <c:pt idx="661">
                  <c:v>2.2821549488737572E-6</c:v>
                </c:pt>
                <c:pt idx="662">
                  <c:v>4.406309594902071E-6</c:v>
                </c:pt>
                <c:pt idx="663">
                  <c:v>8.238747074373494E-6</c:v>
                </c:pt>
                <c:pt idx="664">
                  <c:v>1.480059297404112E-5</c:v>
                </c:pt>
                <c:pt idx="665">
                  <c:v>2.5476591284331469E-5</c:v>
                </c:pt>
                <c:pt idx="666">
                  <c:v>4.1982751221060786E-5</c:v>
                </c:pt>
                <c:pt idx="667">
                  <c:v>6.6221928969294815E-5</c:v>
                </c:pt>
                <c:pt idx="668">
                  <c:v>9.9993776135492711E-5</c:v>
                </c:pt>
                <c:pt idx="669">
                  <c:v>1.4461947595054413E-4</c:v>
                </c:pt>
                <c:pt idx="670">
                  <c:v>2.0042684720123852E-4</c:v>
                </c:pt>
                <c:pt idx="671">
                  <c:v>2.6634391395845622E-4</c:v>
                </c:pt>
                <c:pt idx="672">
                  <c:v>3.397172889253594E-4</c:v>
                </c:pt>
                <c:pt idx="673">
                  <c:v>4.1640848586469722E-4</c:v>
                </c:pt>
                <c:pt idx="674">
                  <c:v>4.9129437611851727E-4</c:v>
                </c:pt>
                <c:pt idx="675">
                  <c:v>5.5906552429737914E-4</c:v>
                </c:pt>
                <c:pt idx="676">
                  <c:v>6.1513665062316446E-4</c:v>
                </c:pt>
                <c:pt idx="677">
                  <c:v>6.5641595932086562E-4</c:v>
                </c:pt>
                <c:pt idx="678">
                  <c:v>6.8170875497226412E-4</c:v>
                </c:pt>
                <c:pt idx="679">
                  <c:v>6.9164883904688514E-4</c:v>
                </c:pt>
                <c:pt idx="680">
                  <c:v>6.8821468118169854E-4</c:v>
                </c:pt>
                <c:pt idx="681">
                  <c:v>6.7402831562422447E-4</c:v>
                </c:pt>
                <c:pt idx="682">
                  <c:v>6.5169366288589619E-4</c:v>
                </c:pt>
                <c:pt idx="683">
                  <c:v>6.2338538216093241E-4</c:v>
                </c:pt>
                <c:pt idx="684">
                  <c:v>5.9077478510919507E-4</c:v>
                </c:pt>
                <c:pt idx="685">
                  <c:v>5.5523439553434816E-4</c:v>
                </c:pt>
                <c:pt idx="686">
                  <c:v>5.1815955929644523E-4</c:v>
                </c:pt>
                <c:pt idx="687">
                  <c:v>4.8122118140616265E-4</c:v>
                </c:pt>
                <c:pt idx="688">
                  <c:v>4.4641702614817879E-4</c:v>
                </c:pt>
                <c:pt idx="689">
                  <c:v>4.1588706966000957E-4</c:v>
                </c:pt>
                <c:pt idx="690">
                  <c:v>3.9155593492811884E-4</c:v>
                </c:pt>
                <c:pt idx="691">
                  <c:v>3.7472608180996665E-4</c:v>
                </c:pt>
                <c:pt idx="692">
                  <c:v>3.6575420939475651E-4</c:v>
                </c:pt>
                <c:pt idx="693">
                  <c:v>3.6390739639852475E-4</c:v>
                </c:pt>
                <c:pt idx="694">
                  <c:v>3.6743576333316468E-4</c:v>
                </c:pt>
                <c:pt idx="695">
                  <c:v>3.7383829772619323E-4</c:v>
                </c:pt>
                <c:pt idx="696">
                  <c:v>3.8025513708296214E-4</c:v>
                </c:pt>
                <c:pt idx="697">
                  <c:v>3.8390043310769105E-4</c:v>
                </c:pt>
                <c:pt idx="698">
                  <c:v>3.8245353986466181E-4</c:v>
                </c:pt>
                <c:pt idx="699">
                  <c:v>3.7434095517487477E-4</c:v>
                </c:pt>
                <c:pt idx="700">
                  <c:v>3.5892913071183206E-4</c:v>
                </c:pt>
                <c:pt idx="701">
                  <c:v>3.3643116124195034E-4</c:v>
                </c:pt>
                <c:pt idx="702">
                  <c:v>3.0789368692658414E-4</c:v>
                </c:pt>
                <c:pt idx="703">
                  <c:v>2.7494177560597968E-4</c:v>
                </c:pt>
                <c:pt idx="704">
                  <c:v>2.3954404699137944E-4</c:v>
                </c:pt>
                <c:pt idx="705">
                  <c:v>2.0377630559106455E-4</c:v>
                </c:pt>
                <c:pt idx="706">
                  <c:v>1.6963148161528113E-4</c:v>
                </c:pt>
                <c:pt idx="707">
                  <c:v>1.3890107850593838E-4</c:v>
                </c:pt>
                <c:pt idx="708">
                  <c:v>1.1313484546884804E-4</c:v>
                </c:pt>
                <c:pt idx="709">
                  <c:v>9.3658536209468662E-5</c:v>
                </c:pt>
                <c:pt idx="710">
                  <c:v>8.1663603677647537E-5</c:v>
                </c:pt>
                <c:pt idx="711">
                  <c:v>7.8198865471677058E-5</c:v>
                </c:pt>
                <c:pt idx="712">
                  <c:v>8.4206767566125473E-5</c:v>
                </c:pt>
                <c:pt idx="713">
                  <c:v>1.0040507863061966E-4</c:v>
                </c:pt>
                <c:pt idx="714">
                  <c:v>1.2708143098778951E-4</c:v>
                </c:pt>
                <c:pt idx="715">
                  <c:v>1.6381237321312259E-4</c:v>
                </c:pt>
                <c:pt idx="716">
                  <c:v>2.0917591496068637E-4</c:v>
                </c:pt>
                <c:pt idx="717">
                  <c:v>2.6055672407975265E-4</c:v>
                </c:pt>
                <c:pt idx="718">
                  <c:v>3.141473783041298E-4</c:v>
                </c:pt>
                <c:pt idx="719">
                  <c:v>3.6521739284598224E-4</c:v>
                </c:pt>
                <c:pt idx="720">
                  <c:v>4.0865587244886051E-4</c:v>
                </c:pt>
                <c:pt idx="721">
                  <c:v>4.397099517330449E-4</c:v>
                </c:pt>
                <c:pt idx="722">
                  <c:v>4.5476726094265178E-4</c:v>
                </c:pt>
                <c:pt idx="723">
                  <c:v>4.5199543704466132E-4</c:v>
                </c:pt>
                <c:pt idx="724">
                  <c:v>4.3167304951018066E-4</c:v>
                </c:pt>
                <c:pt idx="725">
                  <c:v>3.9612178903896078E-4</c:v>
                </c:pt>
                <c:pt idx="726">
                  <c:v>3.4925583100440871E-4</c:v>
                </c:pt>
                <c:pt idx="727">
                  <c:v>2.958578514095504E-4</c:v>
                </c:pt>
                <c:pt idx="728">
                  <c:v>2.4080723395148609E-4</c:v>
                </c:pt>
                <c:pt idx="729">
                  <c:v>1.8831468151474386E-4</c:v>
                </c:pt>
                <c:pt idx="730">
                  <c:v>1.4149042520921363E-4</c:v>
                </c:pt>
                <c:pt idx="731">
                  <c:v>1.0214053871506791E-4</c:v>
                </c:pt>
                <c:pt idx="732">
                  <c:v>7.0843083706167634E-5</c:v>
                </c:pt>
                <c:pt idx="733">
                  <c:v>4.7209020640886544E-5</c:v>
                </c:pt>
                <c:pt idx="734">
                  <c:v>3.0226004700603284E-5</c:v>
                </c:pt>
                <c:pt idx="735">
                  <c:v>1.8593652959026732E-5</c:v>
                </c:pt>
                <c:pt idx="736">
                  <c:v>1.0989474276968711E-5</c:v>
                </c:pt>
                <c:pt idx="737">
                  <c:v>6.2404704853958915E-6</c:v>
                </c:pt>
                <c:pt idx="738">
                  <c:v>3.4047558201919798E-6</c:v>
                </c:pt>
                <c:pt idx="739">
                  <c:v>1.7847723497732488E-6</c:v>
                </c:pt>
                <c:pt idx="740">
                  <c:v>8.9889281280084462E-7</c:v>
                </c:pt>
                <c:pt idx="741">
                  <c:v>4.3497190598347393E-7</c:v>
                </c:pt>
                <c:pt idx="742">
                  <c:v>2.0222867106659826E-7</c:v>
                </c:pt>
                <c:pt idx="743">
                  <c:v>9.0334255367042212E-8</c:v>
                </c:pt>
                <c:pt idx="744">
                  <c:v>3.8769520594494377E-8</c:v>
                </c:pt>
                <c:pt idx="745">
                  <c:v>1.5986618575666332E-8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1.5666474070723699E-8</c:v>
                </c:pt>
                <c:pt idx="893">
                  <c:v>2.8423123442642605E-8</c:v>
                </c:pt>
                <c:pt idx="894">
                  <c:v>5.0622038229587407E-8</c:v>
                </c:pt>
                <c:pt idx="895">
                  <c:v>8.8506413614498979E-8</c:v>
                </c:pt>
                <c:pt idx="896">
                  <c:v>1.7017052245985314E-7</c:v>
                </c:pt>
                <c:pt idx="897">
                  <c:v>3.0939227378965322E-7</c:v>
                </c:pt>
                <c:pt idx="898">
                  <c:v>5.7078470180611002E-7</c:v>
                </c:pt>
                <c:pt idx="899">
                  <c:v>1.0708530957241964E-6</c:v>
                </c:pt>
                <c:pt idx="900">
                  <c:v>2.0358661577049205E-6</c:v>
                </c:pt>
                <c:pt idx="901">
                  <c:v>3.8876409293699531E-6</c:v>
                </c:pt>
                <c:pt idx="902">
                  <c:v>7.3689899555330753E-6</c:v>
                </c:pt>
                <c:pt idx="903">
                  <c:v>1.3698912909000458E-5</c:v>
                </c:pt>
                <c:pt idx="904">
                  <c:v>2.4717024498003195E-5</c:v>
                </c:pt>
                <c:pt idx="905">
                  <c:v>4.2935179617552367E-5</c:v>
                </c:pt>
                <c:pt idx="906">
                  <c:v>7.1379290363664274E-5</c:v>
                </c:pt>
                <c:pt idx="907">
                  <c:v>1.1310747930055724E-4</c:v>
                </c:pt>
                <c:pt idx="908">
                  <c:v>1.703653915629405E-4</c:v>
                </c:pt>
                <c:pt idx="909">
                  <c:v>2.434952712159855E-4</c:v>
                </c:pt>
                <c:pt idx="910">
                  <c:v>3.299109175610993E-4</c:v>
                </c:pt>
                <c:pt idx="911">
                  <c:v>4.2358883498393624E-4</c:v>
                </c:pt>
                <c:pt idx="912">
                  <c:v>5.1549191016118402E-4</c:v>
                </c:pt>
                <c:pt idx="913">
                  <c:v>5.9508892786131211E-4</c:v>
                </c:pt>
                <c:pt idx="914">
                  <c:v>6.5262613557370006E-4</c:v>
                </c:pt>
                <c:pt idx="915">
                  <c:v>6.816049024016645E-4</c:v>
                </c:pt>
                <c:pt idx="916">
                  <c:v>6.8044071120512228E-4</c:v>
                </c:pt>
                <c:pt idx="917">
                  <c:v>6.5278812232371503E-4</c:v>
                </c:pt>
                <c:pt idx="918">
                  <c:v>6.06366489547217E-4</c:v>
                </c:pt>
                <c:pt idx="919">
                  <c:v>5.5074884533118254E-4</c:v>
                </c:pt>
                <c:pt idx="920">
                  <c:v>4.9494543115892974E-4</c:v>
                </c:pt>
                <c:pt idx="921">
                  <c:v>4.4549307481038785E-4</c:v>
                </c:pt>
                <c:pt idx="922">
                  <c:v>4.0573004538001738E-4</c:v>
                </c:pt>
                <c:pt idx="923">
                  <c:v>3.7593586809147575E-4</c:v>
                </c:pt>
                <c:pt idx="924">
                  <c:v>3.5440775742414055E-4</c:v>
                </c:pt>
                <c:pt idx="925">
                  <c:v>3.3869698386792478E-4</c:v>
                </c:pt>
                <c:pt idx="926">
                  <c:v>3.2684324758255114E-4</c:v>
                </c:pt>
                <c:pt idx="927">
                  <c:v>3.1836478438563231E-4</c:v>
                </c:pt>
                <c:pt idx="928">
                  <c:v>3.1497392942944532E-4</c:v>
                </c:pt>
                <c:pt idx="929">
                  <c:v>3.2086823275762619E-4</c:v>
                </c:pt>
                <c:pt idx="930">
                  <c:v>3.4256041848987589E-4</c:v>
                </c:pt>
                <c:pt idx="931">
                  <c:v>3.8770749946812164E-4</c:v>
                </c:pt>
                <c:pt idx="932">
                  <c:v>4.6285029199323688E-4</c:v>
                </c:pt>
                <c:pt idx="933">
                  <c:v>5.7026684793155683E-4</c:v>
                </c:pt>
                <c:pt idx="934">
                  <c:v>7.0494699362227498E-4</c:v>
                </c:pt>
                <c:pt idx="935">
                  <c:v>8.5332500250729086E-4</c:v>
                </c:pt>
                <c:pt idx="936">
                  <c:v>9.9494759019520189E-4</c:v>
                </c:pt>
                <c:pt idx="937">
                  <c:v>1.1074708307026663E-3</c:v>
                </c:pt>
                <c:pt idx="938">
                  <c:v>1.1731248357886299E-3</c:v>
                </c:pt>
                <c:pt idx="939">
                  <c:v>1.1840199525577932E-3</c:v>
                </c:pt>
                <c:pt idx="940">
                  <c:v>1.1438956296725103E-3</c:v>
                </c:pt>
                <c:pt idx="941">
                  <c:v>1.0657277038003249E-3</c:v>
                </c:pt>
                <c:pt idx="942">
                  <c:v>9.6667945707277038E-4</c:v>
                </c:pt>
                <c:pt idx="943">
                  <c:v>8.6292108481201744E-4</c:v>
                </c:pt>
                <c:pt idx="944">
                  <c:v>7.6634931418256412E-4</c:v>
                </c:pt>
                <c:pt idx="945">
                  <c:v>6.8380018396575607E-4</c:v>
                </c:pt>
                <c:pt idx="946">
                  <c:v>6.1803295496280135E-4</c:v>
                </c:pt>
                <c:pt idx="947">
                  <c:v>5.6929147117412108E-4</c:v>
                </c:pt>
                <c:pt idx="948">
                  <c:v>5.3648813631451057E-4</c:v>
                </c:pt>
                <c:pt idx="949">
                  <c:v>5.1786445870577707E-4</c:v>
                </c:pt>
                <c:pt idx="950">
                  <c:v>5.1117259637523821E-4</c:v>
                </c:pt>
                <c:pt idx="951">
                  <c:v>5.1377806493447056E-4</c:v>
                </c:pt>
                <c:pt idx="952">
                  <c:v>5.2285567991551117E-4</c:v>
                </c:pt>
                <c:pt idx="953">
                  <c:v>5.3572810305170158E-4</c:v>
                </c:pt>
                <c:pt idx="954">
                  <c:v>5.502841684744159E-4</c:v>
                </c:pt>
                <c:pt idx="955">
                  <c:v>5.653676798183636E-4</c:v>
                </c:pt>
                <c:pt idx="956">
                  <c:v>5.8104410944623578E-4</c:v>
                </c:pt>
                <c:pt idx="957">
                  <c:v>5.9855368143941329E-4</c:v>
                </c:pt>
                <c:pt idx="958">
                  <c:v>6.1995403628811187E-4</c:v>
                </c:pt>
                <c:pt idx="959">
                  <c:v>6.4730385162630529E-4</c:v>
                </c:pt>
                <c:pt idx="960">
                  <c:v>6.8157449132380304E-4</c:v>
                </c:pt>
                <c:pt idx="961">
                  <c:v>7.214608750177727E-4</c:v>
                </c:pt>
                <c:pt idx="962">
                  <c:v>7.6268458433395613E-4</c:v>
                </c:pt>
                <c:pt idx="963">
                  <c:v>7.9810995865213052E-4</c:v>
                </c:pt>
                <c:pt idx="964">
                  <c:v>8.1894893567069403E-4</c:v>
                </c:pt>
                <c:pt idx="965">
                  <c:v>8.1687963060961114E-4</c:v>
                </c:pt>
                <c:pt idx="966">
                  <c:v>7.8640007071415559E-4</c:v>
                </c:pt>
                <c:pt idx="967">
                  <c:v>7.2662902821002612E-4</c:v>
                </c:pt>
                <c:pt idx="968">
                  <c:v>6.4187453466119039E-4</c:v>
                </c:pt>
                <c:pt idx="969">
                  <c:v>5.4066284153149317E-4</c:v>
                </c:pt>
                <c:pt idx="970">
                  <c:v>4.3366198624787309E-4</c:v>
                </c:pt>
                <c:pt idx="971">
                  <c:v>3.3124072804980936E-4</c:v>
                </c:pt>
                <c:pt idx="972">
                  <c:v>2.4149175622962629E-4</c:v>
                </c:pt>
                <c:pt idx="973">
                  <c:v>1.6925344430412991E-4</c:v>
                </c:pt>
                <c:pt idx="974">
                  <c:v>1.1621223481329445E-4</c:v>
                </c:pt>
                <c:pt idx="975">
                  <c:v>8.1779070226681909E-5</c:v>
                </c:pt>
                <c:pt idx="976">
                  <c:v>6.4252346295713805E-5</c:v>
                </c:pt>
                <c:pt idx="977">
                  <c:v>6.1818748474868479E-5</c:v>
                </c:pt>
                <c:pt idx="978">
                  <c:v>7.3117218213716138E-5</c:v>
                </c:pt>
                <c:pt idx="979">
                  <c:v>9.7293556344914777E-5</c:v>
                </c:pt>
                <c:pt idx="980">
                  <c:v>1.3363341661970922E-4</c:v>
                </c:pt>
                <c:pt idx="981">
                  <c:v>1.8095904456382834E-4</c:v>
                </c:pt>
                <c:pt idx="982">
                  <c:v>2.3701816534110585E-4</c:v>
                </c:pt>
                <c:pt idx="983">
                  <c:v>2.9809126167965451E-4</c:v>
                </c:pt>
                <c:pt idx="984">
                  <c:v>3.5899497711938395E-4</c:v>
                </c:pt>
                <c:pt idx="985">
                  <c:v>4.1356105624383327E-4</c:v>
                </c:pt>
                <c:pt idx="986">
                  <c:v>4.5552936786058209E-4</c:v>
                </c:pt>
                <c:pt idx="987">
                  <c:v>4.796800032582201E-4</c:v>
                </c:pt>
                <c:pt idx="988">
                  <c:v>4.8284107943241639E-4</c:v>
                </c:pt>
                <c:pt idx="989">
                  <c:v>4.6457963399812029E-4</c:v>
                </c:pt>
                <c:pt idx="990">
                  <c:v>4.2726603125864279E-4</c:v>
                </c:pt>
                <c:pt idx="991">
                  <c:v>3.7563283946865755E-4</c:v>
                </c:pt>
                <c:pt idx="992">
                  <c:v>3.1567531364159465E-4</c:v>
                </c:pt>
                <c:pt idx="993">
                  <c:v>2.5360625129254962E-4</c:v>
                </c:pt>
                <c:pt idx="994">
                  <c:v>1.9481940483263832E-4</c:v>
                </c:pt>
                <c:pt idx="995">
                  <c:v>1.4320638993246059E-4</c:v>
                </c:pt>
                <c:pt idx="996">
                  <c:v>1.0095377438678636E-4</c:v>
                </c:pt>
                <c:pt idx="997">
                  <c:v>6.8671004075330575E-5</c:v>
                </c:pt>
                <c:pt idx="998">
                  <c:v>4.5900456200600941E-5</c:v>
                </c:pt>
                <c:pt idx="999">
                  <c:v>3.1648300678607601E-5</c:v>
                </c:pt>
                <c:pt idx="1000">
                  <c:v>2.4935333627606388E-5</c:v>
                </c:pt>
                <c:pt idx="1001">
                  <c:v>2.5240407855828855E-5</c:v>
                </c:pt>
                <c:pt idx="1002">
                  <c:v>3.2813099294697822E-5</c:v>
                </c:pt>
                <c:pt idx="1003">
                  <c:v>4.8852256884565078E-5</c:v>
                </c:pt>
                <c:pt idx="1004">
                  <c:v>7.5545406118652158E-5</c:v>
                </c:pt>
                <c:pt idx="1005">
                  <c:v>1.1594177002255091E-4</c:v>
                </c:pt>
                <c:pt idx="1006">
                  <c:v>1.7360763609622479E-4</c:v>
                </c:pt>
                <c:pt idx="1007">
                  <c:v>2.5201085764678789E-4</c:v>
                </c:pt>
                <c:pt idx="1008">
                  <c:v>3.5362282351844842E-4</c:v>
                </c:pt>
                <c:pt idx="1009">
                  <c:v>4.7881919899606714E-4</c:v>
                </c:pt>
                <c:pt idx="1010">
                  <c:v>6.2478201852443334E-4</c:v>
                </c:pt>
                <c:pt idx="1011">
                  <c:v>7.8476737919775004E-4</c:v>
                </c:pt>
                <c:pt idx="1012">
                  <c:v>9.4798541733204645E-4</c:v>
                </c:pt>
                <c:pt idx="1013">
                  <c:v>1.1005279205131828E-3</c:v>
                </c:pt>
                <c:pt idx="1014">
                  <c:v>1.2272127132713921E-3</c:v>
                </c:pt>
                <c:pt idx="1015">
                  <c:v>1.3141147817520068E-3</c:v>
                </c:pt>
                <c:pt idx="1016">
                  <c:v>1.3511803450234762E-3</c:v>
                </c:pt>
                <c:pt idx="1017">
                  <c:v>1.3342231881244503E-3</c:v>
                </c:pt>
                <c:pt idx="1018">
                  <c:v>1.2657339665541147E-3</c:v>
                </c:pt>
                <c:pt idx="1019">
                  <c:v>1.1542773910273958E-3</c:v>
                </c:pt>
                <c:pt idx="1020">
                  <c:v>1.0126789130109469E-3</c:v>
                </c:pt>
                <c:pt idx="1021">
                  <c:v>8.5554374928757508E-4</c:v>
                </c:pt>
                <c:pt idx="1022">
                  <c:v>6.9678246480037989E-4</c:v>
                </c:pt>
                <c:pt idx="1023">
                  <c:v>5.4771361474314541E-4</c:v>
                </c:pt>
                <c:pt idx="1024">
                  <c:v>4.1604932444153526E-4</c:v>
                </c:pt>
                <c:pt idx="1025">
                  <c:v>3.0576908506851712E-4</c:v>
                </c:pt>
                <c:pt idx="1026">
                  <c:v>2.1766171055712666E-4</c:v>
                </c:pt>
                <c:pt idx="1027">
                  <c:v>1.5021914390725636E-4</c:v>
                </c:pt>
                <c:pt idx="1028">
                  <c:v>1.0058895487690267E-4</c:v>
                </c:pt>
                <c:pt idx="1029">
                  <c:v>6.5385921498020276E-5</c:v>
                </c:pt>
                <c:pt idx="1030">
                  <c:v>4.1271814530562375E-5</c:v>
                </c:pt>
                <c:pt idx="1031">
                  <c:v>2.5298417671770438E-5</c:v>
                </c:pt>
                <c:pt idx="1032">
                  <c:v>1.5057917874564056E-5</c:v>
                </c:pt>
                <c:pt idx="1033">
                  <c:v>8.7011700986763147E-6</c:v>
                </c:pt>
                <c:pt idx="1034">
                  <c:v>4.8799085831699131E-6</c:v>
                </c:pt>
                <c:pt idx="1035">
                  <c:v>2.6554493671176716E-6</c:v>
                </c:pt>
                <c:pt idx="1036">
                  <c:v>1.4016330402183836E-6</c:v>
                </c:pt>
                <c:pt idx="1037">
                  <c:v>7.119899178266135E-7</c:v>
                </c:pt>
                <c:pt idx="1038">
                  <c:v>3.5427268539358594E-7</c:v>
                </c:pt>
                <c:pt idx="1039">
                  <c:v>1.7075637910839372E-7</c:v>
                </c:pt>
                <c:pt idx="1040">
                  <c:v>7.9735862444771451E-8</c:v>
                </c:pt>
                <c:pt idx="1041">
                  <c:v>2.6697562073312916E-8</c:v>
                </c:pt>
                <c:pt idx="1042">
                  <c:v>1.1978057187950212E-8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1.4604463460238424E-8</c:v>
                </c:pt>
                <c:pt idx="1086">
                  <c:v>6.8377732748567947E-8</c:v>
                </c:pt>
                <c:pt idx="1087">
                  <c:v>2.8452471096997718E-7</c:v>
                </c:pt>
                <c:pt idx="1088">
                  <c:v>1.052207733809364E-6</c:v>
                </c:pt>
                <c:pt idx="1089">
                  <c:v>3.4582723523508627E-6</c:v>
                </c:pt>
                <c:pt idx="1090">
                  <c:v>1.0101668212935968E-5</c:v>
                </c:pt>
                <c:pt idx="1091">
                  <c:v>2.6224258179750309E-5</c:v>
                </c:pt>
                <c:pt idx="1092">
                  <c:v>6.0504757976902749E-5</c:v>
                </c:pt>
                <c:pt idx="1093">
                  <c:v>1.2406579094122918E-4</c:v>
                </c:pt>
                <c:pt idx="1094">
                  <c:v>2.2609490382929299E-4</c:v>
                </c:pt>
                <c:pt idx="1095">
                  <c:v>3.661893443398895E-4</c:v>
                </c:pt>
                <c:pt idx="1096">
                  <c:v>5.2710463644348518E-4</c:v>
                </c:pt>
                <c:pt idx="1097">
                  <c:v>6.7431710183695869E-4</c:v>
                </c:pt>
                <c:pt idx="1098">
                  <c:v>7.6666867080696019E-4</c:v>
                </c:pt>
                <c:pt idx="1099">
                  <c:v>7.7468913182549362E-4</c:v>
                </c:pt>
                <c:pt idx="1100">
                  <c:v>6.9570226018990139E-4</c:v>
                </c:pt>
                <c:pt idx="1101">
                  <c:v>5.5525895279282076E-4</c:v>
                </c:pt>
                <c:pt idx="1102">
                  <c:v>3.9386186174178867E-4</c:v>
                </c:pt>
                <c:pt idx="1103">
                  <c:v>2.4829529697109994E-4</c:v>
                </c:pt>
                <c:pt idx="1104">
                  <c:v>1.391134951012389E-4</c:v>
                </c:pt>
                <c:pt idx="1105">
                  <c:v>6.9270167028652051E-5</c:v>
                </c:pt>
                <c:pt idx="1106">
                  <c:v>3.0654865291544757E-5</c:v>
                </c:pt>
                <c:pt idx="1107">
                  <c:v>1.2056709406241427E-5</c:v>
                </c:pt>
                <c:pt idx="1108">
                  <c:v>4.2143866685202732E-6</c:v>
                </c:pt>
                <c:pt idx="1109">
                  <c:v>1.3092306676034619E-6</c:v>
                </c:pt>
                <c:pt idx="1110">
                  <c:v>3.6147158577346845E-7</c:v>
                </c:pt>
                <c:pt idx="1111">
                  <c:v>8.8696884077377207E-8</c:v>
                </c:pt>
                <c:pt idx="1112">
                  <c:v>1.9342774405152459E-8</c:v>
                </c:pt>
                <c:pt idx="1113">
                  <c:v>1.272382105504494E-8</c:v>
                </c:pt>
                <c:pt idx="1114">
                  <c:v>2.452505362208294E-8</c:v>
                </c:pt>
                <c:pt idx="1115">
                  <c:v>4.625002116375785E-8</c:v>
                </c:pt>
                <c:pt idx="1116">
                  <c:v>8.5334267178265552E-8</c:v>
                </c:pt>
                <c:pt idx="1117">
                  <c:v>1.5404391513177737E-7</c:v>
                </c:pt>
                <c:pt idx="1118">
                  <c:v>2.720665753546124E-7</c:v>
                </c:pt>
                <c:pt idx="1119">
                  <c:v>4.7012721129848502E-7</c:v>
                </c:pt>
                <c:pt idx="1120">
                  <c:v>7.9481333645488876E-7</c:v>
                </c:pt>
                <c:pt idx="1121">
                  <c:v>1.3146933295446023E-6</c:v>
                </c:pt>
                <c:pt idx="1122">
                  <c:v>2.1276164056864481E-6</c:v>
                </c:pt>
                <c:pt idx="1123">
                  <c:v>3.368773085682548E-6</c:v>
                </c:pt>
                <c:pt idx="1124">
                  <c:v>5.2186689051284228E-6</c:v>
                </c:pt>
                <c:pt idx="1125">
                  <c:v>7.9096503731465614E-6</c:v>
                </c:pt>
                <c:pt idx="1126">
                  <c:v>1.1729091844232361E-5</c:v>
                </c:pt>
                <c:pt idx="1127">
                  <c:v>1.7016923415246887E-5</c:v>
                </c:pt>
                <c:pt idx="1128">
                  <c:v>2.4155012071779643E-5</c:v>
                </c:pt>
                <c:pt idx="1129">
                  <c:v>3.3546176733783634E-5</c:v>
                </c:pt>
                <c:pt idx="1130">
                  <c:v>4.5581473431397102E-5</c:v>
                </c:pt>
                <c:pt idx="1131">
                  <c:v>6.0595900815931572E-5</c:v>
                </c:pt>
                <c:pt idx="1132">
                  <c:v>7.881478399542184E-5</c:v>
                </c:pt>
                <c:pt idx="1133">
                  <c:v>1.0029555604662926E-4</c:v>
                </c:pt>
                <c:pt idx="1134">
                  <c:v>1.2487205203196616E-4</c:v>
                </c:pt>
                <c:pt idx="1135">
                  <c:v>1.5211020930287847E-4</c:v>
                </c:pt>
                <c:pt idx="1136">
                  <c:v>1.8128465171101944E-4</c:v>
                </c:pt>
                <c:pt idx="1137">
                  <c:v>2.1138456199867357E-4</c:v>
                </c:pt>
                <c:pt idx="1138">
                  <c:v>2.4115432406049005E-4</c:v>
                </c:pt>
                <c:pt idx="1139">
                  <c:v>2.6916984095885299E-4</c:v>
                </c:pt>
                <c:pt idx="1140">
                  <c:v>2.9394582729284501E-4</c:v>
                </c:pt>
                <c:pt idx="1141">
                  <c:v>3.1406371128995625E-4</c:v>
                </c:pt>
                <c:pt idx="1142">
                  <c:v>3.2830520986788716E-4</c:v>
                </c:pt>
                <c:pt idx="1143">
                  <c:v>3.3577421929636281E-4</c:v>
                </c:pt>
                <c:pt idx="1144">
                  <c:v>3.3599009818112668E-4</c:v>
                </c:pt>
                <c:pt idx="1145">
                  <c:v>3.2893884760978621E-4</c:v>
                </c:pt>
                <c:pt idx="1146">
                  <c:v>3.1507461320980437E-4</c:v>
                </c:pt>
                <c:pt idx="1147">
                  <c:v>2.9527128510197274E-4</c:v>
                </c:pt>
                <c:pt idx="1148">
                  <c:v>2.7073136561430984E-4</c:v>
                </c:pt>
                <c:pt idx="1149">
                  <c:v>2.4286531262476468E-4</c:v>
                </c:pt>
                <c:pt idx="1150">
                  <c:v>2.1315816116659661E-4</c:v>
                </c:pt>
                <c:pt idx="1151">
                  <c:v>1.8304083848662671E-4</c:v>
                </c:pt>
                <c:pt idx="1152">
                  <c:v>1.5378132031583771E-4</c:v>
                </c:pt>
                <c:pt idx="1153">
                  <c:v>1.2640630345372959E-4</c:v>
                </c:pt>
                <c:pt idx="1154">
                  <c:v>1.0165843849558206E-4</c:v>
                </c:pt>
                <c:pt idx="1155">
                  <c:v>7.9988526218347712E-5</c:v>
                </c:pt>
                <c:pt idx="1156">
                  <c:v>6.1577423418593234E-5</c:v>
                </c:pt>
                <c:pt idx="1157">
                  <c:v>4.6379374565389675E-5</c:v>
                </c:pt>
                <c:pt idx="1158">
                  <c:v>3.4177305470244262E-5</c:v>
                </c:pt>
                <c:pt idx="1159">
                  <c:v>2.4641112391438773E-5</c:v>
                </c:pt>
                <c:pt idx="1160">
                  <c:v>1.7381704260763553E-5</c:v>
                </c:pt>
                <c:pt idx="1161">
                  <c:v>1.1995931038186051E-5</c:v>
                </c:pt>
                <c:pt idx="1162">
                  <c:v>8.1000019184627696E-6</c:v>
                </c:pt>
                <c:pt idx="1163">
                  <c:v>5.3511341705209036E-6</c:v>
                </c:pt>
                <c:pt idx="1164">
                  <c:v>3.4587256616601574E-6</c:v>
                </c:pt>
                <c:pt idx="1165">
                  <c:v>2.187237530042826E-6</c:v>
                </c:pt>
                <c:pt idx="1166">
                  <c:v>1.3532727585267121E-6</c:v>
                </c:pt>
                <c:pt idx="1167">
                  <c:v>8.1918933031424528E-7</c:v>
                </c:pt>
                <c:pt idx="1168">
                  <c:v>4.8516871875340844E-7</c:v>
                </c:pt>
                <c:pt idx="1169">
                  <c:v>2.8113237017576188E-7</c:v>
                </c:pt>
                <c:pt idx="1170">
                  <c:v>1.5938170684109417E-7</c:v>
                </c:pt>
                <c:pt idx="1171">
                  <c:v>8.8404760118919819E-8</c:v>
                </c:pt>
                <c:pt idx="1172">
                  <c:v>4.7975817517272496E-8</c:v>
                </c:pt>
                <c:pt idx="1173">
                  <c:v>2.547291668060465E-8</c:v>
                </c:pt>
                <c:pt idx="1174">
                  <c:v>1.3232579853221578E-8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1.5155986946928207E-8</c:v>
                </c:pt>
                <c:pt idx="1203">
                  <c:v>3.6841721007489075E-8</c:v>
                </c:pt>
                <c:pt idx="1204">
                  <c:v>8.6044639035670041E-8</c:v>
                </c:pt>
                <c:pt idx="1205">
                  <c:v>1.9307940212269966E-7</c:v>
                </c:pt>
                <c:pt idx="1206">
                  <c:v>4.1627113233516584E-7</c:v>
                </c:pt>
                <c:pt idx="1207">
                  <c:v>8.6227315230928487E-7</c:v>
                </c:pt>
                <c:pt idx="1208">
                  <c:v>1.7160962987295248E-6</c:v>
                </c:pt>
                <c:pt idx="1209">
                  <c:v>3.2814566084148178E-6</c:v>
                </c:pt>
                <c:pt idx="1210">
                  <c:v>6.0286475933043622E-6</c:v>
                </c:pt>
                <c:pt idx="1211">
                  <c:v>1.0641463271608811E-5</c:v>
                </c:pt>
                <c:pt idx="1212">
                  <c:v>1.8047249557869285E-5</c:v>
                </c:pt>
                <c:pt idx="1213">
                  <c:v>2.9406877872325146E-5</c:v>
                </c:pt>
                <c:pt idx="1214">
                  <c:v>4.6037849912415606E-5</c:v>
                </c:pt>
                <c:pt idx="1215">
                  <c:v>6.9248340193515744E-5</c:v>
                </c:pt>
                <c:pt idx="1216">
                  <c:v>1.0007645767249237E-4</c:v>
                </c:pt>
                <c:pt idx="1217">
                  <c:v>1.3895772701623909E-4</c:v>
                </c:pt>
                <c:pt idx="1218">
                  <c:v>1.8537949694624037E-4</c:v>
                </c:pt>
                <c:pt idx="1219">
                  <c:v>2.3761229978631871E-4</c:v>
                </c:pt>
                <c:pt idx="1220">
                  <c:v>2.9262023646448563E-4</c:v>
                </c:pt>
                <c:pt idx="1221">
                  <c:v>3.4623264765204097E-4</c:v>
                </c:pt>
                <c:pt idx="1222">
                  <c:v>3.9360435721585421E-4</c:v>
                </c:pt>
                <c:pt idx="1223">
                  <c:v>4.2991242682363065E-4</c:v>
                </c:pt>
                <c:pt idx="1224">
                  <c:v>4.5115764483482935E-4</c:v>
                </c:pt>
                <c:pt idx="1225">
                  <c:v>4.5488840158805196E-4</c:v>
                </c:pt>
                <c:pt idx="1226">
                  <c:v>4.406660849897483E-4</c:v>
                </c:pt>
                <c:pt idx="1227">
                  <c:v>4.1014990132551851E-4</c:v>
                </c:pt>
                <c:pt idx="1228">
                  <c:v>3.6677845465504181E-4</c:v>
                </c:pt>
                <c:pt idx="1229">
                  <c:v>3.1513253428591589E-4</c:v>
                </c:pt>
                <c:pt idx="1230">
                  <c:v>2.6014224777139714E-4</c:v>
                </c:pt>
                <c:pt idx="1231">
                  <c:v>2.0632732877435691E-4</c:v>
                </c:pt>
                <c:pt idx="1232">
                  <c:v>1.5722834515876377E-4</c:v>
                </c:pt>
                <c:pt idx="1233">
                  <c:v>1.1511532714311866E-4</c:v>
                </c:pt>
                <c:pt idx="1234">
                  <c:v>8.0977372572578739E-5</c:v>
                </c:pt>
                <c:pt idx="1235">
                  <c:v>5.4729619827729145E-5</c:v>
                </c:pt>
                <c:pt idx="1236">
                  <c:v>3.553934358935752E-5</c:v>
                </c:pt>
                <c:pt idx="1237">
                  <c:v>2.2173006975025347E-5</c:v>
                </c:pt>
                <c:pt idx="1238">
                  <c:v>1.3291316684738004E-5</c:v>
                </c:pt>
                <c:pt idx="1239">
                  <c:v>7.6549020638539656E-6</c:v>
                </c:pt>
                <c:pt idx="1240">
                  <c:v>4.23583946566334E-6</c:v>
                </c:pt>
                <c:pt idx="1241">
                  <c:v>2.2519957510136641E-6</c:v>
                </c:pt>
                <c:pt idx="1242">
                  <c:v>1.1503337499659639E-6</c:v>
                </c:pt>
                <c:pt idx="1243">
                  <c:v>5.6455775533605548E-7</c:v>
                </c:pt>
                <c:pt idx="1244">
                  <c:v>2.6620800712054991E-7</c:v>
                </c:pt>
                <c:pt idx="1245">
                  <c:v>1.2060409982736844E-7</c:v>
                </c:pt>
                <c:pt idx="1246">
                  <c:v>5.2496608792610853E-8</c:v>
                </c:pt>
                <c:pt idx="1247">
                  <c:v>2.1954757688143654E-8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1.4465818149475496E-8</c:v>
                </c:pt>
                <c:pt idx="1422">
                  <c:v>2.960739985300846E-8</c:v>
                </c:pt>
                <c:pt idx="1423">
                  <c:v>5.9030071521076206E-8</c:v>
                </c:pt>
                <c:pt idx="1424">
                  <c:v>1.2495406454027993E-7</c:v>
                </c:pt>
                <c:pt idx="1425">
                  <c:v>2.54404738261941E-7</c:v>
                </c:pt>
                <c:pt idx="1426">
                  <c:v>5.2566558241290515E-7</c:v>
                </c:pt>
                <c:pt idx="1427">
                  <c:v>1.1078419137094118E-6</c:v>
                </c:pt>
                <c:pt idx="1428">
                  <c:v>2.3708479679977348E-6</c:v>
                </c:pt>
                <c:pt idx="1429">
                  <c:v>5.0827050998481345E-6</c:v>
                </c:pt>
                <c:pt idx="1430">
                  <c:v>1.0719662297621587E-5</c:v>
                </c:pt>
                <c:pt idx="1431">
                  <c:v>2.1854430869395926E-5</c:v>
                </c:pt>
                <c:pt idx="1432">
                  <c:v>4.2465838630773076E-5</c:v>
                </c:pt>
                <c:pt idx="1433">
                  <c:v>7.7854237118185361E-5</c:v>
                </c:pt>
                <c:pt idx="1434">
                  <c:v>1.3376115314973094E-4</c:v>
                </c:pt>
                <c:pt idx="1435">
                  <c:v>2.1445210789089035E-4</c:v>
                </c:pt>
                <c:pt idx="1436">
                  <c:v>3.2003926593170026E-4</c:v>
                </c:pt>
                <c:pt idx="1437">
                  <c:v>4.4405618071436607E-4</c:v>
                </c:pt>
                <c:pt idx="1438">
                  <c:v>5.7278480785196003E-4</c:v>
                </c:pt>
                <c:pt idx="1439">
                  <c:v>6.8751276375009337E-4</c:v>
                </c:pt>
                <c:pt idx="1440">
                  <c:v>7.6959946140465411E-4</c:v>
                </c:pt>
                <c:pt idx="1441">
                  <c:v>8.0654360768179936E-4</c:v>
                </c:pt>
                <c:pt idx="1442">
                  <c:v>7.9629119231522795E-4</c:v>
                </c:pt>
                <c:pt idx="1443">
                  <c:v>7.4763459233158738E-4</c:v>
                </c:pt>
                <c:pt idx="1444">
                  <c:v>6.7653237707833121E-4</c:v>
                </c:pt>
                <c:pt idx="1445">
                  <c:v>6.0018521060157507E-4</c:v>
                </c:pt>
                <c:pt idx="1446">
                  <c:v>5.3179945315902572E-4</c:v>
                </c:pt>
                <c:pt idx="1447">
                  <c:v>4.7799425559506782E-4</c:v>
                </c:pt>
                <c:pt idx="1448">
                  <c:v>4.3940196593385104E-4</c:v>
                </c:pt>
                <c:pt idx="1449">
                  <c:v>4.1345111481974199E-4</c:v>
                </c:pt>
                <c:pt idx="1450">
                  <c:v>3.977726056581011E-4</c:v>
                </c:pt>
                <c:pt idx="1451">
                  <c:v>3.9283362198118773E-4</c:v>
                </c:pt>
                <c:pt idx="1452">
                  <c:v>4.0282163397394239E-4</c:v>
                </c:pt>
                <c:pt idx="1453">
                  <c:v>4.3419120837745294E-4</c:v>
                </c:pt>
                <c:pt idx="1454">
                  <c:v>4.9187738954897396E-4</c:v>
                </c:pt>
                <c:pt idx="1455">
                  <c:v>5.7425709639454068E-4</c:v>
                </c:pt>
                <c:pt idx="1456">
                  <c:v>6.694565975873878E-4</c:v>
                </c:pt>
                <c:pt idx="1457">
                  <c:v>7.5613542621976869E-4</c:v>
                </c:pt>
                <c:pt idx="1458">
                  <c:v>8.1065371413485113E-4</c:v>
                </c:pt>
                <c:pt idx="1459">
                  <c:v>8.190386566877618E-4</c:v>
                </c:pt>
                <c:pt idx="1460">
                  <c:v>7.8826019023818072E-4</c:v>
                </c:pt>
                <c:pt idx="1461">
                  <c:v>7.4887217460435553E-4</c:v>
                </c:pt>
                <c:pt idx="1462">
                  <c:v>7.426698705549897E-4</c:v>
                </c:pt>
                <c:pt idx="1463">
                  <c:v>7.9703895339729299E-4</c:v>
                </c:pt>
                <c:pt idx="1464">
                  <c:v>9.0054515017759268E-4</c:v>
                </c:pt>
                <c:pt idx="1465">
                  <c:v>1.0023165497050491E-3</c:v>
                </c:pt>
                <c:pt idx="1466">
                  <c:v>1.0449167022383988E-3</c:v>
                </c:pt>
                <c:pt idx="1467">
                  <c:v>1.0113209045974284E-3</c:v>
                </c:pt>
                <c:pt idx="1468">
                  <c:v>9.4806047646418454E-4</c:v>
                </c:pt>
                <c:pt idx="1469">
                  <c:v>9.420927125343456E-4</c:v>
                </c:pt>
                <c:pt idx="1470">
                  <c:v>1.063302067845575E-3</c:v>
                </c:pt>
                <c:pt idx="1471">
                  <c:v>1.3074291258701883E-3</c:v>
                </c:pt>
                <c:pt idx="1472">
                  <c:v>1.5784106199174329E-3</c:v>
                </c:pt>
                <c:pt idx="1473">
                  <c:v>1.7344384656982179E-3</c:v>
                </c:pt>
                <c:pt idx="1474">
                  <c:v>1.6788207994149079E-3</c:v>
                </c:pt>
                <c:pt idx="1475">
                  <c:v>1.4269946885766955E-3</c:v>
                </c:pt>
                <c:pt idx="1476">
                  <c:v>1.0910127065106188E-3</c:v>
                </c:pt>
                <c:pt idx="1477">
                  <c:v>8.0195616817120314E-4</c:v>
                </c:pt>
                <c:pt idx="1478">
                  <c:v>6.4576345250475984E-4</c:v>
                </c:pt>
                <c:pt idx="1479">
                  <c:v>6.5362833018487907E-4</c:v>
                </c:pt>
                <c:pt idx="1480">
                  <c:v>8.2015370741752962E-4</c:v>
                </c:pt>
                <c:pt idx="1481">
                  <c:v>1.1068413890869678E-3</c:v>
                </c:pt>
                <c:pt idx="1482">
                  <c:v>1.4308568372294113E-3</c:v>
                </c:pt>
                <c:pt idx="1483">
                  <c:v>1.6774557068966647E-3</c:v>
                </c:pt>
                <c:pt idx="1484">
                  <c:v>1.7548420274012453E-3</c:v>
                </c:pt>
                <c:pt idx="1485">
                  <c:v>1.6513290477686471E-3</c:v>
                </c:pt>
                <c:pt idx="1486">
                  <c:v>1.4362368825901286E-3</c:v>
                </c:pt>
                <c:pt idx="1487">
                  <c:v>1.2020623564003416E-3</c:v>
                </c:pt>
                <c:pt idx="1488">
                  <c:v>1.0054645827143852E-3</c:v>
                </c:pt>
                <c:pt idx="1489">
                  <c:v>8.5355714136400287E-4</c:v>
                </c:pt>
                <c:pt idx="1490">
                  <c:v>7.2764917293085543E-4</c:v>
                </c:pt>
                <c:pt idx="1491">
                  <c:v>6.0989458882828749E-4</c:v>
                </c:pt>
                <c:pt idx="1492">
                  <c:v>4.9394697154177432E-4</c:v>
                </c:pt>
                <c:pt idx="1493">
                  <c:v>3.8261983254420508E-4</c:v>
                </c:pt>
                <c:pt idx="1494">
                  <c:v>2.8200363722980637E-4</c:v>
                </c:pt>
                <c:pt idx="1495">
                  <c:v>1.9722024152000916E-4</c:v>
                </c:pt>
                <c:pt idx="1496">
                  <c:v>1.3067214741331422E-4</c:v>
                </c:pt>
                <c:pt idx="1497">
                  <c:v>8.192822811120132E-5</c:v>
                </c:pt>
                <c:pt idx="1498">
                  <c:v>4.8567360159727059E-5</c:v>
                </c:pt>
                <c:pt idx="1499">
                  <c:v>2.7204222426825242E-5</c:v>
                </c:pt>
                <c:pt idx="1500">
                  <c:v>1.4391033518365838E-5</c:v>
                </c:pt>
                <c:pt idx="1501">
                  <c:v>7.1869279074115728E-6</c:v>
                </c:pt>
                <c:pt idx="1502">
                  <c:v>3.3873485076355132E-6</c:v>
                </c:pt>
                <c:pt idx="1503">
                  <c:v>1.5064012187750879E-6</c:v>
                </c:pt>
                <c:pt idx="1504">
                  <c:v>6.3198540317415975E-7</c:v>
                </c:pt>
                <c:pt idx="1505">
                  <c:v>2.4637549637087044E-7</c:v>
                </c:pt>
                <c:pt idx="1506">
                  <c:v>9.213780636513331E-8</c:v>
                </c:pt>
                <c:pt idx="1507">
                  <c:v>3.2483567016101189E-8</c:v>
                </c:pt>
                <c:pt idx="1508">
                  <c:v>1.0796302549046407E-8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1.3034295475349994E-8</c:v>
                </c:pt>
                <c:pt idx="1580">
                  <c:v>3.3779348419038336E-8</c:v>
                </c:pt>
                <c:pt idx="1581">
                  <c:v>8.367656893261526E-8</c:v>
                </c:pt>
                <c:pt idx="1582">
                  <c:v>1.9812776933240256E-7</c:v>
                </c:pt>
                <c:pt idx="1583">
                  <c:v>4.4841045054955277E-7</c:v>
                </c:pt>
                <c:pt idx="1584">
                  <c:v>9.7005194560791607E-7</c:v>
                </c:pt>
                <c:pt idx="1585">
                  <c:v>2.0058716777066256E-6</c:v>
                </c:pt>
                <c:pt idx="1586">
                  <c:v>3.9646074375197029E-6</c:v>
                </c:pt>
                <c:pt idx="1587">
                  <c:v>7.4900743066030242E-6</c:v>
                </c:pt>
                <c:pt idx="1588">
                  <c:v>1.3525737383111448E-5</c:v>
                </c:pt>
                <c:pt idx="1589">
                  <c:v>2.3346654981780333E-5</c:v>
                </c:pt>
                <c:pt idx="1590">
                  <c:v>3.8519200961916109E-5</c:v>
                </c:pt>
                <c:pt idx="1591">
                  <c:v>6.0746150761015289E-5</c:v>
                </c:pt>
                <c:pt idx="1592">
                  <c:v>9.1569142554899597E-5</c:v>
                </c:pt>
                <c:pt idx="1593">
                  <c:v>1.3193755180475455E-4</c:v>
                </c:pt>
                <c:pt idx="1594">
                  <c:v>1.8170906121472562E-4</c:v>
                </c:pt>
                <c:pt idx="1595">
                  <c:v>2.3920686422430814E-4</c:v>
                </c:pt>
                <c:pt idx="1596">
                  <c:v>3.0099520766838339E-4</c:v>
                </c:pt>
                <c:pt idx="1597">
                  <c:v>3.6202154196819533E-4</c:v>
                </c:pt>
                <c:pt idx="1598">
                  <c:v>4.1619622478974836E-4</c:v>
                </c:pt>
                <c:pt idx="1599">
                  <c:v>4.5735217523141326E-4</c:v>
                </c:pt>
                <c:pt idx="1600">
                  <c:v>4.8038811171175605E-4</c:v>
                </c:pt>
                <c:pt idx="1601">
                  <c:v>4.8230597630301048E-4</c:v>
                </c:pt>
                <c:pt idx="1602">
                  <c:v>4.6285176611929069E-4</c:v>
                </c:pt>
                <c:pt idx="1603">
                  <c:v>4.2457077535703762E-4</c:v>
                </c:pt>
                <c:pt idx="1604">
                  <c:v>3.7226067318981972E-4</c:v>
                </c:pt>
                <c:pt idx="1605">
                  <c:v>3.1198456588065631E-4</c:v>
                </c:pt>
                <c:pt idx="1606">
                  <c:v>2.4992399290460802E-4</c:v>
                </c:pt>
                <c:pt idx="1607">
                  <c:v>1.9136904149373254E-4</c:v>
                </c:pt>
                <c:pt idx="1608">
                  <c:v>1.4006328318876422E-4</c:v>
                </c:pt>
                <c:pt idx="1609">
                  <c:v>9.7986402422670606E-5</c:v>
                </c:pt>
                <c:pt idx="1610">
                  <c:v>6.5523368057633337E-5</c:v>
                </c:pt>
                <c:pt idx="1611">
                  <c:v>4.1880851523385866E-5</c:v>
                </c:pt>
                <c:pt idx="1612">
                  <c:v>2.5587254163318431E-5</c:v>
                </c:pt>
                <c:pt idx="1613">
                  <c:v>1.4942413580875122E-5</c:v>
                </c:pt>
                <c:pt idx="1614">
                  <c:v>8.3407808847686972E-6</c:v>
                </c:pt>
                <c:pt idx="1615">
                  <c:v>4.4502208237192699E-6</c:v>
                </c:pt>
                <c:pt idx="1616">
                  <c:v>2.2695789807466839E-6</c:v>
                </c:pt>
                <c:pt idx="1617">
                  <c:v>1.1063637293574307E-6</c:v>
                </c:pt>
                <c:pt idx="1618">
                  <c:v>5.1551279423976455E-7</c:v>
                </c:pt>
                <c:pt idx="1619">
                  <c:v>2.2959892841143219E-7</c:v>
                </c:pt>
                <c:pt idx="1620">
                  <c:v>9.7743785582094123E-8</c:v>
                </c:pt>
                <c:pt idx="1621">
                  <c:v>3.9773823592741006E-8</c:v>
                </c:pt>
                <c:pt idx="1622">
                  <c:v>1.5470146310564679E-8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2.1954757688143654E-8</c:v>
                </c:pt>
                <c:pt idx="1734">
                  <c:v>5.2496608792598909E-8</c:v>
                </c:pt>
                <c:pt idx="1735">
                  <c:v>1.2060409982736844E-7</c:v>
                </c:pt>
                <c:pt idx="1736">
                  <c:v>2.6620800712049501E-7</c:v>
                </c:pt>
                <c:pt idx="1737">
                  <c:v>5.6455775533605548E-7</c:v>
                </c:pt>
                <c:pt idx="1738">
                  <c:v>1.1503337499659639E-6</c:v>
                </c:pt>
                <c:pt idx="1739">
                  <c:v>2.251995751013274E-6</c:v>
                </c:pt>
                <c:pt idx="1740">
                  <c:v>4.23583946566334E-6</c:v>
                </c:pt>
                <c:pt idx="1741">
                  <c:v>7.6549020638528018E-6</c:v>
                </c:pt>
                <c:pt idx="1742">
                  <c:v>1.3291316684738004E-5</c:v>
                </c:pt>
                <c:pt idx="1743">
                  <c:v>2.2173006975025347E-5</c:v>
                </c:pt>
                <c:pt idx="1744">
                  <c:v>3.5539343589353251E-5</c:v>
                </c:pt>
                <c:pt idx="1745">
                  <c:v>5.4729619827729145E-5</c:v>
                </c:pt>
                <c:pt idx="1746">
                  <c:v>8.0977372572570689E-5</c:v>
                </c:pt>
                <c:pt idx="1747">
                  <c:v>1.1511532714311866E-4</c:v>
                </c:pt>
                <c:pt idx="1748">
                  <c:v>1.5722834515876377E-4</c:v>
                </c:pt>
                <c:pt idx="1749">
                  <c:v>2.06327328774343E-4</c:v>
                </c:pt>
                <c:pt idx="1750">
                  <c:v>2.6014224777139714E-4</c:v>
                </c:pt>
                <c:pt idx="1751">
                  <c:v>3.1513253428590131E-4</c:v>
                </c:pt>
                <c:pt idx="1752">
                  <c:v>3.6677845465504181E-4</c:v>
                </c:pt>
                <c:pt idx="1753">
                  <c:v>4.1014990132551851E-4</c:v>
                </c:pt>
                <c:pt idx="1754">
                  <c:v>4.4066608498974217E-4</c:v>
                </c:pt>
                <c:pt idx="1755">
                  <c:v>4.5488840158805196E-4</c:v>
                </c:pt>
                <c:pt idx="1756">
                  <c:v>4.5115764483483276E-4</c:v>
                </c:pt>
                <c:pt idx="1757">
                  <c:v>4.2991242682363065E-4</c:v>
                </c:pt>
                <c:pt idx="1758">
                  <c:v>3.9360435721585421E-4</c:v>
                </c:pt>
                <c:pt idx="1759">
                  <c:v>3.4623264765205463E-4</c:v>
                </c:pt>
                <c:pt idx="1760">
                  <c:v>2.9262023646448563E-4</c:v>
                </c:pt>
                <c:pt idx="1761">
                  <c:v>2.3761229978633324E-4</c:v>
                </c:pt>
                <c:pt idx="1762">
                  <c:v>1.8537949694624037E-4</c:v>
                </c:pt>
                <c:pt idx="1763">
                  <c:v>1.3895772701623909E-4</c:v>
                </c:pt>
                <c:pt idx="1764">
                  <c:v>1.0007645767250171E-4</c:v>
                </c:pt>
                <c:pt idx="1765">
                  <c:v>6.9248340193515744E-5</c:v>
                </c:pt>
                <c:pt idx="1766">
                  <c:v>4.6037849912420857E-5</c:v>
                </c:pt>
                <c:pt idx="1767">
                  <c:v>2.9406877872325146E-5</c:v>
                </c:pt>
                <c:pt idx="1768">
                  <c:v>1.8047249557869285E-5</c:v>
                </c:pt>
                <c:pt idx="1769">
                  <c:v>1.0641463271610366E-5</c:v>
                </c:pt>
                <c:pt idx="1770">
                  <c:v>6.0286475933043622E-6</c:v>
                </c:pt>
                <c:pt idx="1771">
                  <c:v>3.2814566084153688E-6</c:v>
                </c:pt>
                <c:pt idx="1772">
                  <c:v>1.7160962987295248E-6</c:v>
                </c:pt>
                <c:pt idx="1773">
                  <c:v>8.6227315230928487E-7</c:v>
                </c:pt>
                <c:pt idx="1774">
                  <c:v>4.1627113233524906E-7</c:v>
                </c:pt>
                <c:pt idx="1775">
                  <c:v>1.9307940212269966E-7</c:v>
                </c:pt>
                <c:pt idx="1776">
                  <c:v>8.6044639035679835E-8</c:v>
                </c:pt>
                <c:pt idx="1777">
                  <c:v>3.6841721007489075E-8</c:v>
                </c:pt>
                <c:pt idx="1778">
                  <c:v>1.5155986946930037E-8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2.1471332753435238E-8</c:v>
                </c:pt>
                <c:pt idx="1980">
                  <c:v>1.283058796348414E-7</c:v>
                </c:pt>
                <c:pt idx="1981">
                  <c:v>6.5085267503182403E-7</c:v>
                </c:pt>
                <c:pt idx="1982">
                  <c:v>2.802640603893359E-6</c:v>
                </c:pt>
                <c:pt idx="1983">
                  <c:v>1.0244734432084571E-5</c:v>
                </c:pt>
                <c:pt idx="1984">
                  <c:v>3.1789418224000092E-5</c:v>
                </c:pt>
                <c:pt idx="1985">
                  <c:v>8.3736158811431385E-5</c:v>
                </c:pt>
                <c:pt idx="1986">
                  <c:v>1.8723717047133161E-4</c:v>
                </c:pt>
                <c:pt idx="1987">
                  <c:v>3.5540184975365897E-4</c:v>
                </c:pt>
                <c:pt idx="1988">
                  <c:v>5.7265871975008189E-4</c:v>
                </c:pt>
                <c:pt idx="1989">
                  <c:v>7.8328651885682513E-4</c:v>
                </c:pt>
                <c:pt idx="1990">
                  <c:v>9.0948178544227412E-4</c:v>
                </c:pt>
                <c:pt idx="1991">
                  <c:v>8.9642908552932333E-4</c:v>
                </c:pt>
                <c:pt idx="1992">
                  <c:v>7.5004350130168575E-4</c:v>
                </c:pt>
                <c:pt idx="1993">
                  <c:v>5.3272802675283139E-4</c:v>
                </c:pt>
                <c:pt idx="1994">
                  <c:v>3.2119828548814899E-4</c:v>
                </c:pt>
                <c:pt idx="1995">
                  <c:v>1.6439532799998979E-4</c:v>
                </c:pt>
                <c:pt idx="1996">
                  <c:v>7.1425666795814854E-5</c:v>
                </c:pt>
                <c:pt idx="1997">
                  <c:v>2.6343150657192971E-5</c:v>
                </c:pt>
                <c:pt idx="1998">
                  <c:v>8.2476402155424631E-6</c:v>
                </c:pt>
                <c:pt idx="1999">
                  <c:v>2.1919986347807148E-6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A-5A97-D746-B93C-70D8A148C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860160"/>
        <c:axId val="128853888"/>
      </c:scatterChart>
      <c:valAx>
        <c:axId val="128849792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crossAx val="128851968"/>
        <c:crosses val="autoZero"/>
        <c:crossBetween val="midCat"/>
        <c:majorUnit val="500"/>
      </c:valAx>
      <c:valAx>
        <c:axId val="128851968"/>
        <c:scaling>
          <c:orientation val="minMax"/>
          <c:max val="26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crossAx val="128849792"/>
        <c:crossesAt val="0"/>
        <c:crossBetween val="midCat"/>
        <c:majorUnit val="5"/>
        <c:minorUnit val="1"/>
      </c:valAx>
      <c:valAx>
        <c:axId val="1288538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128860160"/>
        <c:crosses val="max"/>
        <c:crossBetween val="midCat"/>
      </c:valAx>
      <c:valAx>
        <c:axId val="12886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853888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188915340763"/>
          <c:y val="7.8751450056984695E-2"/>
          <c:w val="0.73327735020587204"/>
          <c:h val="0.757225481317161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PlotDat11!$G$1:$G$2</c:f>
              <c:numCache>
                <c:formatCode>General</c:formatCode>
                <c:ptCount val="2"/>
                <c:pt idx="0">
                  <c:v>0</c:v>
                </c:pt>
                <c:pt idx="1">
                  <c:v>3398.2999999999997</c:v>
                </c:pt>
              </c:numCache>
            </c:numRef>
          </c:xVal>
          <c:yVal>
            <c:numRef>
              <c:f>PlotDat11!$H$1:$H$2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86-8749-89EA-8DC3BA177545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PlotDat11!$E$1:$E$5</c:f>
              <c:numCache>
                <c:formatCode>General</c:formatCode>
                <c:ptCount val="5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  <c:pt idx="3">
                  <c:v>450</c:v>
                </c:pt>
                <c:pt idx="4">
                  <c:v>450</c:v>
                </c:pt>
              </c:numCache>
            </c:numRef>
          </c:xVal>
          <c:yVal>
            <c:numRef>
              <c:f>PlotDat11!$F$1:$F$5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86-8749-89EA-8DC3BA177545}"/>
            </c:ext>
          </c:extLst>
        </c:ser>
        <c:ser>
          <c:idx val="3"/>
          <c:order val="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PlotDat11!$E$7:$E$11</c:f>
              <c:numCache>
                <c:formatCode>General</c:formatCode>
                <c:ptCount val="5"/>
                <c:pt idx="0">
                  <c:v>500</c:v>
                </c:pt>
                <c:pt idx="1">
                  <c:v>550</c:v>
                </c:pt>
                <c:pt idx="2">
                  <c:v>550</c:v>
                </c:pt>
                <c:pt idx="3">
                  <c:v>500</c:v>
                </c:pt>
                <c:pt idx="4">
                  <c:v>500</c:v>
                </c:pt>
              </c:numCache>
            </c:numRef>
          </c:xVal>
          <c:yVal>
            <c:numRef>
              <c:f>PlotDat11!$F$7:$F$11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86-8749-89EA-8DC3BA177545}"/>
            </c:ext>
          </c:extLst>
        </c:ser>
        <c:ser>
          <c:idx val="4"/>
          <c:order val="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PlotDat11!$E$13:$E$17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600</c:v>
                </c:pt>
                <c:pt idx="3">
                  <c:v>550</c:v>
                </c:pt>
                <c:pt idx="4">
                  <c:v>550</c:v>
                </c:pt>
              </c:numCache>
            </c:numRef>
          </c:xVal>
          <c:yVal>
            <c:numRef>
              <c:f>PlotDat11!$F$13:$F$17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86-8749-89EA-8DC3BA177545}"/>
            </c:ext>
          </c:extLst>
        </c:ser>
        <c:ser>
          <c:idx val="5"/>
          <c:order val="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PlotDat11!$E$19:$E$23</c:f>
              <c:numCache>
                <c:formatCode>General</c:formatCode>
                <c:ptCount val="5"/>
                <c:pt idx="0">
                  <c:v>600</c:v>
                </c:pt>
                <c:pt idx="1">
                  <c:v>650</c:v>
                </c:pt>
                <c:pt idx="2">
                  <c:v>650</c:v>
                </c:pt>
                <c:pt idx="3">
                  <c:v>600</c:v>
                </c:pt>
                <c:pt idx="4">
                  <c:v>600</c:v>
                </c:pt>
              </c:numCache>
            </c:numRef>
          </c:xVal>
          <c:yVal>
            <c:numRef>
              <c:f>PlotDat11!$F$19:$F$23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A86-8749-89EA-8DC3BA177545}"/>
            </c:ext>
          </c:extLst>
        </c:ser>
        <c:ser>
          <c:idx val="6"/>
          <c:order val="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PlotDat11!$E$25:$E$29</c:f>
              <c:numCache>
                <c:formatCode>General</c:formatCode>
                <c:ptCount val="5"/>
                <c:pt idx="0">
                  <c:v>650</c:v>
                </c:pt>
                <c:pt idx="1">
                  <c:v>700</c:v>
                </c:pt>
                <c:pt idx="2">
                  <c:v>700</c:v>
                </c:pt>
                <c:pt idx="3">
                  <c:v>650</c:v>
                </c:pt>
                <c:pt idx="4">
                  <c:v>650</c:v>
                </c:pt>
              </c:numCache>
            </c:numRef>
          </c:xVal>
          <c:yVal>
            <c:numRef>
              <c:f>PlotDat11!$F$25:$F$29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A86-8749-89EA-8DC3BA177545}"/>
            </c:ext>
          </c:extLst>
        </c:ser>
        <c:ser>
          <c:idx val="7"/>
          <c:order val="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PlotDat11!$E$31:$E$35</c:f>
              <c:numCache>
                <c:formatCode>General</c:formatCode>
                <c:ptCount val="5"/>
                <c:pt idx="0">
                  <c:v>750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</c:numCache>
            </c:numRef>
          </c:xVal>
          <c:yVal>
            <c:numRef>
              <c:f>PlotDat11!$F$31:$F$35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A86-8749-89EA-8DC3BA177545}"/>
            </c:ext>
          </c:extLst>
        </c:ser>
        <c:ser>
          <c:idx val="8"/>
          <c:order val="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PlotDat11!$E$37:$E$41</c:f>
              <c:numCache>
                <c:formatCode>General</c:formatCode>
                <c:ptCount val="5"/>
                <c:pt idx="0">
                  <c:v>800</c:v>
                </c:pt>
                <c:pt idx="1">
                  <c:v>850</c:v>
                </c:pt>
                <c:pt idx="2">
                  <c:v>850</c:v>
                </c:pt>
                <c:pt idx="3">
                  <c:v>800</c:v>
                </c:pt>
                <c:pt idx="4">
                  <c:v>800</c:v>
                </c:pt>
              </c:numCache>
            </c:numRef>
          </c:xVal>
          <c:yVal>
            <c:numRef>
              <c:f>PlotDat11!$F$37:$F$41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86-8749-89EA-8DC3BA177545}"/>
            </c:ext>
          </c:extLst>
        </c:ser>
        <c:ser>
          <c:idx val="9"/>
          <c:order val="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PlotDat11!$E$43:$E$47</c:f>
              <c:numCache>
                <c:formatCode>General</c:formatCode>
                <c:ptCount val="5"/>
                <c:pt idx="0">
                  <c:v>850</c:v>
                </c:pt>
                <c:pt idx="1">
                  <c:v>900</c:v>
                </c:pt>
                <c:pt idx="2">
                  <c:v>900</c:v>
                </c:pt>
                <c:pt idx="3">
                  <c:v>850</c:v>
                </c:pt>
                <c:pt idx="4">
                  <c:v>850</c:v>
                </c:pt>
              </c:numCache>
            </c:numRef>
          </c:xVal>
          <c:yVal>
            <c:numRef>
              <c:f>PlotDat11!$F$43:$F$47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A86-8749-89EA-8DC3BA177545}"/>
            </c:ext>
          </c:extLst>
        </c:ser>
        <c:ser>
          <c:idx val="10"/>
          <c:order val="1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PlotDat11!$E$49:$E$53</c:f>
              <c:numCache>
                <c:formatCode>General</c:formatCode>
                <c:ptCount val="5"/>
                <c:pt idx="0">
                  <c:v>1050</c:v>
                </c:pt>
                <c:pt idx="1">
                  <c:v>1100</c:v>
                </c:pt>
                <c:pt idx="2">
                  <c:v>1100</c:v>
                </c:pt>
                <c:pt idx="3">
                  <c:v>1050</c:v>
                </c:pt>
                <c:pt idx="4">
                  <c:v>1050</c:v>
                </c:pt>
              </c:numCache>
            </c:numRef>
          </c:xVal>
          <c:yVal>
            <c:numRef>
              <c:f>PlotDat11!$F$49:$F$53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A86-8749-89EA-8DC3BA177545}"/>
            </c:ext>
          </c:extLst>
        </c:ser>
        <c:ser>
          <c:idx val="11"/>
          <c:order val="1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PlotDat11!$E$55:$E$59</c:f>
              <c:numCache>
                <c:formatCode>General</c:formatCode>
                <c:ptCount val="5"/>
                <c:pt idx="0">
                  <c:v>1300</c:v>
                </c:pt>
                <c:pt idx="1">
                  <c:v>1350</c:v>
                </c:pt>
                <c:pt idx="2">
                  <c:v>1350</c:v>
                </c:pt>
                <c:pt idx="3">
                  <c:v>1300</c:v>
                </c:pt>
                <c:pt idx="4">
                  <c:v>1300</c:v>
                </c:pt>
              </c:numCache>
            </c:numRef>
          </c:xVal>
          <c:yVal>
            <c:numRef>
              <c:f>PlotDat11!$F$55:$F$59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A86-8749-89EA-8DC3BA177545}"/>
            </c:ext>
          </c:extLst>
        </c:ser>
        <c:ser>
          <c:idx val="12"/>
          <c:order val="1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PlotDat11!$E$61:$E$65</c:f>
              <c:numCache>
                <c:formatCode>General</c:formatCode>
                <c:ptCount val="5"/>
                <c:pt idx="0">
                  <c:v>1400</c:v>
                </c:pt>
                <c:pt idx="1">
                  <c:v>1450</c:v>
                </c:pt>
                <c:pt idx="2">
                  <c:v>1450</c:v>
                </c:pt>
                <c:pt idx="3">
                  <c:v>1400</c:v>
                </c:pt>
                <c:pt idx="4">
                  <c:v>1400</c:v>
                </c:pt>
              </c:numCache>
            </c:numRef>
          </c:xVal>
          <c:yVal>
            <c:numRef>
              <c:f>PlotDat11!$F$61:$F$65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A86-8749-89EA-8DC3BA177545}"/>
            </c:ext>
          </c:extLst>
        </c:ser>
        <c:ser>
          <c:idx val="13"/>
          <c:order val="1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PlotDat11!$E$67:$E$71</c:f>
              <c:numCache>
                <c:formatCode>General</c:formatCode>
                <c:ptCount val="5"/>
                <c:pt idx="0">
                  <c:v>1500</c:v>
                </c:pt>
                <c:pt idx="1">
                  <c:v>1550</c:v>
                </c:pt>
                <c:pt idx="2">
                  <c:v>1550</c:v>
                </c:pt>
                <c:pt idx="3">
                  <c:v>1500</c:v>
                </c:pt>
                <c:pt idx="4">
                  <c:v>1500</c:v>
                </c:pt>
              </c:numCache>
            </c:numRef>
          </c:xVal>
          <c:yVal>
            <c:numRef>
              <c:f>PlotDat11!$F$67:$F$71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A86-8749-89EA-8DC3BA177545}"/>
            </c:ext>
          </c:extLst>
        </c:ser>
        <c:ser>
          <c:idx val="14"/>
          <c:order val="1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PlotDat11!$E$73:$E$77</c:f>
              <c:numCache>
                <c:formatCode>General</c:formatCode>
                <c:ptCount val="5"/>
                <c:pt idx="0">
                  <c:v>1550</c:v>
                </c:pt>
                <c:pt idx="1">
                  <c:v>1600</c:v>
                </c:pt>
                <c:pt idx="2">
                  <c:v>1600</c:v>
                </c:pt>
                <c:pt idx="3">
                  <c:v>1550</c:v>
                </c:pt>
                <c:pt idx="4">
                  <c:v>1550</c:v>
                </c:pt>
              </c:numCache>
            </c:numRef>
          </c:xVal>
          <c:yVal>
            <c:numRef>
              <c:f>PlotDat11!$F$73:$F$77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A86-8749-89EA-8DC3BA177545}"/>
            </c:ext>
          </c:extLst>
        </c:ser>
        <c:ser>
          <c:idx val="15"/>
          <c:order val="1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PlotDat11!$E$79:$E$83</c:f>
              <c:numCache>
                <c:formatCode>General</c:formatCode>
                <c:ptCount val="5"/>
                <c:pt idx="0">
                  <c:v>1600</c:v>
                </c:pt>
                <c:pt idx="1">
                  <c:v>1650</c:v>
                </c:pt>
                <c:pt idx="2">
                  <c:v>1650</c:v>
                </c:pt>
                <c:pt idx="3">
                  <c:v>1600</c:v>
                </c:pt>
                <c:pt idx="4">
                  <c:v>1600</c:v>
                </c:pt>
              </c:numCache>
            </c:numRef>
          </c:xVal>
          <c:yVal>
            <c:numRef>
              <c:f>PlotDat11!$F$79:$F$83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A86-8749-89EA-8DC3BA177545}"/>
            </c:ext>
          </c:extLst>
        </c:ser>
        <c:ser>
          <c:idx val="16"/>
          <c:order val="1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PlotDat11!$E$85:$E$89</c:f>
              <c:numCache>
                <c:formatCode>General</c:formatCode>
                <c:ptCount val="5"/>
                <c:pt idx="0">
                  <c:v>1650</c:v>
                </c:pt>
                <c:pt idx="1">
                  <c:v>1700</c:v>
                </c:pt>
                <c:pt idx="2">
                  <c:v>1700</c:v>
                </c:pt>
                <c:pt idx="3">
                  <c:v>1650</c:v>
                </c:pt>
                <c:pt idx="4">
                  <c:v>1650</c:v>
                </c:pt>
              </c:numCache>
            </c:numRef>
          </c:xVal>
          <c:yVal>
            <c:numRef>
              <c:f>PlotDat11!$F$85:$F$89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A86-8749-89EA-8DC3BA177545}"/>
            </c:ext>
          </c:extLst>
        </c:ser>
        <c:ser>
          <c:idx val="17"/>
          <c:order val="1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PlotDat11!$E$91:$E$95</c:f>
              <c:numCache>
                <c:formatCode>General</c:formatCode>
                <c:ptCount val="5"/>
                <c:pt idx="0">
                  <c:v>1700</c:v>
                </c:pt>
                <c:pt idx="1">
                  <c:v>1750</c:v>
                </c:pt>
                <c:pt idx="2">
                  <c:v>1750</c:v>
                </c:pt>
                <c:pt idx="3">
                  <c:v>1700</c:v>
                </c:pt>
                <c:pt idx="4">
                  <c:v>1700</c:v>
                </c:pt>
              </c:numCache>
            </c:numRef>
          </c:xVal>
          <c:yVal>
            <c:numRef>
              <c:f>PlotDat11!$F$91:$F$95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A86-8749-89EA-8DC3BA177545}"/>
            </c:ext>
          </c:extLst>
        </c:ser>
        <c:ser>
          <c:idx val="18"/>
          <c:order val="1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PlotDat11!$E$97:$E$101</c:f>
              <c:numCache>
                <c:formatCode>General</c:formatCode>
                <c:ptCount val="5"/>
                <c:pt idx="0">
                  <c:v>1750</c:v>
                </c:pt>
                <c:pt idx="1">
                  <c:v>1800</c:v>
                </c:pt>
                <c:pt idx="2">
                  <c:v>1800</c:v>
                </c:pt>
                <c:pt idx="3">
                  <c:v>1750</c:v>
                </c:pt>
                <c:pt idx="4">
                  <c:v>1750</c:v>
                </c:pt>
              </c:numCache>
            </c:numRef>
          </c:xVal>
          <c:yVal>
            <c:numRef>
              <c:f>PlotDat11!$F$97:$F$101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5A86-8749-89EA-8DC3BA177545}"/>
            </c:ext>
          </c:extLst>
        </c:ser>
        <c:ser>
          <c:idx val="19"/>
          <c:order val="1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PlotDat11!$E$103:$E$107</c:f>
              <c:numCache>
                <c:formatCode>General</c:formatCode>
                <c:ptCount val="5"/>
                <c:pt idx="0">
                  <c:v>1800</c:v>
                </c:pt>
                <c:pt idx="1">
                  <c:v>1850</c:v>
                </c:pt>
                <c:pt idx="2">
                  <c:v>1850</c:v>
                </c:pt>
                <c:pt idx="3">
                  <c:v>1800</c:v>
                </c:pt>
                <c:pt idx="4">
                  <c:v>1800</c:v>
                </c:pt>
              </c:numCache>
            </c:numRef>
          </c:xVal>
          <c:yVal>
            <c:numRef>
              <c:f>PlotDat11!$F$103:$F$107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A86-8749-89EA-8DC3BA177545}"/>
            </c:ext>
          </c:extLst>
        </c:ser>
        <c:ser>
          <c:idx val="20"/>
          <c:order val="2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PlotDat11!$E$109:$E$113</c:f>
              <c:numCache>
                <c:formatCode>General</c:formatCode>
                <c:ptCount val="5"/>
                <c:pt idx="0">
                  <c:v>1850</c:v>
                </c:pt>
                <c:pt idx="1">
                  <c:v>1900</c:v>
                </c:pt>
                <c:pt idx="2">
                  <c:v>1900</c:v>
                </c:pt>
                <c:pt idx="3">
                  <c:v>1850</c:v>
                </c:pt>
                <c:pt idx="4">
                  <c:v>1850</c:v>
                </c:pt>
              </c:numCache>
            </c:numRef>
          </c:xVal>
          <c:yVal>
            <c:numRef>
              <c:f>PlotDat11!$F$109:$F$113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5A86-8749-89EA-8DC3BA177545}"/>
            </c:ext>
          </c:extLst>
        </c:ser>
        <c:ser>
          <c:idx val="21"/>
          <c:order val="2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PlotDat11!$E$115:$E$119</c:f>
              <c:numCache>
                <c:formatCode>General</c:formatCode>
                <c:ptCount val="5"/>
                <c:pt idx="0">
                  <c:v>2000</c:v>
                </c:pt>
                <c:pt idx="1">
                  <c:v>2050</c:v>
                </c:pt>
                <c:pt idx="2">
                  <c:v>2050</c:v>
                </c:pt>
                <c:pt idx="3">
                  <c:v>2000</c:v>
                </c:pt>
                <c:pt idx="4">
                  <c:v>2000</c:v>
                </c:pt>
              </c:numCache>
            </c:numRef>
          </c:xVal>
          <c:yVal>
            <c:numRef>
              <c:f>PlotDat11!$F$115:$F$119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5A86-8749-89EA-8DC3BA177545}"/>
            </c:ext>
          </c:extLst>
        </c:ser>
        <c:ser>
          <c:idx val="22"/>
          <c:order val="2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PlotDat11!$E$121:$E$125</c:f>
              <c:numCache>
                <c:formatCode>General</c:formatCode>
                <c:ptCount val="5"/>
                <c:pt idx="0">
                  <c:v>2450</c:v>
                </c:pt>
                <c:pt idx="1">
                  <c:v>2500</c:v>
                </c:pt>
                <c:pt idx="2">
                  <c:v>2500</c:v>
                </c:pt>
                <c:pt idx="3">
                  <c:v>2450</c:v>
                </c:pt>
                <c:pt idx="4">
                  <c:v>2450</c:v>
                </c:pt>
              </c:numCache>
            </c:numRef>
          </c:xVal>
          <c:yVal>
            <c:numRef>
              <c:f>PlotDat11!$F$121:$F$125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5A86-8749-89EA-8DC3BA177545}"/>
            </c:ext>
          </c:extLst>
        </c:ser>
        <c:ser>
          <c:idx val="23"/>
          <c:order val="2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PlotDat11!$E$127:$E$131</c:f>
              <c:numCache>
                <c:formatCode>General</c:formatCode>
                <c:ptCount val="5"/>
                <c:pt idx="0">
                  <c:v>3200</c:v>
                </c:pt>
                <c:pt idx="1">
                  <c:v>3250</c:v>
                </c:pt>
                <c:pt idx="2">
                  <c:v>3250</c:v>
                </c:pt>
                <c:pt idx="3">
                  <c:v>3200</c:v>
                </c:pt>
                <c:pt idx="4">
                  <c:v>3200</c:v>
                </c:pt>
              </c:numCache>
            </c:numRef>
          </c:xVal>
          <c:yVal>
            <c:numRef>
              <c:f>PlotDat11!$F$127:$F$131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6-5A86-8749-89EA-8DC3BA177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680896"/>
        <c:axId val="129682816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PlotDat11!$C$1:$C$2000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1.7</c:v>
                </c:pt>
                <c:pt idx="2">
                  <c:v>3.4</c:v>
                </c:pt>
                <c:pt idx="3">
                  <c:v>5.0999999999999996</c:v>
                </c:pt>
                <c:pt idx="4">
                  <c:v>6.8</c:v>
                </c:pt>
                <c:pt idx="5">
                  <c:v>8.5</c:v>
                </c:pt>
                <c:pt idx="6">
                  <c:v>10.199999999999999</c:v>
                </c:pt>
                <c:pt idx="7">
                  <c:v>11.9</c:v>
                </c:pt>
                <c:pt idx="8">
                  <c:v>13.6</c:v>
                </c:pt>
                <c:pt idx="9">
                  <c:v>15.299999999999999</c:v>
                </c:pt>
                <c:pt idx="10">
                  <c:v>17</c:v>
                </c:pt>
                <c:pt idx="11">
                  <c:v>18.7</c:v>
                </c:pt>
                <c:pt idx="12">
                  <c:v>20.399999999999999</c:v>
                </c:pt>
                <c:pt idx="13">
                  <c:v>22.099999999999998</c:v>
                </c:pt>
                <c:pt idx="14">
                  <c:v>23.8</c:v>
                </c:pt>
                <c:pt idx="15">
                  <c:v>25.5</c:v>
                </c:pt>
                <c:pt idx="16">
                  <c:v>27.2</c:v>
                </c:pt>
                <c:pt idx="17">
                  <c:v>28.9</c:v>
                </c:pt>
                <c:pt idx="18">
                  <c:v>30.599999999999998</c:v>
                </c:pt>
                <c:pt idx="19">
                  <c:v>32.299999999999997</c:v>
                </c:pt>
                <c:pt idx="20">
                  <c:v>34</c:v>
                </c:pt>
                <c:pt idx="21">
                  <c:v>35.699999999999996</c:v>
                </c:pt>
                <c:pt idx="22">
                  <c:v>37.4</c:v>
                </c:pt>
                <c:pt idx="23">
                  <c:v>39.1</c:v>
                </c:pt>
                <c:pt idx="24">
                  <c:v>40.799999999999997</c:v>
                </c:pt>
                <c:pt idx="25">
                  <c:v>42.5</c:v>
                </c:pt>
                <c:pt idx="26">
                  <c:v>44.199999999999996</c:v>
                </c:pt>
                <c:pt idx="27">
                  <c:v>45.9</c:v>
                </c:pt>
                <c:pt idx="28">
                  <c:v>47.6</c:v>
                </c:pt>
                <c:pt idx="29">
                  <c:v>49.3</c:v>
                </c:pt>
                <c:pt idx="30">
                  <c:v>51</c:v>
                </c:pt>
                <c:pt idx="31">
                  <c:v>52.699999999999996</c:v>
                </c:pt>
                <c:pt idx="32">
                  <c:v>54.4</c:v>
                </c:pt>
                <c:pt idx="33">
                  <c:v>56.1</c:v>
                </c:pt>
                <c:pt idx="34">
                  <c:v>57.8</c:v>
                </c:pt>
                <c:pt idx="35">
                  <c:v>59.5</c:v>
                </c:pt>
                <c:pt idx="36">
                  <c:v>61.199999999999996</c:v>
                </c:pt>
                <c:pt idx="37">
                  <c:v>62.9</c:v>
                </c:pt>
                <c:pt idx="38">
                  <c:v>64.599999999999994</c:v>
                </c:pt>
                <c:pt idx="39">
                  <c:v>66.3</c:v>
                </c:pt>
                <c:pt idx="40">
                  <c:v>68</c:v>
                </c:pt>
                <c:pt idx="41">
                  <c:v>69.7</c:v>
                </c:pt>
                <c:pt idx="42">
                  <c:v>71.399999999999991</c:v>
                </c:pt>
                <c:pt idx="43">
                  <c:v>73.099999999999994</c:v>
                </c:pt>
                <c:pt idx="44">
                  <c:v>74.8</c:v>
                </c:pt>
                <c:pt idx="45">
                  <c:v>76.5</c:v>
                </c:pt>
                <c:pt idx="46">
                  <c:v>78.2</c:v>
                </c:pt>
                <c:pt idx="47">
                  <c:v>79.899999999999991</c:v>
                </c:pt>
                <c:pt idx="48">
                  <c:v>81.599999999999994</c:v>
                </c:pt>
                <c:pt idx="49">
                  <c:v>83.3</c:v>
                </c:pt>
                <c:pt idx="50">
                  <c:v>85</c:v>
                </c:pt>
                <c:pt idx="51">
                  <c:v>86.7</c:v>
                </c:pt>
                <c:pt idx="52">
                  <c:v>88.399999999999991</c:v>
                </c:pt>
                <c:pt idx="53">
                  <c:v>90.1</c:v>
                </c:pt>
                <c:pt idx="54">
                  <c:v>91.8</c:v>
                </c:pt>
                <c:pt idx="55">
                  <c:v>93.5</c:v>
                </c:pt>
                <c:pt idx="56">
                  <c:v>95.2</c:v>
                </c:pt>
                <c:pt idx="57">
                  <c:v>96.899999999999991</c:v>
                </c:pt>
                <c:pt idx="58">
                  <c:v>98.6</c:v>
                </c:pt>
                <c:pt idx="59">
                  <c:v>100.3</c:v>
                </c:pt>
                <c:pt idx="60">
                  <c:v>102</c:v>
                </c:pt>
                <c:pt idx="61">
                  <c:v>103.7</c:v>
                </c:pt>
                <c:pt idx="62">
                  <c:v>105.39999999999999</c:v>
                </c:pt>
                <c:pt idx="63">
                  <c:v>107.1</c:v>
                </c:pt>
                <c:pt idx="64">
                  <c:v>108.8</c:v>
                </c:pt>
                <c:pt idx="65">
                  <c:v>110.5</c:v>
                </c:pt>
                <c:pt idx="66">
                  <c:v>112.2</c:v>
                </c:pt>
                <c:pt idx="67">
                  <c:v>113.89999999999999</c:v>
                </c:pt>
                <c:pt idx="68">
                  <c:v>115.6</c:v>
                </c:pt>
                <c:pt idx="69">
                  <c:v>117.3</c:v>
                </c:pt>
                <c:pt idx="70">
                  <c:v>119</c:v>
                </c:pt>
                <c:pt idx="71">
                  <c:v>120.7</c:v>
                </c:pt>
                <c:pt idx="72">
                  <c:v>122.39999999999999</c:v>
                </c:pt>
                <c:pt idx="73">
                  <c:v>124.1</c:v>
                </c:pt>
                <c:pt idx="74">
                  <c:v>125.8</c:v>
                </c:pt>
                <c:pt idx="75">
                  <c:v>127.5</c:v>
                </c:pt>
                <c:pt idx="76">
                  <c:v>129.19999999999999</c:v>
                </c:pt>
                <c:pt idx="77">
                  <c:v>130.9</c:v>
                </c:pt>
                <c:pt idx="78">
                  <c:v>132.6</c:v>
                </c:pt>
                <c:pt idx="79">
                  <c:v>134.29999999999998</c:v>
                </c:pt>
                <c:pt idx="80">
                  <c:v>136</c:v>
                </c:pt>
                <c:pt idx="81">
                  <c:v>137.69999999999999</c:v>
                </c:pt>
                <c:pt idx="82">
                  <c:v>139.4</c:v>
                </c:pt>
                <c:pt idx="83">
                  <c:v>141.1</c:v>
                </c:pt>
                <c:pt idx="84">
                  <c:v>142.79999999999998</c:v>
                </c:pt>
                <c:pt idx="85">
                  <c:v>144.5</c:v>
                </c:pt>
                <c:pt idx="86">
                  <c:v>146.19999999999999</c:v>
                </c:pt>
                <c:pt idx="87">
                  <c:v>147.9</c:v>
                </c:pt>
                <c:pt idx="88">
                  <c:v>149.6</c:v>
                </c:pt>
                <c:pt idx="89">
                  <c:v>151.29999999999998</c:v>
                </c:pt>
                <c:pt idx="90">
                  <c:v>153</c:v>
                </c:pt>
                <c:pt idx="91">
                  <c:v>154.69999999999999</c:v>
                </c:pt>
                <c:pt idx="92">
                  <c:v>156.4</c:v>
                </c:pt>
                <c:pt idx="93">
                  <c:v>158.1</c:v>
                </c:pt>
                <c:pt idx="94">
                  <c:v>159.79999999999998</c:v>
                </c:pt>
                <c:pt idx="95">
                  <c:v>161.5</c:v>
                </c:pt>
                <c:pt idx="96">
                  <c:v>163.19999999999999</c:v>
                </c:pt>
                <c:pt idx="97">
                  <c:v>164.9</c:v>
                </c:pt>
                <c:pt idx="98">
                  <c:v>166.6</c:v>
                </c:pt>
                <c:pt idx="99">
                  <c:v>168.29999999999998</c:v>
                </c:pt>
                <c:pt idx="100">
                  <c:v>170</c:v>
                </c:pt>
                <c:pt idx="101">
                  <c:v>171.7</c:v>
                </c:pt>
                <c:pt idx="102">
                  <c:v>173.4</c:v>
                </c:pt>
                <c:pt idx="103">
                  <c:v>175.1</c:v>
                </c:pt>
                <c:pt idx="104">
                  <c:v>176.79999999999998</c:v>
                </c:pt>
                <c:pt idx="105">
                  <c:v>178.5</c:v>
                </c:pt>
                <c:pt idx="106">
                  <c:v>180.2</c:v>
                </c:pt>
                <c:pt idx="107">
                  <c:v>181.9</c:v>
                </c:pt>
                <c:pt idx="108">
                  <c:v>183.6</c:v>
                </c:pt>
                <c:pt idx="109">
                  <c:v>185.29999999999998</c:v>
                </c:pt>
                <c:pt idx="110">
                  <c:v>187</c:v>
                </c:pt>
                <c:pt idx="111">
                  <c:v>188.7</c:v>
                </c:pt>
                <c:pt idx="112">
                  <c:v>190.4</c:v>
                </c:pt>
                <c:pt idx="113">
                  <c:v>192.1</c:v>
                </c:pt>
                <c:pt idx="114">
                  <c:v>193.79999999999998</c:v>
                </c:pt>
                <c:pt idx="115">
                  <c:v>195.5</c:v>
                </c:pt>
                <c:pt idx="116">
                  <c:v>197.2</c:v>
                </c:pt>
                <c:pt idx="117">
                  <c:v>198.9</c:v>
                </c:pt>
                <c:pt idx="118">
                  <c:v>200.6</c:v>
                </c:pt>
                <c:pt idx="119">
                  <c:v>202.29999999999998</c:v>
                </c:pt>
                <c:pt idx="120">
                  <c:v>204</c:v>
                </c:pt>
                <c:pt idx="121">
                  <c:v>205.7</c:v>
                </c:pt>
                <c:pt idx="122">
                  <c:v>207.4</c:v>
                </c:pt>
                <c:pt idx="123">
                  <c:v>209.1</c:v>
                </c:pt>
                <c:pt idx="124">
                  <c:v>210.79999999999998</c:v>
                </c:pt>
                <c:pt idx="125">
                  <c:v>212.5</c:v>
                </c:pt>
                <c:pt idx="126">
                  <c:v>214.2</c:v>
                </c:pt>
                <c:pt idx="127">
                  <c:v>215.9</c:v>
                </c:pt>
                <c:pt idx="128">
                  <c:v>217.6</c:v>
                </c:pt>
                <c:pt idx="129">
                  <c:v>219.29999999999998</c:v>
                </c:pt>
                <c:pt idx="130">
                  <c:v>221</c:v>
                </c:pt>
                <c:pt idx="131">
                  <c:v>222.7</c:v>
                </c:pt>
                <c:pt idx="132">
                  <c:v>224.4</c:v>
                </c:pt>
                <c:pt idx="133">
                  <c:v>226.1</c:v>
                </c:pt>
                <c:pt idx="134">
                  <c:v>227.79999999999998</c:v>
                </c:pt>
                <c:pt idx="135">
                  <c:v>229.5</c:v>
                </c:pt>
                <c:pt idx="136">
                  <c:v>231.2</c:v>
                </c:pt>
                <c:pt idx="137">
                  <c:v>232.9</c:v>
                </c:pt>
                <c:pt idx="138">
                  <c:v>234.6</c:v>
                </c:pt>
                <c:pt idx="139">
                  <c:v>236.29999999999998</c:v>
                </c:pt>
                <c:pt idx="140">
                  <c:v>238</c:v>
                </c:pt>
                <c:pt idx="141">
                  <c:v>239.7</c:v>
                </c:pt>
                <c:pt idx="142">
                  <c:v>241.4</c:v>
                </c:pt>
                <c:pt idx="143">
                  <c:v>243.1</c:v>
                </c:pt>
                <c:pt idx="144">
                  <c:v>244.79999999999998</c:v>
                </c:pt>
                <c:pt idx="145">
                  <c:v>246.5</c:v>
                </c:pt>
                <c:pt idx="146">
                  <c:v>248.2</c:v>
                </c:pt>
                <c:pt idx="147">
                  <c:v>249.9</c:v>
                </c:pt>
                <c:pt idx="148">
                  <c:v>251.6</c:v>
                </c:pt>
                <c:pt idx="149">
                  <c:v>253.29999999999998</c:v>
                </c:pt>
                <c:pt idx="150">
                  <c:v>255</c:v>
                </c:pt>
                <c:pt idx="151">
                  <c:v>256.7</c:v>
                </c:pt>
                <c:pt idx="152">
                  <c:v>258.39999999999998</c:v>
                </c:pt>
                <c:pt idx="153">
                  <c:v>260.09999999999997</c:v>
                </c:pt>
                <c:pt idx="154">
                  <c:v>261.8</c:v>
                </c:pt>
                <c:pt idx="155">
                  <c:v>263.5</c:v>
                </c:pt>
                <c:pt idx="156">
                  <c:v>265.2</c:v>
                </c:pt>
                <c:pt idx="157">
                  <c:v>266.89999999999998</c:v>
                </c:pt>
                <c:pt idx="158">
                  <c:v>268.59999999999997</c:v>
                </c:pt>
                <c:pt idx="159">
                  <c:v>270.3</c:v>
                </c:pt>
                <c:pt idx="160">
                  <c:v>272</c:v>
                </c:pt>
                <c:pt idx="161">
                  <c:v>273.7</c:v>
                </c:pt>
                <c:pt idx="162">
                  <c:v>275.39999999999998</c:v>
                </c:pt>
                <c:pt idx="163">
                  <c:v>277.09999999999997</c:v>
                </c:pt>
                <c:pt idx="164">
                  <c:v>278.8</c:v>
                </c:pt>
                <c:pt idx="165">
                  <c:v>280.5</c:v>
                </c:pt>
                <c:pt idx="166">
                  <c:v>282.2</c:v>
                </c:pt>
                <c:pt idx="167">
                  <c:v>283.89999999999998</c:v>
                </c:pt>
                <c:pt idx="168">
                  <c:v>285.59999999999997</c:v>
                </c:pt>
                <c:pt idx="169">
                  <c:v>287.3</c:v>
                </c:pt>
                <c:pt idx="170">
                  <c:v>289</c:v>
                </c:pt>
                <c:pt idx="171">
                  <c:v>290.7</c:v>
                </c:pt>
                <c:pt idx="172">
                  <c:v>292.39999999999998</c:v>
                </c:pt>
                <c:pt idx="173">
                  <c:v>294.09999999999997</c:v>
                </c:pt>
                <c:pt idx="174">
                  <c:v>295.8</c:v>
                </c:pt>
                <c:pt idx="175">
                  <c:v>297.5</c:v>
                </c:pt>
                <c:pt idx="176">
                  <c:v>299.2</c:v>
                </c:pt>
                <c:pt idx="177">
                  <c:v>300.89999999999998</c:v>
                </c:pt>
                <c:pt idx="178">
                  <c:v>302.59999999999997</c:v>
                </c:pt>
                <c:pt idx="179">
                  <c:v>304.3</c:v>
                </c:pt>
                <c:pt idx="180">
                  <c:v>306</c:v>
                </c:pt>
                <c:pt idx="181">
                  <c:v>307.7</c:v>
                </c:pt>
                <c:pt idx="182">
                  <c:v>309.39999999999998</c:v>
                </c:pt>
                <c:pt idx="183">
                  <c:v>311.09999999999997</c:v>
                </c:pt>
                <c:pt idx="184">
                  <c:v>312.8</c:v>
                </c:pt>
                <c:pt idx="185">
                  <c:v>314.5</c:v>
                </c:pt>
                <c:pt idx="186">
                  <c:v>316.2</c:v>
                </c:pt>
                <c:pt idx="187">
                  <c:v>317.89999999999998</c:v>
                </c:pt>
                <c:pt idx="188">
                  <c:v>319.59999999999997</c:v>
                </c:pt>
                <c:pt idx="189">
                  <c:v>321.3</c:v>
                </c:pt>
                <c:pt idx="190">
                  <c:v>323</c:v>
                </c:pt>
                <c:pt idx="191">
                  <c:v>324.7</c:v>
                </c:pt>
                <c:pt idx="192">
                  <c:v>326.39999999999998</c:v>
                </c:pt>
                <c:pt idx="193">
                  <c:v>328.09999999999997</c:v>
                </c:pt>
                <c:pt idx="194">
                  <c:v>329.8</c:v>
                </c:pt>
                <c:pt idx="195">
                  <c:v>331.5</c:v>
                </c:pt>
                <c:pt idx="196">
                  <c:v>333.2</c:v>
                </c:pt>
                <c:pt idx="197">
                  <c:v>334.9</c:v>
                </c:pt>
                <c:pt idx="198">
                  <c:v>336.59999999999997</c:v>
                </c:pt>
                <c:pt idx="199">
                  <c:v>338.3</c:v>
                </c:pt>
                <c:pt idx="200">
                  <c:v>340</c:v>
                </c:pt>
                <c:pt idx="201">
                  <c:v>341.7</c:v>
                </c:pt>
                <c:pt idx="202">
                  <c:v>343.4</c:v>
                </c:pt>
                <c:pt idx="203">
                  <c:v>345.09999999999997</c:v>
                </c:pt>
                <c:pt idx="204">
                  <c:v>346.8</c:v>
                </c:pt>
                <c:pt idx="205">
                  <c:v>348.5</c:v>
                </c:pt>
                <c:pt idx="206">
                  <c:v>350.2</c:v>
                </c:pt>
                <c:pt idx="207">
                  <c:v>351.9</c:v>
                </c:pt>
                <c:pt idx="208">
                  <c:v>353.59999999999997</c:v>
                </c:pt>
                <c:pt idx="209">
                  <c:v>355.3</c:v>
                </c:pt>
                <c:pt idx="210">
                  <c:v>357</c:v>
                </c:pt>
                <c:pt idx="211">
                  <c:v>358.7</c:v>
                </c:pt>
                <c:pt idx="212">
                  <c:v>360.4</c:v>
                </c:pt>
                <c:pt idx="213">
                  <c:v>362.09999999999997</c:v>
                </c:pt>
                <c:pt idx="214">
                  <c:v>363.8</c:v>
                </c:pt>
                <c:pt idx="215">
                  <c:v>365.5</c:v>
                </c:pt>
                <c:pt idx="216">
                  <c:v>367.2</c:v>
                </c:pt>
                <c:pt idx="217">
                  <c:v>368.9</c:v>
                </c:pt>
                <c:pt idx="218">
                  <c:v>370.59999999999997</c:v>
                </c:pt>
                <c:pt idx="219">
                  <c:v>372.3</c:v>
                </c:pt>
                <c:pt idx="220">
                  <c:v>374</c:v>
                </c:pt>
                <c:pt idx="221">
                  <c:v>375.7</c:v>
                </c:pt>
                <c:pt idx="222">
                  <c:v>377.4</c:v>
                </c:pt>
                <c:pt idx="223">
                  <c:v>379.09999999999997</c:v>
                </c:pt>
                <c:pt idx="224">
                  <c:v>380.8</c:v>
                </c:pt>
                <c:pt idx="225">
                  <c:v>382.5</c:v>
                </c:pt>
                <c:pt idx="226">
                  <c:v>384.2</c:v>
                </c:pt>
                <c:pt idx="227">
                  <c:v>385.9</c:v>
                </c:pt>
                <c:pt idx="228">
                  <c:v>387.59999999999997</c:v>
                </c:pt>
                <c:pt idx="229">
                  <c:v>389.3</c:v>
                </c:pt>
                <c:pt idx="230">
                  <c:v>391</c:v>
                </c:pt>
                <c:pt idx="231">
                  <c:v>392.7</c:v>
                </c:pt>
                <c:pt idx="232">
                  <c:v>394.4</c:v>
                </c:pt>
                <c:pt idx="233">
                  <c:v>396.09999999999997</c:v>
                </c:pt>
                <c:pt idx="234">
                  <c:v>397.8</c:v>
                </c:pt>
                <c:pt idx="235">
                  <c:v>399.5</c:v>
                </c:pt>
                <c:pt idx="236">
                  <c:v>401.2</c:v>
                </c:pt>
                <c:pt idx="237">
                  <c:v>402.9</c:v>
                </c:pt>
                <c:pt idx="238">
                  <c:v>404.59999999999997</c:v>
                </c:pt>
                <c:pt idx="239">
                  <c:v>406.3</c:v>
                </c:pt>
                <c:pt idx="240">
                  <c:v>408</c:v>
                </c:pt>
                <c:pt idx="241">
                  <c:v>409.7</c:v>
                </c:pt>
                <c:pt idx="242">
                  <c:v>411.4</c:v>
                </c:pt>
                <c:pt idx="243">
                  <c:v>413.09999999999997</c:v>
                </c:pt>
                <c:pt idx="244">
                  <c:v>414.8</c:v>
                </c:pt>
                <c:pt idx="245">
                  <c:v>416.5</c:v>
                </c:pt>
                <c:pt idx="246">
                  <c:v>418.2</c:v>
                </c:pt>
                <c:pt idx="247">
                  <c:v>419.9</c:v>
                </c:pt>
                <c:pt idx="248">
                  <c:v>421.59999999999997</c:v>
                </c:pt>
                <c:pt idx="249">
                  <c:v>423.3</c:v>
                </c:pt>
                <c:pt idx="250">
                  <c:v>425</c:v>
                </c:pt>
                <c:pt idx="251">
                  <c:v>426.7</c:v>
                </c:pt>
                <c:pt idx="252">
                  <c:v>428.4</c:v>
                </c:pt>
                <c:pt idx="253">
                  <c:v>430.09999999999997</c:v>
                </c:pt>
                <c:pt idx="254">
                  <c:v>431.8</c:v>
                </c:pt>
                <c:pt idx="255">
                  <c:v>433.5</c:v>
                </c:pt>
                <c:pt idx="256">
                  <c:v>435.2</c:v>
                </c:pt>
                <c:pt idx="257">
                  <c:v>436.9</c:v>
                </c:pt>
                <c:pt idx="258">
                  <c:v>438.59999999999997</c:v>
                </c:pt>
                <c:pt idx="259">
                  <c:v>440.3</c:v>
                </c:pt>
                <c:pt idx="260">
                  <c:v>442</c:v>
                </c:pt>
                <c:pt idx="261">
                  <c:v>443.7</c:v>
                </c:pt>
                <c:pt idx="262">
                  <c:v>445.4</c:v>
                </c:pt>
                <c:pt idx="263">
                  <c:v>447.09999999999997</c:v>
                </c:pt>
                <c:pt idx="264">
                  <c:v>448.8</c:v>
                </c:pt>
                <c:pt idx="265">
                  <c:v>450.5</c:v>
                </c:pt>
                <c:pt idx="266">
                  <c:v>452.2</c:v>
                </c:pt>
                <c:pt idx="267">
                  <c:v>453.9</c:v>
                </c:pt>
                <c:pt idx="268">
                  <c:v>455.59999999999997</c:v>
                </c:pt>
                <c:pt idx="269">
                  <c:v>457.3</c:v>
                </c:pt>
                <c:pt idx="270">
                  <c:v>459</c:v>
                </c:pt>
                <c:pt idx="271">
                  <c:v>460.7</c:v>
                </c:pt>
                <c:pt idx="272">
                  <c:v>462.4</c:v>
                </c:pt>
                <c:pt idx="273">
                  <c:v>464.09999999999997</c:v>
                </c:pt>
                <c:pt idx="274">
                  <c:v>465.8</c:v>
                </c:pt>
                <c:pt idx="275">
                  <c:v>467.5</c:v>
                </c:pt>
                <c:pt idx="276">
                  <c:v>469.2</c:v>
                </c:pt>
                <c:pt idx="277">
                  <c:v>470.9</c:v>
                </c:pt>
                <c:pt idx="278">
                  <c:v>472.59999999999997</c:v>
                </c:pt>
                <c:pt idx="279">
                  <c:v>474.3</c:v>
                </c:pt>
                <c:pt idx="280">
                  <c:v>476</c:v>
                </c:pt>
                <c:pt idx="281">
                  <c:v>477.7</c:v>
                </c:pt>
                <c:pt idx="282">
                  <c:v>479.4</c:v>
                </c:pt>
                <c:pt idx="283">
                  <c:v>481.09999999999997</c:v>
                </c:pt>
                <c:pt idx="284">
                  <c:v>482.8</c:v>
                </c:pt>
                <c:pt idx="285">
                  <c:v>484.5</c:v>
                </c:pt>
                <c:pt idx="286">
                  <c:v>486.2</c:v>
                </c:pt>
                <c:pt idx="287">
                  <c:v>487.9</c:v>
                </c:pt>
                <c:pt idx="288">
                  <c:v>489.59999999999997</c:v>
                </c:pt>
                <c:pt idx="289">
                  <c:v>491.3</c:v>
                </c:pt>
                <c:pt idx="290">
                  <c:v>493</c:v>
                </c:pt>
                <c:pt idx="291">
                  <c:v>494.7</c:v>
                </c:pt>
                <c:pt idx="292">
                  <c:v>496.4</c:v>
                </c:pt>
                <c:pt idx="293">
                  <c:v>498.09999999999997</c:v>
                </c:pt>
                <c:pt idx="294">
                  <c:v>499.8</c:v>
                </c:pt>
                <c:pt idx="295">
                  <c:v>501.5</c:v>
                </c:pt>
                <c:pt idx="296">
                  <c:v>503.2</c:v>
                </c:pt>
                <c:pt idx="297">
                  <c:v>504.9</c:v>
                </c:pt>
                <c:pt idx="298">
                  <c:v>506.59999999999997</c:v>
                </c:pt>
                <c:pt idx="299">
                  <c:v>508.3</c:v>
                </c:pt>
                <c:pt idx="300">
                  <c:v>510</c:v>
                </c:pt>
                <c:pt idx="301">
                  <c:v>511.7</c:v>
                </c:pt>
                <c:pt idx="302">
                  <c:v>513.4</c:v>
                </c:pt>
                <c:pt idx="303">
                  <c:v>515.1</c:v>
                </c:pt>
                <c:pt idx="304">
                  <c:v>516.79999999999995</c:v>
                </c:pt>
                <c:pt idx="305">
                  <c:v>518.5</c:v>
                </c:pt>
                <c:pt idx="306">
                  <c:v>520.19999999999993</c:v>
                </c:pt>
                <c:pt idx="307">
                  <c:v>521.9</c:v>
                </c:pt>
                <c:pt idx="308">
                  <c:v>523.6</c:v>
                </c:pt>
                <c:pt idx="309">
                  <c:v>525.29999999999995</c:v>
                </c:pt>
                <c:pt idx="310">
                  <c:v>527</c:v>
                </c:pt>
                <c:pt idx="311">
                  <c:v>528.69999999999993</c:v>
                </c:pt>
                <c:pt idx="312">
                  <c:v>530.4</c:v>
                </c:pt>
                <c:pt idx="313">
                  <c:v>532.1</c:v>
                </c:pt>
                <c:pt idx="314">
                  <c:v>533.79999999999995</c:v>
                </c:pt>
                <c:pt idx="315">
                  <c:v>535.5</c:v>
                </c:pt>
                <c:pt idx="316">
                  <c:v>537.19999999999993</c:v>
                </c:pt>
                <c:pt idx="317">
                  <c:v>538.9</c:v>
                </c:pt>
                <c:pt idx="318">
                  <c:v>540.6</c:v>
                </c:pt>
                <c:pt idx="319">
                  <c:v>542.29999999999995</c:v>
                </c:pt>
                <c:pt idx="320">
                  <c:v>544</c:v>
                </c:pt>
                <c:pt idx="321">
                  <c:v>545.69999999999993</c:v>
                </c:pt>
                <c:pt idx="322">
                  <c:v>547.4</c:v>
                </c:pt>
                <c:pt idx="323">
                  <c:v>549.1</c:v>
                </c:pt>
                <c:pt idx="324">
                  <c:v>550.79999999999995</c:v>
                </c:pt>
                <c:pt idx="325">
                  <c:v>552.5</c:v>
                </c:pt>
                <c:pt idx="326">
                  <c:v>554.19999999999993</c:v>
                </c:pt>
                <c:pt idx="327">
                  <c:v>555.9</c:v>
                </c:pt>
                <c:pt idx="328">
                  <c:v>557.6</c:v>
                </c:pt>
                <c:pt idx="329">
                  <c:v>559.29999999999995</c:v>
                </c:pt>
                <c:pt idx="330">
                  <c:v>561</c:v>
                </c:pt>
                <c:pt idx="331">
                  <c:v>562.69999999999993</c:v>
                </c:pt>
                <c:pt idx="332">
                  <c:v>564.4</c:v>
                </c:pt>
                <c:pt idx="333">
                  <c:v>566.1</c:v>
                </c:pt>
                <c:pt idx="334">
                  <c:v>567.79999999999995</c:v>
                </c:pt>
                <c:pt idx="335">
                  <c:v>569.5</c:v>
                </c:pt>
                <c:pt idx="336">
                  <c:v>571.19999999999993</c:v>
                </c:pt>
                <c:pt idx="337">
                  <c:v>572.9</c:v>
                </c:pt>
                <c:pt idx="338">
                  <c:v>574.6</c:v>
                </c:pt>
                <c:pt idx="339">
                  <c:v>576.29999999999995</c:v>
                </c:pt>
                <c:pt idx="340">
                  <c:v>578</c:v>
                </c:pt>
                <c:pt idx="341">
                  <c:v>579.69999999999993</c:v>
                </c:pt>
                <c:pt idx="342">
                  <c:v>581.4</c:v>
                </c:pt>
                <c:pt idx="343">
                  <c:v>583.1</c:v>
                </c:pt>
                <c:pt idx="344">
                  <c:v>584.79999999999995</c:v>
                </c:pt>
                <c:pt idx="345">
                  <c:v>586.5</c:v>
                </c:pt>
                <c:pt idx="346">
                  <c:v>588.19999999999993</c:v>
                </c:pt>
                <c:pt idx="347">
                  <c:v>589.9</c:v>
                </c:pt>
                <c:pt idx="348">
                  <c:v>591.6</c:v>
                </c:pt>
                <c:pt idx="349">
                  <c:v>593.29999999999995</c:v>
                </c:pt>
                <c:pt idx="350">
                  <c:v>595</c:v>
                </c:pt>
                <c:pt idx="351">
                  <c:v>596.69999999999993</c:v>
                </c:pt>
                <c:pt idx="352">
                  <c:v>598.4</c:v>
                </c:pt>
                <c:pt idx="353">
                  <c:v>600.1</c:v>
                </c:pt>
                <c:pt idx="354">
                  <c:v>601.79999999999995</c:v>
                </c:pt>
                <c:pt idx="355">
                  <c:v>603.5</c:v>
                </c:pt>
                <c:pt idx="356">
                  <c:v>605.19999999999993</c:v>
                </c:pt>
                <c:pt idx="357">
                  <c:v>606.9</c:v>
                </c:pt>
                <c:pt idx="358">
                  <c:v>608.6</c:v>
                </c:pt>
                <c:pt idx="359">
                  <c:v>610.29999999999995</c:v>
                </c:pt>
                <c:pt idx="360">
                  <c:v>612</c:v>
                </c:pt>
                <c:pt idx="361">
                  <c:v>613.69999999999993</c:v>
                </c:pt>
                <c:pt idx="362">
                  <c:v>615.4</c:v>
                </c:pt>
                <c:pt idx="363">
                  <c:v>617.1</c:v>
                </c:pt>
                <c:pt idx="364">
                  <c:v>618.79999999999995</c:v>
                </c:pt>
                <c:pt idx="365">
                  <c:v>620.5</c:v>
                </c:pt>
                <c:pt idx="366">
                  <c:v>622.19999999999993</c:v>
                </c:pt>
                <c:pt idx="367">
                  <c:v>623.9</c:v>
                </c:pt>
                <c:pt idx="368">
                  <c:v>625.6</c:v>
                </c:pt>
                <c:pt idx="369">
                  <c:v>627.29999999999995</c:v>
                </c:pt>
                <c:pt idx="370">
                  <c:v>629</c:v>
                </c:pt>
                <c:pt idx="371">
                  <c:v>630.69999999999993</c:v>
                </c:pt>
                <c:pt idx="372">
                  <c:v>632.4</c:v>
                </c:pt>
                <c:pt idx="373">
                  <c:v>634.1</c:v>
                </c:pt>
                <c:pt idx="374">
                  <c:v>635.79999999999995</c:v>
                </c:pt>
                <c:pt idx="375">
                  <c:v>637.5</c:v>
                </c:pt>
                <c:pt idx="376">
                  <c:v>639.19999999999993</c:v>
                </c:pt>
                <c:pt idx="377">
                  <c:v>640.9</c:v>
                </c:pt>
                <c:pt idx="378">
                  <c:v>642.6</c:v>
                </c:pt>
                <c:pt idx="379">
                  <c:v>644.29999999999995</c:v>
                </c:pt>
                <c:pt idx="380">
                  <c:v>646</c:v>
                </c:pt>
                <c:pt idx="381">
                  <c:v>647.69999999999993</c:v>
                </c:pt>
                <c:pt idx="382">
                  <c:v>649.4</c:v>
                </c:pt>
                <c:pt idx="383">
                  <c:v>651.1</c:v>
                </c:pt>
                <c:pt idx="384">
                  <c:v>652.79999999999995</c:v>
                </c:pt>
                <c:pt idx="385">
                  <c:v>654.5</c:v>
                </c:pt>
                <c:pt idx="386">
                  <c:v>656.19999999999993</c:v>
                </c:pt>
                <c:pt idx="387">
                  <c:v>657.9</c:v>
                </c:pt>
                <c:pt idx="388">
                  <c:v>659.6</c:v>
                </c:pt>
                <c:pt idx="389">
                  <c:v>661.3</c:v>
                </c:pt>
                <c:pt idx="390">
                  <c:v>663</c:v>
                </c:pt>
                <c:pt idx="391">
                  <c:v>664.69999999999993</c:v>
                </c:pt>
                <c:pt idx="392">
                  <c:v>666.4</c:v>
                </c:pt>
                <c:pt idx="393">
                  <c:v>668.1</c:v>
                </c:pt>
                <c:pt idx="394">
                  <c:v>669.8</c:v>
                </c:pt>
                <c:pt idx="395">
                  <c:v>671.5</c:v>
                </c:pt>
                <c:pt idx="396">
                  <c:v>673.19999999999993</c:v>
                </c:pt>
                <c:pt idx="397">
                  <c:v>674.9</c:v>
                </c:pt>
                <c:pt idx="398">
                  <c:v>676.6</c:v>
                </c:pt>
                <c:pt idx="399">
                  <c:v>678.3</c:v>
                </c:pt>
                <c:pt idx="400">
                  <c:v>680</c:v>
                </c:pt>
                <c:pt idx="401">
                  <c:v>681.69999999999993</c:v>
                </c:pt>
                <c:pt idx="402">
                  <c:v>683.4</c:v>
                </c:pt>
                <c:pt idx="403">
                  <c:v>685.1</c:v>
                </c:pt>
                <c:pt idx="404">
                  <c:v>686.8</c:v>
                </c:pt>
                <c:pt idx="405">
                  <c:v>688.5</c:v>
                </c:pt>
                <c:pt idx="406">
                  <c:v>690.19999999999993</c:v>
                </c:pt>
                <c:pt idx="407">
                  <c:v>691.9</c:v>
                </c:pt>
                <c:pt idx="408">
                  <c:v>693.6</c:v>
                </c:pt>
                <c:pt idx="409">
                  <c:v>695.3</c:v>
                </c:pt>
                <c:pt idx="410">
                  <c:v>697</c:v>
                </c:pt>
                <c:pt idx="411">
                  <c:v>698.69999999999993</c:v>
                </c:pt>
                <c:pt idx="412">
                  <c:v>700.4</c:v>
                </c:pt>
                <c:pt idx="413">
                  <c:v>702.1</c:v>
                </c:pt>
                <c:pt idx="414">
                  <c:v>703.8</c:v>
                </c:pt>
                <c:pt idx="415">
                  <c:v>705.5</c:v>
                </c:pt>
                <c:pt idx="416">
                  <c:v>707.19999999999993</c:v>
                </c:pt>
                <c:pt idx="417">
                  <c:v>708.9</c:v>
                </c:pt>
                <c:pt idx="418">
                  <c:v>710.6</c:v>
                </c:pt>
                <c:pt idx="419">
                  <c:v>712.3</c:v>
                </c:pt>
                <c:pt idx="420">
                  <c:v>714</c:v>
                </c:pt>
                <c:pt idx="421">
                  <c:v>715.69999999999993</c:v>
                </c:pt>
                <c:pt idx="422">
                  <c:v>717.4</c:v>
                </c:pt>
                <c:pt idx="423">
                  <c:v>719.1</c:v>
                </c:pt>
                <c:pt idx="424">
                  <c:v>720.8</c:v>
                </c:pt>
                <c:pt idx="425">
                  <c:v>722.5</c:v>
                </c:pt>
                <c:pt idx="426">
                  <c:v>724.19999999999993</c:v>
                </c:pt>
                <c:pt idx="427">
                  <c:v>725.9</c:v>
                </c:pt>
                <c:pt idx="428">
                  <c:v>727.6</c:v>
                </c:pt>
                <c:pt idx="429">
                  <c:v>729.3</c:v>
                </c:pt>
                <c:pt idx="430">
                  <c:v>731</c:v>
                </c:pt>
                <c:pt idx="431">
                  <c:v>732.69999999999993</c:v>
                </c:pt>
                <c:pt idx="432">
                  <c:v>734.4</c:v>
                </c:pt>
                <c:pt idx="433">
                  <c:v>736.1</c:v>
                </c:pt>
                <c:pt idx="434">
                  <c:v>737.8</c:v>
                </c:pt>
                <c:pt idx="435">
                  <c:v>739.5</c:v>
                </c:pt>
                <c:pt idx="436">
                  <c:v>741.19999999999993</c:v>
                </c:pt>
                <c:pt idx="437">
                  <c:v>742.9</c:v>
                </c:pt>
                <c:pt idx="438">
                  <c:v>744.6</c:v>
                </c:pt>
                <c:pt idx="439">
                  <c:v>746.3</c:v>
                </c:pt>
                <c:pt idx="440">
                  <c:v>748</c:v>
                </c:pt>
                <c:pt idx="441">
                  <c:v>749.69999999999993</c:v>
                </c:pt>
                <c:pt idx="442">
                  <c:v>751.4</c:v>
                </c:pt>
                <c:pt idx="443">
                  <c:v>753.1</c:v>
                </c:pt>
                <c:pt idx="444">
                  <c:v>754.8</c:v>
                </c:pt>
                <c:pt idx="445">
                  <c:v>756.5</c:v>
                </c:pt>
                <c:pt idx="446">
                  <c:v>758.19999999999993</c:v>
                </c:pt>
                <c:pt idx="447">
                  <c:v>759.9</c:v>
                </c:pt>
                <c:pt idx="448">
                  <c:v>761.6</c:v>
                </c:pt>
                <c:pt idx="449">
                  <c:v>763.3</c:v>
                </c:pt>
                <c:pt idx="450">
                  <c:v>765</c:v>
                </c:pt>
                <c:pt idx="451">
                  <c:v>766.69999999999993</c:v>
                </c:pt>
                <c:pt idx="452">
                  <c:v>768.4</c:v>
                </c:pt>
                <c:pt idx="453">
                  <c:v>770.1</c:v>
                </c:pt>
                <c:pt idx="454">
                  <c:v>771.8</c:v>
                </c:pt>
                <c:pt idx="455">
                  <c:v>773.5</c:v>
                </c:pt>
                <c:pt idx="456">
                  <c:v>775.19999999999993</c:v>
                </c:pt>
                <c:pt idx="457">
                  <c:v>776.9</c:v>
                </c:pt>
                <c:pt idx="458">
                  <c:v>778.6</c:v>
                </c:pt>
                <c:pt idx="459">
                  <c:v>780.3</c:v>
                </c:pt>
                <c:pt idx="460">
                  <c:v>782</c:v>
                </c:pt>
                <c:pt idx="461">
                  <c:v>783.69999999999993</c:v>
                </c:pt>
                <c:pt idx="462">
                  <c:v>785.4</c:v>
                </c:pt>
                <c:pt idx="463">
                  <c:v>787.1</c:v>
                </c:pt>
                <c:pt idx="464">
                  <c:v>788.8</c:v>
                </c:pt>
                <c:pt idx="465">
                  <c:v>790.5</c:v>
                </c:pt>
                <c:pt idx="466">
                  <c:v>792.19999999999993</c:v>
                </c:pt>
                <c:pt idx="467">
                  <c:v>793.9</c:v>
                </c:pt>
                <c:pt idx="468">
                  <c:v>795.6</c:v>
                </c:pt>
                <c:pt idx="469">
                  <c:v>797.3</c:v>
                </c:pt>
                <c:pt idx="470">
                  <c:v>799</c:v>
                </c:pt>
                <c:pt idx="471">
                  <c:v>800.69999999999993</c:v>
                </c:pt>
                <c:pt idx="472">
                  <c:v>802.4</c:v>
                </c:pt>
                <c:pt idx="473">
                  <c:v>804.1</c:v>
                </c:pt>
                <c:pt idx="474">
                  <c:v>805.8</c:v>
                </c:pt>
                <c:pt idx="475">
                  <c:v>807.5</c:v>
                </c:pt>
                <c:pt idx="476">
                  <c:v>809.19999999999993</c:v>
                </c:pt>
                <c:pt idx="477">
                  <c:v>810.9</c:v>
                </c:pt>
                <c:pt idx="478">
                  <c:v>812.6</c:v>
                </c:pt>
                <c:pt idx="479">
                  <c:v>814.3</c:v>
                </c:pt>
                <c:pt idx="480">
                  <c:v>816</c:v>
                </c:pt>
                <c:pt idx="481">
                  <c:v>817.69999999999993</c:v>
                </c:pt>
                <c:pt idx="482">
                  <c:v>819.4</c:v>
                </c:pt>
                <c:pt idx="483">
                  <c:v>821.1</c:v>
                </c:pt>
                <c:pt idx="484">
                  <c:v>822.8</c:v>
                </c:pt>
                <c:pt idx="485">
                  <c:v>824.5</c:v>
                </c:pt>
                <c:pt idx="486">
                  <c:v>826.19999999999993</c:v>
                </c:pt>
                <c:pt idx="487">
                  <c:v>827.9</c:v>
                </c:pt>
                <c:pt idx="488">
                  <c:v>829.6</c:v>
                </c:pt>
                <c:pt idx="489">
                  <c:v>831.3</c:v>
                </c:pt>
                <c:pt idx="490">
                  <c:v>833</c:v>
                </c:pt>
                <c:pt idx="491">
                  <c:v>834.69999999999993</c:v>
                </c:pt>
                <c:pt idx="492">
                  <c:v>836.4</c:v>
                </c:pt>
                <c:pt idx="493">
                  <c:v>838.1</c:v>
                </c:pt>
                <c:pt idx="494">
                  <c:v>839.8</c:v>
                </c:pt>
                <c:pt idx="495">
                  <c:v>841.5</c:v>
                </c:pt>
                <c:pt idx="496">
                  <c:v>843.19999999999993</c:v>
                </c:pt>
                <c:pt idx="497">
                  <c:v>844.9</c:v>
                </c:pt>
                <c:pt idx="498">
                  <c:v>846.6</c:v>
                </c:pt>
                <c:pt idx="499">
                  <c:v>848.3</c:v>
                </c:pt>
                <c:pt idx="500">
                  <c:v>850</c:v>
                </c:pt>
                <c:pt idx="501">
                  <c:v>851.69999999999993</c:v>
                </c:pt>
                <c:pt idx="502">
                  <c:v>853.4</c:v>
                </c:pt>
                <c:pt idx="503">
                  <c:v>855.1</c:v>
                </c:pt>
                <c:pt idx="504">
                  <c:v>856.8</c:v>
                </c:pt>
                <c:pt idx="505">
                  <c:v>858.5</c:v>
                </c:pt>
                <c:pt idx="506">
                  <c:v>860.19999999999993</c:v>
                </c:pt>
                <c:pt idx="507">
                  <c:v>861.9</c:v>
                </c:pt>
                <c:pt idx="508">
                  <c:v>863.6</c:v>
                </c:pt>
                <c:pt idx="509">
                  <c:v>865.3</c:v>
                </c:pt>
                <c:pt idx="510">
                  <c:v>867</c:v>
                </c:pt>
                <c:pt idx="511">
                  <c:v>868.69999999999993</c:v>
                </c:pt>
                <c:pt idx="512">
                  <c:v>870.4</c:v>
                </c:pt>
                <c:pt idx="513">
                  <c:v>872.1</c:v>
                </c:pt>
                <c:pt idx="514">
                  <c:v>873.8</c:v>
                </c:pt>
                <c:pt idx="515">
                  <c:v>875.5</c:v>
                </c:pt>
                <c:pt idx="516">
                  <c:v>877.19999999999993</c:v>
                </c:pt>
                <c:pt idx="517">
                  <c:v>878.9</c:v>
                </c:pt>
                <c:pt idx="518">
                  <c:v>880.6</c:v>
                </c:pt>
                <c:pt idx="519">
                  <c:v>882.3</c:v>
                </c:pt>
                <c:pt idx="520">
                  <c:v>884</c:v>
                </c:pt>
                <c:pt idx="521">
                  <c:v>885.69999999999993</c:v>
                </c:pt>
                <c:pt idx="522">
                  <c:v>887.4</c:v>
                </c:pt>
                <c:pt idx="523">
                  <c:v>889.1</c:v>
                </c:pt>
                <c:pt idx="524">
                  <c:v>890.8</c:v>
                </c:pt>
                <c:pt idx="525">
                  <c:v>892.5</c:v>
                </c:pt>
                <c:pt idx="526">
                  <c:v>894.19999999999993</c:v>
                </c:pt>
                <c:pt idx="527">
                  <c:v>895.9</c:v>
                </c:pt>
                <c:pt idx="528">
                  <c:v>897.6</c:v>
                </c:pt>
                <c:pt idx="529">
                  <c:v>899.3</c:v>
                </c:pt>
                <c:pt idx="530">
                  <c:v>901</c:v>
                </c:pt>
                <c:pt idx="531">
                  <c:v>902.69999999999993</c:v>
                </c:pt>
                <c:pt idx="532">
                  <c:v>904.4</c:v>
                </c:pt>
                <c:pt idx="533">
                  <c:v>906.1</c:v>
                </c:pt>
                <c:pt idx="534">
                  <c:v>907.8</c:v>
                </c:pt>
                <c:pt idx="535">
                  <c:v>909.5</c:v>
                </c:pt>
                <c:pt idx="536">
                  <c:v>911.19999999999993</c:v>
                </c:pt>
                <c:pt idx="537">
                  <c:v>912.9</c:v>
                </c:pt>
                <c:pt idx="538">
                  <c:v>914.6</c:v>
                </c:pt>
                <c:pt idx="539">
                  <c:v>916.3</c:v>
                </c:pt>
                <c:pt idx="540">
                  <c:v>918</c:v>
                </c:pt>
                <c:pt idx="541">
                  <c:v>919.69999999999993</c:v>
                </c:pt>
                <c:pt idx="542">
                  <c:v>921.4</c:v>
                </c:pt>
                <c:pt idx="543">
                  <c:v>923.1</c:v>
                </c:pt>
                <c:pt idx="544">
                  <c:v>924.8</c:v>
                </c:pt>
                <c:pt idx="545">
                  <c:v>926.5</c:v>
                </c:pt>
                <c:pt idx="546">
                  <c:v>928.19999999999993</c:v>
                </c:pt>
                <c:pt idx="547">
                  <c:v>929.9</c:v>
                </c:pt>
                <c:pt idx="548">
                  <c:v>931.6</c:v>
                </c:pt>
                <c:pt idx="549">
                  <c:v>933.3</c:v>
                </c:pt>
                <c:pt idx="550">
                  <c:v>935</c:v>
                </c:pt>
                <c:pt idx="551">
                  <c:v>936.69999999999993</c:v>
                </c:pt>
                <c:pt idx="552">
                  <c:v>938.4</c:v>
                </c:pt>
                <c:pt idx="553">
                  <c:v>940.1</c:v>
                </c:pt>
                <c:pt idx="554">
                  <c:v>941.8</c:v>
                </c:pt>
                <c:pt idx="555">
                  <c:v>943.5</c:v>
                </c:pt>
                <c:pt idx="556">
                  <c:v>945.19999999999993</c:v>
                </c:pt>
                <c:pt idx="557">
                  <c:v>946.9</c:v>
                </c:pt>
                <c:pt idx="558">
                  <c:v>948.6</c:v>
                </c:pt>
                <c:pt idx="559">
                  <c:v>950.3</c:v>
                </c:pt>
                <c:pt idx="560">
                  <c:v>952</c:v>
                </c:pt>
                <c:pt idx="561">
                  <c:v>953.69999999999993</c:v>
                </c:pt>
                <c:pt idx="562">
                  <c:v>955.4</c:v>
                </c:pt>
                <c:pt idx="563">
                  <c:v>957.1</c:v>
                </c:pt>
                <c:pt idx="564">
                  <c:v>958.8</c:v>
                </c:pt>
                <c:pt idx="565">
                  <c:v>960.5</c:v>
                </c:pt>
                <c:pt idx="566">
                  <c:v>962.19999999999993</c:v>
                </c:pt>
                <c:pt idx="567">
                  <c:v>963.9</c:v>
                </c:pt>
                <c:pt idx="568">
                  <c:v>965.6</c:v>
                </c:pt>
                <c:pt idx="569">
                  <c:v>967.3</c:v>
                </c:pt>
                <c:pt idx="570">
                  <c:v>969</c:v>
                </c:pt>
                <c:pt idx="571">
                  <c:v>970.69999999999993</c:v>
                </c:pt>
                <c:pt idx="572">
                  <c:v>972.4</c:v>
                </c:pt>
                <c:pt idx="573">
                  <c:v>974.1</c:v>
                </c:pt>
                <c:pt idx="574">
                  <c:v>975.8</c:v>
                </c:pt>
                <c:pt idx="575">
                  <c:v>977.5</c:v>
                </c:pt>
                <c:pt idx="576">
                  <c:v>979.19999999999993</c:v>
                </c:pt>
                <c:pt idx="577">
                  <c:v>980.9</c:v>
                </c:pt>
                <c:pt idx="578">
                  <c:v>982.6</c:v>
                </c:pt>
                <c:pt idx="579">
                  <c:v>984.3</c:v>
                </c:pt>
                <c:pt idx="580">
                  <c:v>986</c:v>
                </c:pt>
                <c:pt idx="581">
                  <c:v>987.69999999999993</c:v>
                </c:pt>
                <c:pt idx="582">
                  <c:v>989.4</c:v>
                </c:pt>
                <c:pt idx="583">
                  <c:v>991.1</c:v>
                </c:pt>
                <c:pt idx="584">
                  <c:v>992.8</c:v>
                </c:pt>
                <c:pt idx="585">
                  <c:v>994.5</c:v>
                </c:pt>
                <c:pt idx="586">
                  <c:v>996.19999999999993</c:v>
                </c:pt>
                <c:pt idx="587">
                  <c:v>997.9</c:v>
                </c:pt>
                <c:pt idx="588">
                  <c:v>999.6</c:v>
                </c:pt>
                <c:pt idx="589">
                  <c:v>1001.3</c:v>
                </c:pt>
                <c:pt idx="590">
                  <c:v>1003</c:v>
                </c:pt>
                <c:pt idx="591">
                  <c:v>1004.6999999999999</c:v>
                </c:pt>
                <c:pt idx="592">
                  <c:v>1006.4</c:v>
                </c:pt>
                <c:pt idx="593">
                  <c:v>1008.1</c:v>
                </c:pt>
                <c:pt idx="594">
                  <c:v>1009.8</c:v>
                </c:pt>
                <c:pt idx="595">
                  <c:v>1011.5</c:v>
                </c:pt>
                <c:pt idx="596">
                  <c:v>1013.1999999999999</c:v>
                </c:pt>
                <c:pt idx="597">
                  <c:v>1014.9</c:v>
                </c:pt>
                <c:pt idx="598">
                  <c:v>1016.6</c:v>
                </c:pt>
                <c:pt idx="599">
                  <c:v>1018.3</c:v>
                </c:pt>
                <c:pt idx="600">
                  <c:v>1020</c:v>
                </c:pt>
                <c:pt idx="601">
                  <c:v>1021.6999999999999</c:v>
                </c:pt>
                <c:pt idx="602">
                  <c:v>1023.4</c:v>
                </c:pt>
                <c:pt idx="603">
                  <c:v>1025.0999999999999</c:v>
                </c:pt>
                <c:pt idx="604">
                  <c:v>1026.8</c:v>
                </c:pt>
                <c:pt idx="605">
                  <c:v>1028.5</c:v>
                </c:pt>
                <c:pt idx="606">
                  <c:v>1030.2</c:v>
                </c:pt>
                <c:pt idx="607">
                  <c:v>1031.8999999999999</c:v>
                </c:pt>
                <c:pt idx="608">
                  <c:v>1033.5999999999999</c:v>
                </c:pt>
                <c:pt idx="609">
                  <c:v>1035.3</c:v>
                </c:pt>
                <c:pt idx="610">
                  <c:v>1037</c:v>
                </c:pt>
                <c:pt idx="611">
                  <c:v>1038.7</c:v>
                </c:pt>
                <c:pt idx="612">
                  <c:v>1040.3999999999999</c:v>
                </c:pt>
                <c:pt idx="613">
                  <c:v>1042.0999999999999</c:v>
                </c:pt>
                <c:pt idx="614">
                  <c:v>1043.8</c:v>
                </c:pt>
                <c:pt idx="615">
                  <c:v>1045.5</c:v>
                </c:pt>
                <c:pt idx="616">
                  <c:v>1047.2</c:v>
                </c:pt>
                <c:pt idx="617">
                  <c:v>1048.8999999999999</c:v>
                </c:pt>
                <c:pt idx="618">
                  <c:v>1050.5999999999999</c:v>
                </c:pt>
                <c:pt idx="619">
                  <c:v>1052.3</c:v>
                </c:pt>
                <c:pt idx="620">
                  <c:v>1054</c:v>
                </c:pt>
                <c:pt idx="621">
                  <c:v>1055.7</c:v>
                </c:pt>
                <c:pt idx="622">
                  <c:v>1057.3999999999999</c:v>
                </c:pt>
                <c:pt idx="623">
                  <c:v>1059.0999999999999</c:v>
                </c:pt>
                <c:pt idx="624">
                  <c:v>1060.8</c:v>
                </c:pt>
                <c:pt idx="625">
                  <c:v>1062.5</c:v>
                </c:pt>
                <c:pt idx="626">
                  <c:v>1064.2</c:v>
                </c:pt>
                <c:pt idx="627">
                  <c:v>1065.8999999999999</c:v>
                </c:pt>
                <c:pt idx="628">
                  <c:v>1067.5999999999999</c:v>
                </c:pt>
                <c:pt idx="629">
                  <c:v>1069.3</c:v>
                </c:pt>
                <c:pt idx="630">
                  <c:v>1071</c:v>
                </c:pt>
                <c:pt idx="631">
                  <c:v>1072.7</c:v>
                </c:pt>
                <c:pt idx="632">
                  <c:v>1074.3999999999999</c:v>
                </c:pt>
                <c:pt idx="633">
                  <c:v>1076.0999999999999</c:v>
                </c:pt>
                <c:pt idx="634">
                  <c:v>1077.8</c:v>
                </c:pt>
                <c:pt idx="635">
                  <c:v>1079.5</c:v>
                </c:pt>
                <c:pt idx="636">
                  <c:v>1081.2</c:v>
                </c:pt>
                <c:pt idx="637">
                  <c:v>1082.8999999999999</c:v>
                </c:pt>
                <c:pt idx="638">
                  <c:v>1084.5999999999999</c:v>
                </c:pt>
                <c:pt idx="639">
                  <c:v>1086.3</c:v>
                </c:pt>
                <c:pt idx="640">
                  <c:v>1088</c:v>
                </c:pt>
                <c:pt idx="641">
                  <c:v>1089.7</c:v>
                </c:pt>
                <c:pt idx="642">
                  <c:v>1091.3999999999999</c:v>
                </c:pt>
                <c:pt idx="643">
                  <c:v>1093.0999999999999</c:v>
                </c:pt>
                <c:pt idx="644">
                  <c:v>1094.8</c:v>
                </c:pt>
                <c:pt idx="645">
                  <c:v>1096.5</c:v>
                </c:pt>
                <c:pt idx="646">
                  <c:v>1098.2</c:v>
                </c:pt>
                <c:pt idx="647">
                  <c:v>1099.8999999999999</c:v>
                </c:pt>
                <c:pt idx="648">
                  <c:v>1101.5999999999999</c:v>
                </c:pt>
                <c:pt idx="649">
                  <c:v>1103.3</c:v>
                </c:pt>
                <c:pt idx="650">
                  <c:v>1105</c:v>
                </c:pt>
                <c:pt idx="651">
                  <c:v>1106.7</c:v>
                </c:pt>
                <c:pt idx="652">
                  <c:v>1108.3999999999999</c:v>
                </c:pt>
                <c:pt idx="653">
                  <c:v>1110.0999999999999</c:v>
                </c:pt>
                <c:pt idx="654">
                  <c:v>1111.8</c:v>
                </c:pt>
                <c:pt idx="655">
                  <c:v>1113.5</c:v>
                </c:pt>
                <c:pt idx="656">
                  <c:v>1115.2</c:v>
                </c:pt>
                <c:pt idx="657">
                  <c:v>1116.8999999999999</c:v>
                </c:pt>
                <c:pt idx="658">
                  <c:v>1118.5999999999999</c:v>
                </c:pt>
                <c:pt idx="659">
                  <c:v>1120.3</c:v>
                </c:pt>
                <c:pt idx="660">
                  <c:v>1122</c:v>
                </c:pt>
                <c:pt idx="661">
                  <c:v>1123.7</c:v>
                </c:pt>
                <c:pt idx="662">
                  <c:v>1125.3999999999999</c:v>
                </c:pt>
                <c:pt idx="663">
                  <c:v>1127.0999999999999</c:v>
                </c:pt>
                <c:pt idx="664">
                  <c:v>1128.8</c:v>
                </c:pt>
                <c:pt idx="665">
                  <c:v>1130.5</c:v>
                </c:pt>
                <c:pt idx="666">
                  <c:v>1132.2</c:v>
                </c:pt>
                <c:pt idx="667">
                  <c:v>1133.8999999999999</c:v>
                </c:pt>
                <c:pt idx="668">
                  <c:v>1135.5999999999999</c:v>
                </c:pt>
                <c:pt idx="669">
                  <c:v>1137.3</c:v>
                </c:pt>
                <c:pt idx="670">
                  <c:v>1139</c:v>
                </c:pt>
                <c:pt idx="671">
                  <c:v>1140.7</c:v>
                </c:pt>
                <c:pt idx="672">
                  <c:v>1142.3999999999999</c:v>
                </c:pt>
                <c:pt idx="673">
                  <c:v>1144.0999999999999</c:v>
                </c:pt>
                <c:pt idx="674">
                  <c:v>1145.8</c:v>
                </c:pt>
                <c:pt idx="675">
                  <c:v>1147.5</c:v>
                </c:pt>
                <c:pt idx="676">
                  <c:v>1149.2</c:v>
                </c:pt>
                <c:pt idx="677">
                  <c:v>1150.8999999999999</c:v>
                </c:pt>
                <c:pt idx="678">
                  <c:v>1152.5999999999999</c:v>
                </c:pt>
                <c:pt idx="679">
                  <c:v>1154.3</c:v>
                </c:pt>
                <c:pt idx="680">
                  <c:v>1156</c:v>
                </c:pt>
                <c:pt idx="681">
                  <c:v>1157.7</c:v>
                </c:pt>
                <c:pt idx="682">
                  <c:v>1159.3999999999999</c:v>
                </c:pt>
                <c:pt idx="683">
                  <c:v>1161.0999999999999</c:v>
                </c:pt>
                <c:pt idx="684">
                  <c:v>1162.8</c:v>
                </c:pt>
                <c:pt idx="685">
                  <c:v>1164.5</c:v>
                </c:pt>
                <c:pt idx="686">
                  <c:v>1166.2</c:v>
                </c:pt>
                <c:pt idx="687">
                  <c:v>1167.8999999999999</c:v>
                </c:pt>
                <c:pt idx="688">
                  <c:v>1169.5999999999999</c:v>
                </c:pt>
                <c:pt idx="689">
                  <c:v>1171.3</c:v>
                </c:pt>
                <c:pt idx="690">
                  <c:v>1173</c:v>
                </c:pt>
                <c:pt idx="691">
                  <c:v>1174.7</c:v>
                </c:pt>
                <c:pt idx="692">
                  <c:v>1176.3999999999999</c:v>
                </c:pt>
                <c:pt idx="693">
                  <c:v>1178.0999999999999</c:v>
                </c:pt>
                <c:pt idx="694">
                  <c:v>1179.8</c:v>
                </c:pt>
                <c:pt idx="695">
                  <c:v>1181.5</c:v>
                </c:pt>
                <c:pt idx="696">
                  <c:v>1183.2</c:v>
                </c:pt>
                <c:pt idx="697">
                  <c:v>1184.8999999999999</c:v>
                </c:pt>
                <c:pt idx="698">
                  <c:v>1186.5999999999999</c:v>
                </c:pt>
                <c:pt idx="699">
                  <c:v>1188.3</c:v>
                </c:pt>
                <c:pt idx="700">
                  <c:v>1190</c:v>
                </c:pt>
                <c:pt idx="701">
                  <c:v>1191.7</c:v>
                </c:pt>
                <c:pt idx="702">
                  <c:v>1193.3999999999999</c:v>
                </c:pt>
                <c:pt idx="703">
                  <c:v>1195.0999999999999</c:v>
                </c:pt>
                <c:pt idx="704">
                  <c:v>1196.8</c:v>
                </c:pt>
                <c:pt idx="705">
                  <c:v>1198.5</c:v>
                </c:pt>
                <c:pt idx="706">
                  <c:v>1200.2</c:v>
                </c:pt>
                <c:pt idx="707">
                  <c:v>1201.8999999999999</c:v>
                </c:pt>
                <c:pt idx="708">
                  <c:v>1203.5999999999999</c:v>
                </c:pt>
                <c:pt idx="709">
                  <c:v>1205.3</c:v>
                </c:pt>
                <c:pt idx="710">
                  <c:v>1207</c:v>
                </c:pt>
                <c:pt idx="711">
                  <c:v>1208.7</c:v>
                </c:pt>
                <c:pt idx="712">
                  <c:v>1210.3999999999999</c:v>
                </c:pt>
                <c:pt idx="713">
                  <c:v>1212.0999999999999</c:v>
                </c:pt>
                <c:pt idx="714">
                  <c:v>1213.8</c:v>
                </c:pt>
                <c:pt idx="715">
                  <c:v>1215.5</c:v>
                </c:pt>
                <c:pt idx="716">
                  <c:v>1217.2</c:v>
                </c:pt>
                <c:pt idx="717">
                  <c:v>1218.8999999999999</c:v>
                </c:pt>
                <c:pt idx="718">
                  <c:v>1220.5999999999999</c:v>
                </c:pt>
                <c:pt idx="719">
                  <c:v>1222.3</c:v>
                </c:pt>
                <c:pt idx="720">
                  <c:v>1224</c:v>
                </c:pt>
                <c:pt idx="721">
                  <c:v>1225.7</c:v>
                </c:pt>
                <c:pt idx="722">
                  <c:v>1227.3999999999999</c:v>
                </c:pt>
                <c:pt idx="723">
                  <c:v>1229.0999999999999</c:v>
                </c:pt>
                <c:pt idx="724">
                  <c:v>1230.8</c:v>
                </c:pt>
                <c:pt idx="725">
                  <c:v>1232.5</c:v>
                </c:pt>
                <c:pt idx="726">
                  <c:v>1234.2</c:v>
                </c:pt>
                <c:pt idx="727">
                  <c:v>1235.8999999999999</c:v>
                </c:pt>
                <c:pt idx="728">
                  <c:v>1237.5999999999999</c:v>
                </c:pt>
                <c:pt idx="729">
                  <c:v>1239.3</c:v>
                </c:pt>
                <c:pt idx="730">
                  <c:v>1241</c:v>
                </c:pt>
                <c:pt idx="731">
                  <c:v>1242.7</c:v>
                </c:pt>
                <c:pt idx="732">
                  <c:v>1244.3999999999999</c:v>
                </c:pt>
                <c:pt idx="733">
                  <c:v>1246.0999999999999</c:v>
                </c:pt>
                <c:pt idx="734">
                  <c:v>1247.8</c:v>
                </c:pt>
                <c:pt idx="735">
                  <c:v>1249.5</c:v>
                </c:pt>
                <c:pt idx="736">
                  <c:v>1251.2</c:v>
                </c:pt>
                <c:pt idx="737">
                  <c:v>1252.8999999999999</c:v>
                </c:pt>
                <c:pt idx="738">
                  <c:v>1254.5999999999999</c:v>
                </c:pt>
                <c:pt idx="739">
                  <c:v>1256.3</c:v>
                </c:pt>
                <c:pt idx="740">
                  <c:v>1258</c:v>
                </c:pt>
                <c:pt idx="741">
                  <c:v>1259.7</c:v>
                </c:pt>
                <c:pt idx="742">
                  <c:v>1261.3999999999999</c:v>
                </c:pt>
                <c:pt idx="743">
                  <c:v>1263.0999999999999</c:v>
                </c:pt>
                <c:pt idx="744">
                  <c:v>1264.8</c:v>
                </c:pt>
                <c:pt idx="745">
                  <c:v>1266.5</c:v>
                </c:pt>
                <c:pt idx="746">
                  <c:v>1268.2</c:v>
                </c:pt>
                <c:pt idx="747">
                  <c:v>1269.8999999999999</c:v>
                </c:pt>
                <c:pt idx="748">
                  <c:v>1271.5999999999999</c:v>
                </c:pt>
                <c:pt idx="749">
                  <c:v>1273.3</c:v>
                </c:pt>
                <c:pt idx="750">
                  <c:v>1275</c:v>
                </c:pt>
                <c:pt idx="751">
                  <c:v>1276.7</c:v>
                </c:pt>
                <c:pt idx="752">
                  <c:v>1278.3999999999999</c:v>
                </c:pt>
                <c:pt idx="753">
                  <c:v>1280.0999999999999</c:v>
                </c:pt>
                <c:pt idx="754">
                  <c:v>1281.8</c:v>
                </c:pt>
                <c:pt idx="755">
                  <c:v>1283.5</c:v>
                </c:pt>
                <c:pt idx="756">
                  <c:v>1285.2</c:v>
                </c:pt>
                <c:pt idx="757">
                  <c:v>1286.8999999999999</c:v>
                </c:pt>
                <c:pt idx="758">
                  <c:v>1288.5999999999999</c:v>
                </c:pt>
                <c:pt idx="759">
                  <c:v>1290.3</c:v>
                </c:pt>
                <c:pt idx="760">
                  <c:v>1292</c:v>
                </c:pt>
                <c:pt idx="761">
                  <c:v>1293.7</c:v>
                </c:pt>
                <c:pt idx="762">
                  <c:v>1295.3999999999999</c:v>
                </c:pt>
                <c:pt idx="763">
                  <c:v>1297.0999999999999</c:v>
                </c:pt>
                <c:pt idx="764">
                  <c:v>1298.8</c:v>
                </c:pt>
                <c:pt idx="765">
                  <c:v>1300.5</c:v>
                </c:pt>
                <c:pt idx="766">
                  <c:v>1302.2</c:v>
                </c:pt>
                <c:pt idx="767">
                  <c:v>1303.8999999999999</c:v>
                </c:pt>
                <c:pt idx="768">
                  <c:v>1305.5999999999999</c:v>
                </c:pt>
                <c:pt idx="769">
                  <c:v>1307.3</c:v>
                </c:pt>
                <c:pt idx="770">
                  <c:v>1309</c:v>
                </c:pt>
                <c:pt idx="771">
                  <c:v>1310.7</c:v>
                </c:pt>
                <c:pt idx="772">
                  <c:v>1312.3999999999999</c:v>
                </c:pt>
                <c:pt idx="773">
                  <c:v>1314.1</c:v>
                </c:pt>
                <c:pt idx="774">
                  <c:v>1315.8</c:v>
                </c:pt>
                <c:pt idx="775">
                  <c:v>1317.5</c:v>
                </c:pt>
                <c:pt idx="776">
                  <c:v>1319.2</c:v>
                </c:pt>
                <c:pt idx="777">
                  <c:v>1320.8999999999999</c:v>
                </c:pt>
                <c:pt idx="778">
                  <c:v>1322.6</c:v>
                </c:pt>
                <c:pt idx="779">
                  <c:v>1324.3</c:v>
                </c:pt>
                <c:pt idx="780">
                  <c:v>1326</c:v>
                </c:pt>
                <c:pt idx="781">
                  <c:v>1327.7</c:v>
                </c:pt>
                <c:pt idx="782">
                  <c:v>1329.3999999999999</c:v>
                </c:pt>
                <c:pt idx="783">
                  <c:v>1331.1</c:v>
                </c:pt>
                <c:pt idx="784">
                  <c:v>1332.8</c:v>
                </c:pt>
                <c:pt idx="785">
                  <c:v>1334.5</c:v>
                </c:pt>
                <c:pt idx="786">
                  <c:v>1336.2</c:v>
                </c:pt>
                <c:pt idx="787">
                  <c:v>1337.8999999999999</c:v>
                </c:pt>
                <c:pt idx="788">
                  <c:v>1339.6</c:v>
                </c:pt>
                <c:pt idx="789">
                  <c:v>1341.3</c:v>
                </c:pt>
                <c:pt idx="790">
                  <c:v>1343</c:v>
                </c:pt>
                <c:pt idx="791">
                  <c:v>1344.7</c:v>
                </c:pt>
                <c:pt idx="792">
                  <c:v>1346.3999999999999</c:v>
                </c:pt>
                <c:pt idx="793">
                  <c:v>1348.1</c:v>
                </c:pt>
                <c:pt idx="794">
                  <c:v>1349.8</c:v>
                </c:pt>
                <c:pt idx="795">
                  <c:v>1351.5</c:v>
                </c:pt>
                <c:pt idx="796">
                  <c:v>1353.2</c:v>
                </c:pt>
                <c:pt idx="797">
                  <c:v>1354.8999999999999</c:v>
                </c:pt>
                <c:pt idx="798">
                  <c:v>1356.6</c:v>
                </c:pt>
                <c:pt idx="799">
                  <c:v>1358.3</c:v>
                </c:pt>
                <c:pt idx="800">
                  <c:v>1360</c:v>
                </c:pt>
                <c:pt idx="801">
                  <c:v>1361.7</c:v>
                </c:pt>
                <c:pt idx="802">
                  <c:v>1363.3999999999999</c:v>
                </c:pt>
                <c:pt idx="803">
                  <c:v>1365.1</c:v>
                </c:pt>
                <c:pt idx="804">
                  <c:v>1366.8</c:v>
                </c:pt>
                <c:pt idx="805">
                  <c:v>1368.5</c:v>
                </c:pt>
                <c:pt idx="806">
                  <c:v>1370.2</c:v>
                </c:pt>
                <c:pt idx="807">
                  <c:v>1371.8999999999999</c:v>
                </c:pt>
                <c:pt idx="808">
                  <c:v>1373.6</c:v>
                </c:pt>
                <c:pt idx="809">
                  <c:v>1375.3</c:v>
                </c:pt>
                <c:pt idx="810">
                  <c:v>1377</c:v>
                </c:pt>
                <c:pt idx="811">
                  <c:v>1378.7</c:v>
                </c:pt>
                <c:pt idx="812">
                  <c:v>1380.3999999999999</c:v>
                </c:pt>
                <c:pt idx="813">
                  <c:v>1382.1</c:v>
                </c:pt>
                <c:pt idx="814">
                  <c:v>1383.8</c:v>
                </c:pt>
                <c:pt idx="815">
                  <c:v>1385.5</c:v>
                </c:pt>
                <c:pt idx="816">
                  <c:v>1387.2</c:v>
                </c:pt>
                <c:pt idx="817">
                  <c:v>1388.8999999999999</c:v>
                </c:pt>
                <c:pt idx="818">
                  <c:v>1390.6</c:v>
                </c:pt>
                <c:pt idx="819">
                  <c:v>1392.3</c:v>
                </c:pt>
                <c:pt idx="820">
                  <c:v>1394</c:v>
                </c:pt>
                <c:pt idx="821">
                  <c:v>1395.7</c:v>
                </c:pt>
                <c:pt idx="822">
                  <c:v>1397.3999999999999</c:v>
                </c:pt>
                <c:pt idx="823">
                  <c:v>1399.1</c:v>
                </c:pt>
                <c:pt idx="824">
                  <c:v>1400.8</c:v>
                </c:pt>
                <c:pt idx="825">
                  <c:v>1402.5</c:v>
                </c:pt>
                <c:pt idx="826">
                  <c:v>1404.2</c:v>
                </c:pt>
                <c:pt idx="827">
                  <c:v>1405.8999999999999</c:v>
                </c:pt>
                <c:pt idx="828">
                  <c:v>1407.6</c:v>
                </c:pt>
                <c:pt idx="829">
                  <c:v>1409.3</c:v>
                </c:pt>
                <c:pt idx="830">
                  <c:v>1411</c:v>
                </c:pt>
                <c:pt idx="831">
                  <c:v>1412.7</c:v>
                </c:pt>
                <c:pt idx="832">
                  <c:v>1414.3999999999999</c:v>
                </c:pt>
                <c:pt idx="833">
                  <c:v>1416.1</c:v>
                </c:pt>
                <c:pt idx="834">
                  <c:v>1417.8</c:v>
                </c:pt>
                <c:pt idx="835">
                  <c:v>1419.5</c:v>
                </c:pt>
                <c:pt idx="836">
                  <c:v>1421.2</c:v>
                </c:pt>
                <c:pt idx="837">
                  <c:v>1422.8999999999999</c:v>
                </c:pt>
                <c:pt idx="838">
                  <c:v>1424.6</c:v>
                </c:pt>
                <c:pt idx="839">
                  <c:v>1426.3</c:v>
                </c:pt>
                <c:pt idx="840">
                  <c:v>1428</c:v>
                </c:pt>
                <c:pt idx="841">
                  <c:v>1429.7</c:v>
                </c:pt>
                <c:pt idx="842">
                  <c:v>1431.3999999999999</c:v>
                </c:pt>
                <c:pt idx="843">
                  <c:v>1433.1</c:v>
                </c:pt>
                <c:pt idx="844">
                  <c:v>1434.8</c:v>
                </c:pt>
                <c:pt idx="845">
                  <c:v>1436.5</c:v>
                </c:pt>
                <c:pt idx="846">
                  <c:v>1438.2</c:v>
                </c:pt>
                <c:pt idx="847">
                  <c:v>1439.8999999999999</c:v>
                </c:pt>
                <c:pt idx="848">
                  <c:v>1441.6</c:v>
                </c:pt>
                <c:pt idx="849">
                  <c:v>1443.3</c:v>
                </c:pt>
                <c:pt idx="850">
                  <c:v>1445</c:v>
                </c:pt>
                <c:pt idx="851">
                  <c:v>1446.7</c:v>
                </c:pt>
                <c:pt idx="852">
                  <c:v>1448.3999999999999</c:v>
                </c:pt>
                <c:pt idx="853">
                  <c:v>1450.1</c:v>
                </c:pt>
                <c:pt idx="854">
                  <c:v>1451.8</c:v>
                </c:pt>
                <c:pt idx="855">
                  <c:v>1453.5</c:v>
                </c:pt>
                <c:pt idx="856">
                  <c:v>1455.2</c:v>
                </c:pt>
                <c:pt idx="857">
                  <c:v>1456.8999999999999</c:v>
                </c:pt>
                <c:pt idx="858">
                  <c:v>1458.6</c:v>
                </c:pt>
                <c:pt idx="859">
                  <c:v>1460.3</c:v>
                </c:pt>
                <c:pt idx="860">
                  <c:v>1462</c:v>
                </c:pt>
                <c:pt idx="861">
                  <c:v>1463.7</c:v>
                </c:pt>
                <c:pt idx="862">
                  <c:v>1465.3999999999999</c:v>
                </c:pt>
                <c:pt idx="863">
                  <c:v>1467.1</c:v>
                </c:pt>
                <c:pt idx="864">
                  <c:v>1468.8</c:v>
                </c:pt>
                <c:pt idx="865">
                  <c:v>1470.5</c:v>
                </c:pt>
                <c:pt idx="866">
                  <c:v>1472.2</c:v>
                </c:pt>
                <c:pt idx="867">
                  <c:v>1473.8999999999999</c:v>
                </c:pt>
                <c:pt idx="868">
                  <c:v>1475.6</c:v>
                </c:pt>
                <c:pt idx="869">
                  <c:v>1477.3</c:v>
                </c:pt>
                <c:pt idx="870">
                  <c:v>1479</c:v>
                </c:pt>
                <c:pt idx="871">
                  <c:v>1480.7</c:v>
                </c:pt>
                <c:pt idx="872">
                  <c:v>1482.3999999999999</c:v>
                </c:pt>
                <c:pt idx="873">
                  <c:v>1484.1</c:v>
                </c:pt>
                <c:pt idx="874">
                  <c:v>1485.8</c:v>
                </c:pt>
                <c:pt idx="875">
                  <c:v>1487.5</c:v>
                </c:pt>
                <c:pt idx="876">
                  <c:v>1489.2</c:v>
                </c:pt>
                <c:pt idx="877">
                  <c:v>1490.8999999999999</c:v>
                </c:pt>
                <c:pt idx="878">
                  <c:v>1492.6</c:v>
                </c:pt>
                <c:pt idx="879">
                  <c:v>1494.3</c:v>
                </c:pt>
                <c:pt idx="880">
                  <c:v>1496</c:v>
                </c:pt>
                <c:pt idx="881">
                  <c:v>1497.7</c:v>
                </c:pt>
                <c:pt idx="882">
                  <c:v>1499.3999999999999</c:v>
                </c:pt>
                <c:pt idx="883">
                  <c:v>1501.1</c:v>
                </c:pt>
                <c:pt idx="884">
                  <c:v>1502.8</c:v>
                </c:pt>
                <c:pt idx="885">
                  <c:v>1504.5</c:v>
                </c:pt>
                <c:pt idx="886">
                  <c:v>1506.2</c:v>
                </c:pt>
                <c:pt idx="887">
                  <c:v>1507.8999999999999</c:v>
                </c:pt>
                <c:pt idx="888">
                  <c:v>1509.6</c:v>
                </c:pt>
                <c:pt idx="889">
                  <c:v>1511.3</c:v>
                </c:pt>
                <c:pt idx="890">
                  <c:v>1513</c:v>
                </c:pt>
                <c:pt idx="891">
                  <c:v>1514.7</c:v>
                </c:pt>
                <c:pt idx="892">
                  <c:v>1516.3999999999999</c:v>
                </c:pt>
                <c:pt idx="893">
                  <c:v>1518.1</c:v>
                </c:pt>
                <c:pt idx="894">
                  <c:v>1519.8</c:v>
                </c:pt>
                <c:pt idx="895">
                  <c:v>1521.5</c:v>
                </c:pt>
                <c:pt idx="896">
                  <c:v>1523.2</c:v>
                </c:pt>
                <c:pt idx="897">
                  <c:v>1524.8999999999999</c:v>
                </c:pt>
                <c:pt idx="898">
                  <c:v>1526.6</c:v>
                </c:pt>
                <c:pt idx="899">
                  <c:v>1528.3</c:v>
                </c:pt>
                <c:pt idx="900">
                  <c:v>1530</c:v>
                </c:pt>
                <c:pt idx="901">
                  <c:v>1531.7</c:v>
                </c:pt>
                <c:pt idx="902">
                  <c:v>1533.3999999999999</c:v>
                </c:pt>
                <c:pt idx="903">
                  <c:v>1535.1</c:v>
                </c:pt>
                <c:pt idx="904">
                  <c:v>1536.8</c:v>
                </c:pt>
                <c:pt idx="905">
                  <c:v>1538.5</c:v>
                </c:pt>
                <c:pt idx="906">
                  <c:v>1540.2</c:v>
                </c:pt>
                <c:pt idx="907">
                  <c:v>1541.8999999999999</c:v>
                </c:pt>
                <c:pt idx="908">
                  <c:v>1543.6</c:v>
                </c:pt>
                <c:pt idx="909">
                  <c:v>1545.3</c:v>
                </c:pt>
                <c:pt idx="910">
                  <c:v>1547</c:v>
                </c:pt>
                <c:pt idx="911">
                  <c:v>1548.7</c:v>
                </c:pt>
                <c:pt idx="912">
                  <c:v>1550.3999999999999</c:v>
                </c:pt>
                <c:pt idx="913">
                  <c:v>1552.1</c:v>
                </c:pt>
                <c:pt idx="914">
                  <c:v>1553.8</c:v>
                </c:pt>
                <c:pt idx="915">
                  <c:v>1555.5</c:v>
                </c:pt>
                <c:pt idx="916">
                  <c:v>1557.2</c:v>
                </c:pt>
                <c:pt idx="917">
                  <c:v>1558.8999999999999</c:v>
                </c:pt>
                <c:pt idx="918">
                  <c:v>1560.6</c:v>
                </c:pt>
                <c:pt idx="919">
                  <c:v>1562.3</c:v>
                </c:pt>
                <c:pt idx="920">
                  <c:v>1564</c:v>
                </c:pt>
                <c:pt idx="921">
                  <c:v>1565.7</c:v>
                </c:pt>
                <c:pt idx="922">
                  <c:v>1567.3999999999999</c:v>
                </c:pt>
                <c:pt idx="923">
                  <c:v>1569.1</c:v>
                </c:pt>
                <c:pt idx="924">
                  <c:v>1570.8</c:v>
                </c:pt>
                <c:pt idx="925">
                  <c:v>1572.5</c:v>
                </c:pt>
                <c:pt idx="926">
                  <c:v>1574.2</c:v>
                </c:pt>
                <c:pt idx="927">
                  <c:v>1575.8999999999999</c:v>
                </c:pt>
                <c:pt idx="928">
                  <c:v>1577.6</c:v>
                </c:pt>
                <c:pt idx="929">
                  <c:v>1579.3</c:v>
                </c:pt>
                <c:pt idx="930">
                  <c:v>1581</c:v>
                </c:pt>
                <c:pt idx="931">
                  <c:v>1582.7</c:v>
                </c:pt>
                <c:pt idx="932">
                  <c:v>1584.3999999999999</c:v>
                </c:pt>
                <c:pt idx="933">
                  <c:v>1586.1</c:v>
                </c:pt>
                <c:pt idx="934">
                  <c:v>1587.8</c:v>
                </c:pt>
                <c:pt idx="935">
                  <c:v>1589.5</c:v>
                </c:pt>
                <c:pt idx="936">
                  <c:v>1591.2</c:v>
                </c:pt>
                <c:pt idx="937">
                  <c:v>1592.8999999999999</c:v>
                </c:pt>
                <c:pt idx="938">
                  <c:v>1594.6</c:v>
                </c:pt>
                <c:pt idx="939">
                  <c:v>1596.3</c:v>
                </c:pt>
                <c:pt idx="940">
                  <c:v>1598</c:v>
                </c:pt>
                <c:pt idx="941">
                  <c:v>1599.7</c:v>
                </c:pt>
                <c:pt idx="942">
                  <c:v>1601.3999999999999</c:v>
                </c:pt>
                <c:pt idx="943">
                  <c:v>1603.1</c:v>
                </c:pt>
                <c:pt idx="944">
                  <c:v>1604.8</c:v>
                </c:pt>
                <c:pt idx="945">
                  <c:v>1606.5</c:v>
                </c:pt>
                <c:pt idx="946">
                  <c:v>1608.2</c:v>
                </c:pt>
                <c:pt idx="947">
                  <c:v>1609.8999999999999</c:v>
                </c:pt>
                <c:pt idx="948">
                  <c:v>1611.6</c:v>
                </c:pt>
                <c:pt idx="949">
                  <c:v>1613.3</c:v>
                </c:pt>
                <c:pt idx="950">
                  <c:v>1615</c:v>
                </c:pt>
                <c:pt idx="951">
                  <c:v>1616.7</c:v>
                </c:pt>
                <c:pt idx="952">
                  <c:v>1618.3999999999999</c:v>
                </c:pt>
                <c:pt idx="953">
                  <c:v>1620.1</c:v>
                </c:pt>
                <c:pt idx="954">
                  <c:v>1621.8</c:v>
                </c:pt>
                <c:pt idx="955">
                  <c:v>1623.5</c:v>
                </c:pt>
                <c:pt idx="956">
                  <c:v>1625.2</c:v>
                </c:pt>
                <c:pt idx="957">
                  <c:v>1626.8999999999999</c:v>
                </c:pt>
                <c:pt idx="958">
                  <c:v>1628.6</c:v>
                </c:pt>
                <c:pt idx="959">
                  <c:v>1630.3</c:v>
                </c:pt>
                <c:pt idx="960">
                  <c:v>1632</c:v>
                </c:pt>
                <c:pt idx="961">
                  <c:v>1633.7</c:v>
                </c:pt>
                <c:pt idx="962">
                  <c:v>1635.3999999999999</c:v>
                </c:pt>
                <c:pt idx="963">
                  <c:v>1637.1</c:v>
                </c:pt>
                <c:pt idx="964">
                  <c:v>1638.8</c:v>
                </c:pt>
                <c:pt idx="965">
                  <c:v>1640.5</c:v>
                </c:pt>
                <c:pt idx="966">
                  <c:v>1642.2</c:v>
                </c:pt>
                <c:pt idx="967">
                  <c:v>1643.8999999999999</c:v>
                </c:pt>
                <c:pt idx="968">
                  <c:v>1645.6</c:v>
                </c:pt>
                <c:pt idx="969">
                  <c:v>1647.3</c:v>
                </c:pt>
                <c:pt idx="970">
                  <c:v>1649</c:v>
                </c:pt>
                <c:pt idx="971">
                  <c:v>1650.7</c:v>
                </c:pt>
                <c:pt idx="972">
                  <c:v>1652.3999999999999</c:v>
                </c:pt>
                <c:pt idx="973">
                  <c:v>1654.1</c:v>
                </c:pt>
                <c:pt idx="974">
                  <c:v>1655.8</c:v>
                </c:pt>
                <c:pt idx="975">
                  <c:v>1657.5</c:v>
                </c:pt>
                <c:pt idx="976">
                  <c:v>1659.2</c:v>
                </c:pt>
                <c:pt idx="977">
                  <c:v>1660.8999999999999</c:v>
                </c:pt>
                <c:pt idx="978">
                  <c:v>1662.6</c:v>
                </c:pt>
                <c:pt idx="979">
                  <c:v>1664.3</c:v>
                </c:pt>
                <c:pt idx="980">
                  <c:v>1666</c:v>
                </c:pt>
                <c:pt idx="981">
                  <c:v>1667.7</c:v>
                </c:pt>
                <c:pt idx="982">
                  <c:v>1669.3999999999999</c:v>
                </c:pt>
                <c:pt idx="983">
                  <c:v>1671.1</c:v>
                </c:pt>
                <c:pt idx="984">
                  <c:v>1672.8</c:v>
                </c:pt>
                <c:pt idx="985">
                  <c:v>1674.5</c:v>
                </c:pt>
                <c:pt idx="986">
                  <c:v>1676.2</c:v>
                </c:pt>
                <c:pt idx="987">
                  <c:v>1677.8999999999999</c:v>
                </c:pt>
                <c:pt idx="988">
                  <c:v>1679.6</c:v>
                </c:pt>
                <c:pt idx="989">
                  <c:v>1681.3</c:v>
                </c:pt>
                <c:pt idx="990">
                  <c:v>1683</c:v>
                </c:pt>
                <c:pt idx="991">
                  <c:v>1684.7</c:v>
                </c:pt>
                <c:pt idx="992">
                  <c:v>1686.3999999999999</c:v>
                </c:pt>
                <c:pt idx="993">
                  <c:v>1688.1</c:v>
                </c:pt>
                <c:pt idx="994">
                  <c:v>1689.8</c:v>
                </c:pt>
                <c:pt idx="995">
                  <c:v>1691.5</c:v>
                </c:pt>
                <c:pt idx="996">
                  <c:v>1693.2</c:v>
                </c:pt>
                <c:pt idx="997">
                  <c:v>1694.8999999999999</c:v>
                </c:pt>
                <c:pt idx="998">
                  <c:v>1696.6</c:v>
                </c:pt>
                <c:pt idx="999">
                  <c:v>1698.3</c:v>
                </c:pt>
                <c:pt idx="1000">
                  <c:v>1700</c:v>
                </c:pt>
                <c:pt idx="1001">
                  <c:v>1701.7</c:v>
                </c:pt>
                <c:pt idx="1002">
                  <c:v>1703.3999999999999</c:v>
                </c:pt>
                <c:pt idx="1003">
                  <c:v>1705.1</c:v>
                </c:pt>
                <c:pt idx="1004">
                  <c:v>1706.8</c:v>
                </c:pt>
                <c:pt idx="1005">
                  <c:v>1708.5</c:v>
                </c:pt>
                <c:pt idx="1006">
                  <c:v>1710.2</c:v>
                </c:pt>
                <c:pt idx="1007">
                  <c:v>1711.8999999999999</c:v>
                </c:pt>
                <c:pt idx="1008">
                  <c:v>1713.6</c:v>
                </c:pt>
                <c:pt idx="1009">
                  <c:v>1715.3</c:v>
                </c:pt>
                <c:pt idx="1010">
                  <c:v>1717</c:v>
                </c:pt>
                <c:pt idx="1011">
                  <c:v>1718.7</c:v>
                </c:pt>
                <c:pt idx="1012">
                  <c:v>1720.3999999999999</c:v>
                </c:pt>
                <c:pt idx="1013">
                  <c:v>1722.1</c:v>
                </c:pt>
                <c:pt idx="1014">
                  <c:v>1723.8</c:v>
                </c:pt>
                <c:pt idx="1015">
                  <c:v>1725.5</c:v>
                </c:pt>
                <c:pt idx="1016">
                  <c:v>1727.2</c:v>
                </c:pt>
                <c:pt idx="1017">
                  <c:v>1728.8999999999999</c:v>
                </c:pt>
                <c:pt idx="1018">
                  <c:v>1730.6</c:v>
                </c:pt>
                <c:pt idx="1019">
                  <c:v>1732.3</c:v>
                </c:pt>
                <c:pt idx="1020">
                  <c:v>1734</c:v>
                </c:pt>
                <c:pt idx="1021">
                  <c:v>1735.7</c:v>
                </c:pt>
                <c:pt idx="1022">
                  <c:v>1737.3999999999999</c:v>
                </c:pt>
                <c:pt idx="1023">
                  <c:v>1739.1</c:v>
                </c:pt>
                <c:pt idx="1024">
                  <c:v>1740.8</c:v>
                </c:pt>
                <c:pt idx="1025">
                  <c:v>1742.5</c:v>
                </c:pt>
                <c:pt idx="1026">
                  <c:v>1744.2</c:v>
                </c:pt>
                <c:pt idx="1027">
                  <c:v>1745.8999999999999</c:v>
                </c:pt>
                <c:pt idx="1028">
                  <c:v>1747.6</c:v>
                </c:pt>
                <c:pt idx="1029">
                  <c:v>1749.3</c:v>
                </c:pt>
                <c:pt idx="1030">
                  <c:v>1751</c:v>
                </c:pt>
                <c:pt idx="1031">
                  <c:v>1752.7</c:v>
                </c:pt>
                <c:pt idx="1032">
                  <c:v>1754.3999999999999</c:v>
                </c:pt>
                <c:pt idx="1033">
                  <c:v>1756.1</c:v>
                </c:pt>
                <c:pt idx="1034">
                  <c:v>1757.8</c:v>
                </c:pt>
                <c:pt idx="1035">
                  <c:v>1759.5</c:v>
                </c:pt>
                <c:pt idx="1036">
                  <c:v>1761.2</c:v>
                </c:pt>
                <c:pt idx="1037">
                  <c:v>1762.8999999999999</c:v>
                </c:pt>
                <c:pt idx="1038">
                  <c:v>1764.6</c:v>
                </c:pt>
                <c:pt idx="1039">
                  <c:v>1766.3</c:v>
                </c:pt>
                <c:pt idx="1040">
                  <c:v>1768</c:v>
                </c:pt>
                <c:pt idx="1041">
                  <c:v>1769.7</c:v>
                </c:pt>
                <c:pt idx="1042">
                  <c:v>1771.3999999999999</c:v>
                </c:pt>
                <c:pt idx="1043">
                  <c:v>1773.1</c:v>
                </c:pt>
                <c:pt idx="1044">
                  <c:v>1774.8</c:v>
                </c:pt>
                <c:pt idx="1045">
                  <c:v>1776.5</c:v>
                </c:pt>
                <c:pt idx="1046">
                  <c:v>1778.2</c:v>
                </c:pt>
                <c:pt idx="1047">
                  <c:v>1779.8999999999999</c:v>
                </c:pt>
                <c:pt idx="1048">
                  <c:v>1781.6</c:v>
                </c:pt>
                <c:pt idx="1049">
                  <c:v>1783.3</c:v>
                </c:pt>
                <c:pt idx="1050">
                  <c:v>1785</c:v>
                </c:pt>
                <c:pt idx="1051">
                  <c:v>1786.7</c:v>
                </c:pt>
                <c:pt idx="1052">
                  <c:v>1788.3999999999999</c:v>
                </c:pt>
                <c:pt idx="1053">
                  <c:v>1790.1</c:v>
                </c:pt>
                <c:pt idx="1054">
                  <c:v>1791.8</c:v>
                </c:pt>
                <c:pt idx="1055">
                  <c:v>1793.5</c:v>
                </c:pt>
                <c:pt idx="1056">
                  <c:v>1795.2</c:v>
                </c:pt>
                <c:pt idx="1057">
                  <c:v>1796.8999999999999</c:v>
                </c:pt>
                <c:pt idx="1058">
                  <c:v>1798.6</c:v>
                </c:pt>
                <c:pt idx="1059">
                  <c:v>1800.3</c:v>
                </c:pt>
                <c:pt idx="1060">
                  <c:v>1802</c:v>
                </c:pt>
                <c:pt idx="1061">
                  <c:v>1803.7</c:v>
                </c:pt>
                <c:pt idx="1062">
                  <c:v>1805.3999999999999</c:v>
                </c:pt>
                <c:pt idx="1063">
                  <c:v>1807.1</c:v>
                </c:pt>
                <c:pt idx="1064">
                  <c:v>1808.8</c:v>
                </c:pt>
                <c:pt idx="1065">
                  <c:v>1810.5</c:v>
                </c:pt>
                <c:pt idx="1066">
                  <c:v>1812.2</c:v>
                </c:pt>
                <c:pt idx="1067">
                  <c:v>1813.8999999999999</c:v>
                </c:pt>
                <c:pt idx="1068">
                  <c:v>1815.6</c:v>
                </c:pt>
                <c:pt idx="1069">
                  <c:v>1817.3</c:v>
                </c:pt>
                <c:pt idx="1070">
                  <c:v>1819</c:v>
                </c:pt>
                <c:pt idx="1071">
                  <c:v>1820.7</c:v>
                </c:pt>
                <c:pt idx="1072">
                  <c:v>1822.3999999999999</c:v>
                </c:pt>
                <c:pt idx="1073">
                  <c:v>1824.1</c:v>
                </c:pt>
                <c:pt idx="1074">
                  <c:v>1825.8</c:v>
                </c:pt>
                <c:pt idx="1075">
                  <c:v>1827.5</c:v>
                </c:pt>
                <c:pt idx="1076">
                  <c:v>1829.2</c:v>
                </c:pt>
                <c:pt idx="1077">
                  <c:v>1830.8999999999999</c:v>
                </c:pt>
                <c:pt idx="1078">
                  <c:v>1832.6</c:v>
                </c:pt>
                <c:pt idx="1079">
                  <c:v>1834.3</c:v>
                </c:pt>
                <c:pt idx="1080">
                  <c:v>1836</c:v>
                </c:pt>
                <c:pt idx="1081">
                  <c:v>1837.7</c:v>
                </c:pt>
                <c:pt idx="1082">
                  <c:v>1839.3999999999999</c:v>
                </c:pt>
                <c:pt idx="1083">
                  <c:v>1841.1</c:v>
                </c:pt>
                <c:pt idx="1084">
                  <c:v>1842.8</c:v>
                </c:pt>
                <c:pt idx="1085">
                  <c:v>1844.5</c:v>
                </c:pt>
                <c:pt idx="1086">
                  <c:v>1846.2</c:v>
                </c:pt>
                <c:pt idx="1087">
                  <c:v>1847.8999999999999</c:v>
                </c:pt>
                <c:pt idx="1088">
                  <c:v>1849.6</c:v>
                </c:pt>
                <c:pt idx="1089">
                  <c:v>1851.3</c:v>
                </c:pt>
                <c:pt idx="1090">
                  <c:v>1853</c:v>
                </c:pt>
                <c:pt idx="1091">
                  <c:v>1854.7</c:v>
                </c:pt>
                <c:pt idx="1092">
                  <c:v>1856.3999999999999</c:v>
                </c:pt>
                <c:pt idx="1093">
                  <c:v>1858.1</c:v>
                </c:pt>
                <c:pt idx="1094">
                  <c:v>1859.8</c:v>
                </c:pt>
                <c:pt idx="1095">
                  <c:v>1861.5</c:v>
                </c:pt>
                <c:pt idx="1096">
                  <c:v>1863.2</c:v>
                </c:pt>
                <c:pt idx="1097">
                  <c:v>1864.8999999999999</c:v>
                </c:pt>
                <c:pt idx="1098">
                  <c:v>1866.6</c:v>
                </c:pt>
                <c:pt idx="1099">
                  <c:v>1868.3</c:v>
                </c:pt>
                <c:pt idx="1100">
                  <c:v>1870</c:v>
                </c:pt>
                <c:pt idx="1101">
                  <c:v>1871.7</c:v>
                </c:pt>
                <c:pt idx="1102">
                  <c:v>1873.3999999999999</c:v>
                </c:pt>
                <c:pt idx="1103">
                  <c:v>1875.1</c:v>
                </c:pt>
                <c:pt idx="1104">
                  <c:v>1876.8</c:v>
                </c:pt>
                <c:pt idx="1105">
                  <c:v>1878.5</c:v>
                </c:pt>
                <c:pt idx="1106">
                  <c:v>1880.2</c:v>
                </c:pt>
                <c:pt idx="1107">
                  <c:v>1881.8999999999999</c:v>
                </c:pt>
                <c:pt idx="1108">
                  <c:v>1883.6</c:v>
                </c:pt>
                <c:pt idx="1109">
                  <c:v>1885.3</c:v>
                </c:pt>
                <c:pt idx="1110">
                  <c:v>1887</c:v>
                </c:pt>
                <c:pt idx="1111">
                  <c:v>1888.7</c:v>
                </c:pt>
                <c:pt idx="1112">
                  <c:v>1890.3999999999999</c:v>
                </c:pt>
                <c:pt idx="1113">
                  <c:v>1892.1</c:v>
                </c:pt>
                <c:pt idx="1114">
                  <c:v>1893.8</c:v>
                </c:pt>
                <c:pt idx="1115">
                  <c:v>1895.5</c:v>
                </c:pt>
                <c:pt idx="1116">
                  <c:v>1897.2</c:v>
                </c:pt>
                <c:pt idx="1117">
                  <c:v>1898.8999999999999</c:v>
                </c:pt>
                <c:pt idx="1118">
                  <c:v>1900.6</c:v>
                </c:pt>
                <c:pt idx="1119">
                  <c:v>1902.3</c:v>
                </c:pt>
                <c:pt idx="1120">
                  <c:v>1904</c:v>
                </c:pt>
                <c:pt idx="1121">
                  <c:v>1905.7</c:v>
                </c:pt>
                <c:pt idx="1122">
                  <c:v>1907.3999999999999</c:v>
                </c:pt>
                <c:pt idx="1123">
                  <c:v>1909.1</c:v>
                </c:pt>
                <c:pt idx="1124">
                  <c:v>1910.8</c:v>
                </c:pt>
                <c:pt idx="1125">
                  <c:v>1912.5</c:v>
                </c:pt>
                <c:pt idx="1126">
                  <c:v>1914.2</c:v>
                </c:pt>
                <c:pt idx="1127">
                  <c:v>1915.8999999999999</c:v>
                </c:pt>
                <c:pt idx="1128">
                  <c:v>1917.6</c:v>
                </c:pt>
                <c:pt idx="1129">
                  <c:v>1919.3</c:v>
                </c:pt>
                <c:pt idx="1130">
                  <c:v>1921</c:v>
                </c:pt>
                <c:pt idx="1131">
                  <c:v>1922.7</c:v>
                </c:pt>
                <c:pt idx="1132">
                  <c:v>1924.3999999999999</c:v>
                </c:pt>
                <c:pt idx="1133">
                  <c:v>1926.1</c:v>
                </c:pt>
                <c:pt idx="1134">
                  <c:v>1927.8</c:v>
                </c:pt>
                <c:pt idx="1135">
                  <c:v>1929.5</c:v>
                </c:pt>
                <c:pt idx="1136">
                  <c:v>1931.2</c:v>
                </c:pt>
                <c:pt idx="1137">
                  <c:v>1932.8999999999999</c:v>
                </c:pt>
                <c:pt idx="1138">
                  <c:v>1934.6</c:v>
                </c:pt>
                <c:pt idx="1139">
                  <c:v>1936.3</c:v>
                </c:pt>
                <c:pt idx="1140">
                  <c:v>1938</c:v>
                </c:pt>
                <c:pt idx="1141">
                  <c:v>1939.7</c:v>
                </c:pt>
                <c:pt idx="1142">
                  <c:v>1941.3999999999999</c:v>
                </c:pt>
                <c:pt idx="1143">
                  <c:v>1943.1</c:v>
                </c:pt>
                <c:pt idx="1144">
                  <c:v>1944.8</c:v>
                </c:pt>
                <c:pt idx="1145">
                  <c:v>1946.5</c:v>
                </c:pt>
                <c:pt idx="1146">
                  <c:v>1948.2</c:v>
                </c:pt>
                <c:pt idx="1147">
                  <c:v>1949.8999999999999</c:v>
                </c:pt>
                <c:pt idx="1148">
                  <c:v>1951.6</c:v>
                </c:pt>
                <c:pt idx="1149">
                  <c:v>1953.3</c:v>
                </c:pt>
                <c:pt idx="1150">
                  <c:v>1955</c:v>
                </c:pt>
                <c:pt idx="1151">
                  <c:v>1956.7</c:v>
                </c:pt>
                <c:pt idx="1152">
                  <c:v>1958.3999999999999</c:v>
                </c:pt>
                <c:pt idx="1153">
                  <c:v>1960.1</c:v>
                </c:pt>
                <c:pt idx="1154">
                  <c:v>1961.8</c:v>
                </c:pt>
                <c:pt idx="1155">
                  <c:v>1963.5</c:v>
                </c:pt>
                <c:pt idx="1156">
                  <c:v>1965.2</c:v>
                </c:pt>
                <c:pt idx="1157">
                  <c:v>1966.8999999999999</c:v>
                </c:pt>
                <c:pt idx="1158">
                  <c:v>1968.6</c:v>
                </c:pt>
                <c:pt idx="1159">
                  <c:v>1970.3</c:v>
                </c:pt>
                <c:pt idx="1160">
                  <c:v>1972</c:v>
                </c:pt>
                <c:pt idx="1161">
                  <c:v>1973.7</c:v>
                </c:pt>
                <c:pt idx="1162">
                  <c:v>1975.3999999999999</c:v>
                </c:pt>
                <c:pt idx="1163">
                  <c:v>1977.1</c:v>
                </c:pt>
                <c:pt idx="1164">
                  <c:v>1978.8</c:v>
                </c:pt>
                <c:pt idx="1165">
                  <c:v>1980.5</c:v>
                </c:pt>
                <c:pt idx="1166">
                  <c:v>1982.2</c:v>
                </c:pt>
                <c:pt idx="1167">
                  <c:v>1983.8999999999999</c:v>
                </c:pt>
                <c:pt idx="1168">
                  <c:v>1985.6</c:v>
                </c:pt>
                <c:pt idx="1169">
                  <c:v>1987.3</c:v>
                </c:pt>
                <c:pt idx="1170">
                  <c:v>1989</c:v>
                </c:pt>
                <c:pt idx="1171">
                  <c:v>1990.7</c:v>
                </c:pt>
                <c:pt idx="1172">
                  <c:v>1992.3999999999999</c:v>
                </c:pt>
                <c:pt idx="1173">
                  <c:v>1994.1</c:v>
                </c:pt>
                <c:pt idx="1174">
                  <c:v>1995.8</c:v>
                </c:pt>
                <c:pt idx="1175">
                  <c:v>1997.5</c:v>
                </c:pt>
                <c:pt idx="1176">
                  <c:v>1999.2</c:v>
                </c:pt>
                <c:pt idx="1177">
                  <c:v>2000.8999999999999</c:v>
                </c:pt>
                <c:pt idx="1178">
                  <c:v>2002.6</c:v>
                </c:pt>
                <c:pt idx="1179">
                  <c:v>2004.3</c:v>
                </c:pt>
                <c:pt idx="1180">
                  <c:v>2006</c:v>
                </c:pt>
                <c:pt idx="1181">
                  <c:v>2007.7</c:v>
                </c:pt>
                <c:pt idx="1182">
                  <c:v>2009.3999999999999</c:v>
                </c:pt>
                <c:pt idx="1183">
                  <c:v>2011.1</c:v>
                </c:pt>
                <c:pt idx="1184">
                  <c:v>2012.8</c:v>
                </c:pt>
                <c:pt idx="1185">
                  <c:v>2014.5</c:v>
                </c:pt>
                <c:pt idx="1186">
                  <c:v>2016.2</c:v>
                </c:pt>
                <c:pt idx="1187">
                  <c:v>2017.8999999999999</c:v>
                </c:pt>
                <c:pt idx="1188">
                  <c:v>2019.6</c:v>
                </c:pt>
                <c:pt idx="1189">
                  <c:v>2021.3</c:v>
                </c:pt>
                <c:pt idx="1190">
                  <c:v>2023</c:v>
                </c:pt>
                <c:pt idx="1191">
                  <c:v>2024.7</c:v>
                </c:pt>
                <c:pt idx="1192">
                  <c:v>2026.3999999999999</c:v>
                </c:pt>
                <c:pt idx="1193">
                  <c:v>2028.1</c:v>
                </c:pt>
                <c:pt idx="1194">
                  <c:v>2029.8</c:v>
                </c:pt>
                <c:pt idx="1195">
                  <c:v>2031.5</c:v>
                </c:pt>
                <c:pt idx="1196">
                  <c:v>2033.2</c:v>
                </c:pt>
                <c:pt idx="1197">
                  <c:v>2034.8999999999999</c:v>
                </c:pt>
                <c:pt idx="1198">
                  <c:v>2036.6</c:v>
                </c:pt>
                <c:pt idx="1199">
                  <c:v>2038.3</c:v>
                </c:pt>
                <c:pt idx="1200">
                  <c:v>2040</c:v>
                </c:pt>
                <c:pt idx="1201">
                  <c:v>2041.7</c:v>
                </c:pt>
                <c:pt idx="1202">
                  <c:v>2043.3999999999999</c:v>
                </c:pt>
                <c:pt idx="1203">
                  <c:v>2045.1</c:v>
                </c:pt>
                <c:pt idx="1204">
                  <c:v>2046.8</c:v>
                </c:pt>
                <c:pt idx="1205">
                  <c:v>2048.5</c:v>
                </c:pt>
                <c:pt idx="1206">
                  <c:v>2050.1999999999998</c:v>
                </c:pt>
                <c:pt idx="1207">
                  <c:v>2051.9</c:v>
                </c:pt>
                <c:pt idx="1208">
                  <c:v>2053.6</c:v>
                </c:pt>
                <c:pt idx="1209">
                  <c:v>2055.2999999999997</c:v>
                </c:pt>
                <c:pt idx="1210">
                  <c:v>2057</c:v>
                </c:pt>
                <c:pt idx="1211">
                  <c:v>2058.6999999999998</c:v>
                </c:pt>
                <c:pt idx="1212">
                  <c:v>2060.4</c:v>
                </c:pt>
                <c:pt idx="1213">
                  <c:v>2062.1</c:v>
                </c:pt>
                <c:pt idx="1214">
                  <c:v>2063.7999999999997</c:v>
                </c:pt>
                <c:pt idx="1215">
                  <c:v>2065.5</c:v>
                </c:pt>
                <c:pt idx="1216">
                  <c:v>2067.1999999999998</c:v>
                </c:pt>
                <c:pt idx="1217">
                  <c:v>2068.9</c:v>
                </c:pt>
                <c:pt idx="1218">
                  <c:v>2070.6</c:v>
                </c:pt>
                <c:pt idx="1219">
                  <c:v>2072.2999999999997</c:v>
                </c:pt>
                <c:pt idx="1220">
                  <c:v>2074</c:v>
                </c:pt>
                <c:pt idx="1221">
                  <c:v>2075.6999999999998</c:v>
                </c:pt>
                <c:pt idx="1222">
                  <c:v>2077.4</c:v>
                </c:pt>
                <c:pt idx="1223">
                  <c:v>2079.1</c:v>
                </c:pt>
                <c:pt idx="1224">
                  <c:v>2080.7999999999997</c:v>
                </c:pt>
                <c:pt idx="1225">
                  <c:v>2082.5</c:v>
                </c:pt>
                <c:pt idx="1226">
                  <c:v>2084.1999999999998</c:v>
                </c:pt>
                <c:pt idx="1227">
                  <c:v>2085.9</c:v>
                </c:pt>
                <c:pt idx="1228">
                  <c:v>2087.6</c:v>
                </c:pt>
                <c:pt idx="1229">
                  <c:v>2089.2999999999997</c:v>
                </c:pt>
                <c:pt idx="1230">
                  <c:v>2091</c:v>
                </c:pt>
                <c:pt idx="1231">
                  <c:v>2092.6999999999998</c:v>
                </c:pt>
                <c:pt idx="1232">
                  <c:v>2094.4</c:v>
                </c:pt>
                <c:pt idx="1233">
                  <c:v>2096.1</c:v>
                </c:pt>
                <c:pt idx="1234">
                  <c:v>2097.7999999999997</c:v>
                </c:pt>
                <c:pt idx="1235">
                  <c:v>2099.5</c:v>
                </c:pt>
                <c:pt idx="1236">
                  <c:v>2101.1999999999998</c:v>
                </c:pt>
                <c:pt idx="1237">
                  <c:v>2102.9</c:v>
                </c:pt>
                <c:pt idx="1238">
                  <c:v>2104.6</c:v>
                </c:pt>
                <c:pt idx="1239">
                  <c:v>2106.2999999999997</c:v>
                </c:pt>
                <c:pt idx="1240">
                  <c:v>2108</c:v>
                </c:pt>
                <c:pt idx="1241">
                  <c:v>2109.6999999999998</c:v>
                </c:pt>
                <c:pt idx="1242">
                  <c:v>2111.4</c:v>
                </c:pt>
                <c:pt idx="1243">
                  <c:v>2113.1</c:v>
                </c:pt>
                <c:pt idx="1244">
                  <c:v>2114.7999999999997</c:v>
                </c:pt>
                <c:pt idx="1245">
                  <c:v>2116.5</c:v>
                </c:pt>
                <c:pt idx="1246">
                  <c:v>2118.1999999999998</c:v>
                </c:pt>
                <c:pt idx="1247">
                  <c:v>2119.9</c:v>
                </c:pt>
                <c:pt idx="1248">
                  <c:v>2121.6</c:v>
                </c:pt>
                <c:pt idx="1249">
                  <c:v>2123.2999999999997</c:v>
                </c:pt>
                <c:pt idx="1250">
                  <c:v>2125</c:v>
                </c:pt>
                <c:pt idx="1251">
                  <c:v>2126.6999999999998</c:v>
                </c:pt>
                <c:pt idx="1252">
                  <c:v>2128.4</c:v>
                </c:pt>
                <c:pt idx="1253">
                  <c:v>2130.1</c:v>
                </c:pt>
                <c:pt idx="1254">
                  <c:v>2131.7999999999997</c:v>
                </c:pt>
                <c:pt idx="1255">
                  <c:v>2133.5</c:v>
                </c:pt>
                <c:pt idx="1256">
                  <c:v>2135.1999999999998</c:v>
                </c:pt>
                <c:pt idx="1257">
                  <c:v>2136.9</c:v>
                </c:pt>
                <c:pt idx="1258">
                  <c:v>2138.6</c:v>
                </c:pt>
                <c:pt idx="1259">
                  <c:v>2140.2999999999997</c:v>
                </c:pt>
                <c:pt idx="1260">
                  <c:v>2142</c:v>
                </c:pt>
                <c:pt idx="1261">
                  <c:v>2143.6999999999998</c:v>
                </c:pt>
                <c:pt idx="1262">
                  <c:v>2145.4</c:v>
                </c:pt>
                <c:pt idx="1263">
                  <c:v>2147.1</c:v>
                </c:pt>
                <c:pt idx="1264">
                  <c:v>2148.7999999999997</c:v>
                </c:pt>
                <c:pt idx="1265">
                  <c:v>2150.5</c:v>
                </c:pt>
                <c:pt idx="1266">
                  <c:v>2152.1999999999998</c:v>
                </c:pt>
                <c:pt idx="1267">
                  <c:v>2153.9</c:v>
                </c:pt>
                <c:pt idx="1268">
                  <c:v>2155.6</c:v>
                </c:pt>
                <c:pt idx="1269">
                  <c:v>2157.2999999999997</c:v>
                </c:pt>
                <c:pt idx="1270">
                  <c:v>2159</c:v>
                </c:pt>
                <c:pt idx="1271">
                  <c:v>2160.6999999999998</c:v>
                </c:pt>
                <c:pt idx="1272">
                  <c:v>2162.4</c:v>
                </c:pt>
                <c:pt idx="1273">
                  <c:v>2164.1</c:v>
                </c:pt>
                <c:pt idx="1274">
                  <c:v>2165.7999999999997</c:v>
                </c:pt>
                <c:pt idx="1275">
                  <c:v>2167.5</c:v>
                </c:pt>
                <c:pt idx="1276">
                  <c:v>2169.1999999999998</c:v>
                </c:pt>
                <c:pt idx="1277">
                  <c:v>2170.9</c:v>
                </c:pt>
                <c:pt idx="1278">
                  <c:v>2172.6</c:v>
                </c:pt>
                <c:pt idx="1279">
                  <c:v>2174.2999999999997</c:v>
                </c:pt>
                <c:pt idx="1280">
                  <c:v>2176</c:v>
                </c:pt>
                <c:pt idx="1281">
                  <c:v>2177.6999999999998</c:v>
                </c:pt>
                <c:pt idx="1282">
                  <c:v>2179.4</c:v>
                </c:pt>
                <c:pt idx="1283">
                  <c:v>2181.1</c:v>
                </c:pt>
                <c:pt idx="1284">
                  <c:v>2182.7999999999997</c:v>
                </c:pt>
                <c:pt idx="1285">
                  <c:v>2184.5</c:v>
                </c:pt>
                <c:pt idx="1286">
                  <c:v>2186.1999999999998</c:v>
                </c:pt>
                <c:pt idx="1287">
                  <c:v>2187.9</c:v>
                </c:pt>
                <c:pt idx="1288">
                  <c:v>2189.6</c:v>
                </c:pt>
                <c:pt idx="1289">
                  <c:v>2191.2999999999997</c:v>
                </c:pt>
                <c:pt idx="1290">
                  <c:v>2193</c:v>
                </c:pt>
                <c:pt idx="1291">
                  <c:v>2194.6999999999998</c:v>
                </c:pt>
                <c:pt idx="1292">
                  <c:v>2196.4</c:v>
                </c:pt>
                <c:pt idx="1293">
                  <c:v>2198.1</c:v>
                </c:pt>
                <c:pt idx="1294">
                  <c:v>2199.7999999999997</c:v>
                </c:pt>
                <c:pt idx="1295">
                  <c:v>2201.5</c:v>
                </c:pt>
                <c:pt idx="1296">
                  <c:v>2203.1999999999998</c:v>
                </c:pt>
                <c:pt idx="1297">
                  <c:v>2204.9</c:v>
                </c:pt>
                <c:pt idx="1298">
                  <c:v>2206.6</c:v>
                </c:pt>
                <c:pt idx="1299">
                  <c:v>2208.2999999999997</c:v>
                </c:pt>
                <c:pt idx="1300">
                  <c:v>2210</c:v>
                </c:pt>
                <c:pt idx="1301">
                  <c:v>2211.6999999999998</c:v>
                </c:pt>
                <c:pt idx="1302">
                  <c:v>2213.4</c:v>
                </c:pt>
                <c:pt idx="1303">
                  <c:v>2215.1</c:v>
                </c:pt>
                <c:pt idx="1304">
                  <c:v>2216.7999999999997</c:v>
                </c:pt>
                <c:pt idx="1305">
                  <c:v>2218.5</c:v>
                </c:pt>
                <c:pt idx="1306">
                  <c:v>2220.1999999999998</c:v>
                </c:pt>
                <c:pt idx="1307">
                  <c:v>2221.9</c:v>
                </c:pt>
                <c:pt idx="1308">
                  <c:v>2223.6</c:v>
                </c:pt>
                <c:pt idx="1309">
                  <c:v>2225.2999999999997</c:v>
                </c:pt>
                <c:pt idx="1310">
                  <c:v>2227</c:v>
                </c:pt>
                <c:pt idx="1311">
                  <c:v>2228.6999999999998</c:v>
                </c:pt>
                <c:pt idx="1312">
                  <c:v>2230.4</c:v>
                </c:pt>
                <c:pt idx="1313">
                  <c:v>2232.1</c:v>
                </c:pt>
                <c:pt idx="1314">
                  <c:v>2233.7999999999997</c:v>
                </c:pt>
                <c:pt idx="1315">
                  <c:v>2235.5</c:v>
                </c:pt>
                <c:pt idx="1316">
                  <c:v>2237.1999999999998</c:v>
                </c:pt>
                <c:pt idx="1317">
                  <c:v>2238.9</c:v>
                </c:pt>
                <c:pt idx="1318">
                  <c:v>2240.6</c:v>
                </c:pt>
                <c:pt idx="1319">
                  <c:v>2242.2999999999997</c:v>
                </c:pt>
                <c:pt idx="1320">
                  <c:v>2244</c:v>
                </c:pt>
                <c:pt idx="1321">
                  <c:v>2245.6999999999998</c:v>
                </c:pt>
                <c:pt idx="1322">
                  <c:v>2247.4</c:v>
                </c:pt>
                <c:pt idx="1323">
                  <c:v>2249.1</c:v>
                </c:pt>
                <c:pt idx="1324">
                  <c:v>2250.7999999999997</c:v>
                </c:pt>
                <c:pt idx="1325">
                  <c:v>2252.5</c:v>
                </c:pt>
                <c:pt idx="1326">
                  <c:v>2254.1999999999998</c:v>
                </c:pt>
                <c:pt idx="1327">
                  <c:v>2255.9</c:v>
                </c:pt>
                <c:pt idx="1328">
                  <c:v>2257.6</c:v>
                </c:pt>
                <c:pt idx="1329">
                  <c:v>2259.2999999999997</c:v>
                </c:pt>
                <c:pt idx="1330">
                  <c:v>2261</c:v>
                </c:pt>
                <c:pt idx="1331">
                  <c:v>2262.6999999999998</c:v>
                </c:pt>
                <c:pt idx="1332">
                  <c:v>2264.4</c:v>
                </c:pt>
                <c:pt idx="1333">
                  <c:v>2266.1</c:v>
                </c:pt>
                <c:pt idx="1334">
                  <c:v>2267.7999999999997</c:v>
                </c:pt>
                <c:pt idx="1335">
                  <c:v>2269.5</c:v>
                </c:pt>
                <c:pt idx="1336">
                  <c:v>2271.1999999999998</c:v>
                </c:pt>
                <c:pt idx="1337">
                  <c:v>2272.9</c:v>
                </c:pt>
                <c:pt idx="1338">
                  <c:v>2274.6</c:v>
                </c:pt>
                <c:pt idx="1339">
                  <c:v>2276.2999999999997</c:v>
                </c:pt>
                <c:pt idx="1340">
                  <c:v>2278</c:v>
                </c:pt>
                <c:pt idx="1341">
                  <c:v>2279.6999999999998</c:v>
                </c:pt>
                <c:pt idx="1342">
                  <c:v>2281.4</c:v>
                </c:pt>
                <c:pt idx="1343">
                  <c:v>2283.1</c:v>
                </c:pt>
                <c:pt idx="1344">
                  <c:v>2284.7999999999997</c:v>
                </c:pt>
                <c:pt idx="1345">
                  <c:v>2286.5</c:v>
                </c:pt>
                <c:pt idx="1346">
                  <c:v>2288.1999999999998</c:v>
                </c:pt>
                <c:pt idx="1347">
                  <c:v>2289.9</c:v>
                </c:pt>
                <c:pt idx="1348">
                  <c:v>2291.6</c:v>
                </c:pt>
                <c:pt idx="1349">
                  <c:v>2293.2999999999997</c:v>
                </c:pt>
                <c:pt idx="1350">
                  <c:v>2295</c:v>
                </c:pt>
                <c:pt idx="1351">
                  <c:v>2296.6999999999998</c:v>
                </c:pt>
                <c:pt idx="1352">
                  <c:v>2298.4</c:v>
                </c:pt>
                <c:pt idx="1353">
                  <c:v>2300.1</c:v>
                </c:pt>
                <c:pt idx="1354">
                  <c:v>2301.7999999999997</c:v>
                </c:pt>
                <c:pt idx="1355">
                  <c:v>2303.5</c:v>
                </c:pt>
                <c:pt idx="1356">
                  <c:v>2305.1999999999998</c:v>
                </c:pt>
                <c:pt idx="1357">
                  <c:v>2306.9</c:v>
                </c:pt>
                <c:pt idx="1358">
                  <c:v>2308.6</c:v>
                </c:pt>
                <c:pt idx="1359">
                  <c:v>2310.2999999999997</c:v>
                </c:pt>
                <c:pt idx="1360">
                  <c:v>2312</c:v>
                </c:pt>
                <c:pt idx="1361">
                  <c:v>2313.6999999999998</c:v>
                </c:pt>
                <c:pt idx="1362">
                  <c:v>2315.4</c:v>
                </c:pt>
                <c:pt idx="1363">
                  <c:v>2317.1</c:v>
                </c:pt>
                <c:pt idx="1364">
                  <c:v>2318.7999999999997</c:v>
                </c:pt>
                <c:pt idx="1365">
                  <c:v>2320.5</c:v>
                </c:pt>
                <c:pt idx="1366">
                  <c:v>2322.1999999999998</c:v>
                </c:pt>
                <c:pt idx="1367">
                  <c:v>2323.9</c:v>
                </c:pt>
                <c:pt idx="1368">
                  <c:v>2325.6</c:v>
                </c:pt>
                <c:pt idx="1369">
                  <c:v>2327.2999999999997</c:v>
                </c:pt>
                <c:pt idx="1370">
                  <c:v>2329</c:v>
                </c:pt>
                <c:pt idx="1371">
                  <c:v>2330.6999999999998</c:v>
                </c:pt>
                <c:pt idx="1372">
                  <c:v>2332.4</c:v>
                </c:pt>
                <c:pt idx="1373">
                  <c:v>2334.1</c:v>
                </c:pt>
                <c:pt idx="1374">
                  <c:v>2335.7999999999997</c:v>
                </c:pt>
                <c:pt idx="1375">
                  <c:v>2337.5</c:v>
                </c:pt>
                <c:pt idx="1376">
                  <c:v>2339.1999999999998</c:v>
                </c:pt>
                <c:pt idx="1377">
                  <c:v>2340.9</c:v>
                </c:pt>
                <c:pt idx="1378">
                  <c:v>2342.6</c:v>
                </c:pt>
                <c:pt idx="1379">
                  <c:v>2344.2999999999997</c:v>
                </c:pt>
                <c:pt idx="1380">
                  <c:v>2346</c:v>
                </c:pt>
                <c:pt idx="1381">
                  <c:v>2347.6999999999998</c:v>
                </c:pt>
                <c:pt idx="1382">
                  <c:v>2349.4</c:v>
                </c:pt>
                <c:pt idx="1383">
                  <c:v>2351.1</c:v>
                </c:pt>
                <c:pt idx="1384">
                  <c:v>2352.7999999999997</c:v>
                </c:pt>
                <c:pt idx="1385">
                  <c:v>2354.5</c:v>
                </c:pt>
                <c:pt idx="1386">
                  <c:v>2356.1999999999998</c:v>
                </c:pt>
                <c:pt idx="1387">
                  <c:v>2357.9</c:v>
                </c:pt>
                <c:pt idx="1388">
                  <c:v>2359.6</c:v>
                </c:pt>
                <c:pt idx="1389">
                  <c:v>2361.2999999999997</c:v>
                </c:pt>
                <c:pt idx="1390">
                  <c:v>2363</c:v>
                </c:pt>
                <c:pt idx="1391">
                  <c:v>2364.6999999999998</c:v>
                </c:pt>
                <c:pt idx="1392">
                  <c:v>2366.4</c:v>
                </c:pt>
                <c:pt idx="1393">
                  <c:v>2368.1</c:v>
                </c:pt>
                <c:pt idx="1394">
                  <c:v>2369.7999999999997</c:v>
                </c:pt>
                <c:pt idx="1395">
                  <c:v>2371.5</c:v>
                </c:pt>
                <c:pt idx="1396">
                  <c:v>2373.1999999999998</c:v>
                </c:pt>
                <c:pt idx="1397">
                  <c:v>2374.9</c:v>
                </c:pt>
                <c:pt idx="1398">
                  <c:v>2376.6</c:v>
                </c:pt>
                <c:pt idx="1399">
                  <c:v>2378.2999999999997</c:v>
                </c:pt>
                <c:pt idx="1400">
                  <c:v>2380</c:v>
                </c:pt>
                <c:pt idx="1401">
                  <c:v>2381.6999999999998</c:v>
                </c:pt>
                <c:pt idx="1402">
                  <c:v>2383.4</c:v>
                </c:pt>
                <c:pt idx="1403">
                  <c:v>2385.1</c:v>
                </c:pt>
                <c:pt idx="1404">
                  <c:v>2386.7999999999997</c:v>
                </c:pt>
                <c:pt idx="1405">
                  <c:v>2388.5</c:v>
                </c:pt>
                <c:pt idx="1406">
                  <c:v>2390.1999999999998</c:v>
                </c:pt>
                <c:pt idx="1407">
                  <c:v>2391.9</c:v>
                </c:pt>
                <c:pt idx="1408">
                  <c:v>2393.6</c:v>
                </c:pt>
                <c:pt idx="1409">
                  <c:v>2395.2999999999997</c:v>
                </c:pt>
                <c:pt idx="1410">
                  <c:v>2397</c:v>
                </c:pt>
                <c:pt idx="1411">
                  <c:v>2398.6999999999998</c:v>
                </c:pt>
                <c:pt idx="1412">
                  <c:v>2400.4</c:v>
                </c:pt>
                <c:pt idx="1413">
                  <c:v>2402.1</c:v>
                </c:pt>
                <c:pt idx="1414">
                  <c:v>2403.7999999999997</c:v>
                </c:pt>
                <c:pt idx="1415">
                  <c:v>2405.5</c:v>
                </c:pt>
                <c:pt idx="1416">
                  <c:v>2407.1999999999998</c:v>
                </c:pt>
                <c:pt idx="1417">
                  <c:v>2408.9</c:v>
                </c:pt>
                <c:pt idx="1418">
                  <c:v>2410.6</c:v>
                </c:pt>
                <c:pt idx="1419">
                  <c:v>2412.2999999999997</c:v>
                </c:pt>
                <c:pt idx="1420">
                  <c:v>2414</c:v>
                </c:pt>
                <c:pt idx="1421">
                  <c:v>2415.6999999999998</c:v>
                </c:pt>
                <c:pt idx="1422">
                  <c:v>2417.4</c:v>
                </c:pt>
                <c:pt idx="1423">
                  <c:v>2419.1</c:v>
                </c:pt>
                <c:pt idx="1424">
                  <c:v>2420.7999999999997</c:v>
                </c:pt>
                <c:pt idx="1425">
                  <c:v>2422.5</c:v>
                </c:pt>
                <c:pt idx="1426">
                  <c:v>2424.1999999999998</c:v>
                </c:pt>
                <c:pt idx="1427">
                  <c:v>2425.9</c:v>
                </c:pt>
                <c:pt idx="1428">
                  <c:v>2427.6</c:v>
                </c:pt>
                <c:pt idx="1429">
                  <c:v>2429.2999999999997</c:v>
                </c:pt>
                <c:pt idx="1430">
                  <c:v>2431</c:v>
                </c:pt>
                <c:pt idx="1431">
                  <c:v>2432.6999999999998</c:v>
                </c:pt>
                <c:pt idx="1432">
                  <c:v>2434.4</c:v>
                </c:pt>
                <c:pt idx="1433">
                  <c:v>2436.1</c:v>
                </c:pt>
                <c:pt idx="1434">
                  <c:v>2437.7999999999997</c:v>
                </c:pt>
                <c:pt idx="1435">
                  <c:v>2439.5</c:v>
                </c:pt>
                <c:pt idx="1436">
                  <c:v>2441.1999999999998</c:v>
                </c:pt>
                <c:pt idx="1437">
                  <c:v>2442.9</c:v>
                </c:pt>
                <c:pt idx="1438">
                  <c:v>2444.6</c:v>
                </c:pt>
                <c:pt idx="1439">
                  <c:v>2446.2999999999997</c:v>
                </c:pt>
                <c:pt idx="1440">
                  <c:v>2448</c:v>
                </c:pt>
                <c:pt idx="1441">
                  <c:v>2449.6999999999998</c:v>
                </c:pt>
                <c:pt idx="1442">
                  <c:v>2451.4</c:v>
                </c:pt>
                <c:pt idx="1443">
                  <c:v>2453.1</c:v>
                </c:pt>
                <c:pt idx="1444">
                  <c:v>2454.7999999999997</c:v>
                </c:pt>
                <c:pt idx="1445">
                  <c:v>2456.5</c:v>
                </c:pt>
                <c:pt idx="1446">
                  <c:v>2458.1999999999998</c:v>
                </c:pt>
                <c:pt idx="1447">
                  <c:v>2459.9</c:v>
                </c:pt>
                <c:pt idx="1448">
                  <c:v>2461.6</c:v>
                </c:pt>
                <c:pt idx="1449">
                  <c:v>2463.2999999999997</c:v>
                </c:pt>
                <c:pt idx="1450">
                  <c:v>2465</c:v>
                </c:pt>
                <c:pt idx="1451">
                  <c:v>2466.6999999999998</c:v>
                </c:pt>
                <c:pt idx="1452">
                  <c:v>2468.4</c:v>
                </c:pt>
                <c:pt idx="1453">
                  <c:v>2470.1</c:v>
                </c:pt>
                <c:pt idx="1454">
                  <c:v>2471.7999999999997</c:v>
                </c:pt>
                <c:pt idx="1455">
                  <c:v>2473.5</c:v>
                </c:pt>
                <c:pt idx="1456">
                  <c:v>2475.1999999999998</c:v>
                </c:pt>
                <c:pt idx="1457">
                  <c:v>2476.9</c:v>
                </c:pt>
                <c:pt idx="1458">
                  <c:v>2478.6</c:v>
                </c:pt>
                <c:pt idx="1459">
                  <c:v>2480.2999999999997</c:v>
                </c:pt>
                <c:pt idx="1460">
                  <c:v>2482</c:v>
                </c:pt>
                <c:pt idx="1461">
                  <c:v>2483.6999999999998</c:v>
                </c:pt>
                <c:pt idx="1462">
                  <c:v>2485.4</c:v>
                </c:pt>
                <c:pt idx="1463">
                  <c:v>2487.1</c:v>
                </c:pt>
                <c:pt idx="1464">
                  <c:v>2488.7999999999997</c:v>
                </c:pt>
                <c:pt idx="1465">
                  <c:v>2490.5</c:v>
                </c:pt>
                <c:pt idx="1466">
                  <c:v>2492.1999999999998</c:v>
                </c:pt>
                <c:pt idx="1467">
                  <c:v>2493.9</c:v>
                </c:pt>
                <c:pt idx="1468">
                  <c:v>2495.6</c:v>
                </c:pt>
                <c:pt idx="1469">
                  <c:v>2497.2999999999997</c:v>
                </c:pt>
                <c:pt idx="1470">
                  <c:v>2499</c:v>
                </c:pt>
                <c:pt idx="1471">
                  <c:v>2500.6999999999998</c:v>
                </c:pt>
                <c:pt idx="1472">
                  <c:v>2502.4</c:v>
                </c:pt>
                <c:pt idx="1473">
                  <c:v>2504.1</c:v>
                </c:pt>
                <c:pt idx="1474">
                  <c:v>2505.7999999999997</c:v>
                </c:pt>
                <c:pt idx="1475">
                  <c:v>2507.5</c:v>
                </c:pt>
                <c:pt idx="1476">
                  <c:v>2509.1999999999998</c:v>
                </c:pt>
                <c:pt idx="1477">
                  <c:v>2510.9</c:v>
                </c:pt>
                <c:pt idx="1478">
                  <c:v>2512.6</c:v>
                </c:pt>
                <c:pt idx="1479">
                  <c:v>2514.2999999999997</c:v>
                </c:pt>
                <c:pt idx="1480">
                  <c:v>2516</c:v>
                </c:pt>
                <c:pt idx="1481">
                  <c:v>2517.6999999999998</c:v>
                </c:pt>
                <c:pt idx="1482">
                  <c:v>2519.4</c:v>
                </c:pt>
                <c:pt idx="1483">
                  <c:v>2521.1</c:v>
                </c:pt>
                <c:pt idx="1484">
                  <c:v>2522.7999999999997</c:v>
                </c:pt>
                <c:pt idx="1485">
                  <c:v>2524.5</c:v>
                </c:pt>
                <c:pt idx="1486">
                  <c:v>2526.1999999999998</c:v>
                </c:pt>
                <c:pt idx="1487">
                  <c:v>2527.9</c:v>
                </c:pt>
                <c:pt idx="1488">
                  <c:v>2529.6</c:v>
                </c:pt>
                <c:pt idx="1489">
                  <c:v>2531.2999999999997</c:v>
                </c:pt>
                <c:pt idx="1490">
                  <c:v>2533</c:v>
                </c:pt>
                <c:pt idx="1491">
                  <c:v>2534.6999999999998</c:v>
                </c:pt>
                <c:pt idx="1492">
                  <c:v>2536.4</c:v>
                </c:pt>
                <c:pt idx="1493">
                  <c:v>2538.1</c:v>
                </c:pt>
                <c:pt idx="1494">
                  <c:v>2539.7999999999997</c:v>
                </c:pt>
                <c:pt idx="1495">
                  <c:v>2541.5</c:v>
                </c:pt>
                <c:pt idx="1496">
                  <c:v>2543.1999999999998</c:v>
                </c:pt>
                <c:pt idx="1497">
                  <c:v>2544.9</c:v>
                </c:pt>
                <c:pt idx="1498">
                  <c:v>2546.6</c:v>
                </c:pt>
                <c:pt idx="1499">
                  <c:v>2548.2999999999997</c:v>
                </c:pt>
                <c:pt idx="1500">
                  <c:v>2550</c:v>
                </c:pt>
                <c:pt idx="1501">
                  <c:v>2551.6999999999998</c:v>
                </c:pt>
                <c:pt idx="1502">
                  <c:v>2553.4</c:v>
                </c:pt>
                <c:pt idx="1503">
                  <c:v>2555.1</c:v>
                </c:pt>
                <c:pt idx="1504">
                  <c:v>2556.7999999999997</c:v>
                </c:pt>
                <c:pt idx="1505">
                  <c:v>2558.5</c:v>
                </c:pt>
                <c:pt idx="1506">
                  <c:v>2560.1999999999998</c:v>
                </c:pt>
                <c:pt idx="1507">
                  <c:v>2561.9</c:v>
                </c:pt>
                <c:pt idx="1508">
                  <c:v>2563.6</c:v>
                </c:pt>
                <c:pt idx="1509">
                  <c:v>2565.2999999999997</c:v>
                </c:pt>
                <c:pt idx="1510">
                  <c:v>2567</c:v>
                </c:pt>
                <c:pt idx="1511">
                  <c:v>2568.6999999999998</c:v>
                </c:pt>
                <c:pt idx="1512">
                  <c:v>2570.4</c:v>
                </c:pt>
                <c:pt idx="1513">
                  <c:v>2572.1</c:v>
                </c:pt>
                <c:pt idx="1514">
                  <c:v>2573.7999999999997</c:v>
                </c:pt>
                <c:pt idx="1515">
                  <c:v>2575.5</c:v>
                </c:pt>
                <c:pt idx="1516">
                  <c:v>2577.1999999999998</c:v>
                </c:pt>
                <c:pt idx="1517">
                  <c:v>2578.9</c:v>
                </c:pt>
                <c:pt idx="1518">
                  <c:v>2580.6</c:v>
                </c:pt>
                <c:pt idx="1519">
                  <c:v>2582.2999999999997</c:v>
                </c:pt>
                <c:pt idx="1520">
                  <c:v>2584</c:v>
                </c:pt>
                <c:pt idx="1521">
                  <c:v>2585.6999999999998</c:v>
                </c:pt>
                <c:pt idx="1522">
                  <c:v>2587.4</c:v>
                </c:pt>
                <c:pt idx="1523">
                  <c:v>2589.1</c:v>
                </c:pt>
                <c:pt idx="1524">
                  <c:v>2590.7999999999997</c:v>
                </c:pt>
                <c:pt idx="1525">
                  <c:v>2592.5</c:v>
                </c:pt>
                <c:pt idx="1526">
                  <c:v>2594.1999999999998</c:v>
                </c:pt>
                <c:pt idx="1527">
                  <c:v>2595.9</c:v>
                </c:pt>
                <c:pt idx="1528">
                  <c:v>2597.6</c:v>
                </c:pt>
                <c:pt idx="1529">
                  <c:v>2599.2999999999997</c:v>
                </c:pt>
                <c:pt idx="1530">
                  <c:v>2601</c:v>
                </c:pt>
                <c:pt idx="1531">
                  <c:v>2602.6999999999998</c:v>
                </c:pt>
                <c:pt idx="1532">
                  <c:v>2604.4</c:v>
                </c:pt>
                <c:pt idx="1533">
                  <c:v>2606.1</c:v>
                </c:pt>
                <c:pt idx="1534">
                  <c:v>2607.7999999999997</c:v>
                </c:pt>
                <c:pt idx="1535">
                  <c:v>2609.5</c:v>
                </c:pt>
                <c:pt idx="1536">
                  <c:v>2611.1999999999998</c:v>
                </c:pt>
                <c:pt idx="1537">
                  <c:v>2612.9</c:v>
                </c:pt>
                <c:pt idx="1538">
                  <c:v>2614.6</c:v>
                </c:pt>
                <c:pt idx="1539">
                  <c:v>2616.2999999999997</c:v>
                </c:pt>
                <c:pt idx="1540">
                  <c:v>2618</c:v>
                </c:pt>
                <c:pt idx="1541">
                  <c:v>2619.6999999999998</c:v>
                </c:pt>
                <c:pt idx="1542">
                  <c:v>2621.4</c:v>
                </c:pt>
                <c:pt idx="1543">
                  <c:v>2623.1</c:v>
                </c:pt>
                <c:pt idx="1544">
                  <c:v>2624.7999999999997</c:v>
                </c:pt>
                <c:pt idx="1545">
                  <c:v>2626.5</c:v>
                </c:pt>
                <c:pt idx="1546">
                  <c:v>2628.2</c:v>
                </c:pt>
                <c:pt idx="1547">
                  <c:v>2629.9</c:v>
                </c:pt>
                <c:pt idx="1548">
                  <c:v>2631.6</c:v>
                </c:pt>
                <c:pt idx="1549">
                  <c:v>2633.2999999999997</c:v>
                </c:pt>
                <c:pt idx="1550">
                  <c:v>2635</c:v>
                </c:pt>
                <c:pt idx="1551">
                  <c:v>2636.7</c:v>
                </c:pt>
                <c:pt idx="1552">
                  <c:v>2638.4</c:v>
                </c:pt>
                <c:pt idx="1553">
                  <c:v>2640.1</c:v>
                </c:pt>
                <c:pt idx="1554">
                  <c:v>2641.7999999999997</c:v>
                </c:pt>
                <c:pt idx="1555">
                  <c:v>2643.5</c:v>
                </c:pt>
                <c:pt idx="1556">
                  <c:v>2645.2</c:v>
                </c:pt>
                <c:pt idx="1557">
                  <c:v>2646.9</c:v>
                </c:pt>
                <c:pt idx="1558">
                  <c:v>2648.6</c:v>
                </c:pt>
                <c:pt idx="1559">
                  <c:v>2650.2999999999997</c:v>
                </c:pt>
                <c:pt idx="1560">
                  <c:v>2652</c:v>
                </c:pt>
                <c:pt idx="1561">
                  <c:v>2653.7</c:v>
                </c:pt>
                <c:pt idx="1562">
                  <c:v>2655.4</c:v>
                </c:pt>
                <c:pt idx="1563">
                  <c:v>2657.1</c:v>
                </c:pt>
                <c:pt idx="1564">
                  <c:v>2658.7999999999997</c:v>
                </c:pt>
                <c:pt idx="1565">
                  <c:v>2660.5</c:v>
                </c:pt>
                <c:pt idx="1566">
                  <c:v>2662.2</c:v>
                </c:pt>
                <c:pt idx="1567">
                  <c:v>2663.9</c:v>
                </c:pt>
                <c:pt idx="1568">
                  <c:v>2665.6</c:v>
                </c:pt>
                <c:pt idx="1569">
                  <c:v>2667.2999999999997</c:v>
                </c:pt>
                <c:pt idx="1570">
                  <c:v>2669</c:v>
                </c:pt>
                <c:pt idx="1571">
                  <c:v>2670.7</c:v>
                </c:pt>
                <c:pt idx="1572">
                  <c:v>2672.4</c:v>
                </c:pt>
                <c:pt idx="1573">
                  <c:v>2674.1</c:v>
                </c:pt>
                <c:pt idx="1574">
                  <c:v>2675.7999999999997</c:v>
                </c:pt>
                <c:pt idx="1575">
                  <c:v>2677.5</c:v>
                </c:pt>
                <c:pt idx="1576">
                  <c:v>2679.2</c:v>
                </c:pt>
                <c:pt idx="1577">
                  <c:v>2680.9</c:v>
                </c:pt>
                <c:pt idx="1578">
                  <c:v>2682.6</c:v>
                </c:pt>
                <c:pt idx="1579">
                  <c:v>2684.2999999999997</c:v>
                </c:pt>
                <c:pt idx="1580">
                  <c:v>2686</c:v>
                </c:pt>
                <c:pt idx="1581">
                  <c:v>2687.7</c:v>
                </c:pt>
                <c:pt idx="1582">
                  <c:v>2689.4</c:v>
                </c:pt>
                <c:pt idx="1583">
                  <c:v>2691.1</c:v>
                </c:pt>
                <c:pt idx="1584">
                  <c:v>2692.7999999999997</c:v>
                </c:pt>
                <c:pt idx="1585">
                  <c:v>2694.5</c:v>
                </c:pt>
                <c:pt idx="1586">
                  <c:v>2696.2</c:v>
                </c:pt>
                <c:pt idx="1587">
                  <c:v>2697.9</c:v>
                </c:pt>
                <c:pt idx="1588">
                  <c:v>2699.6</c:v>
                </c:pt>
                <c:pt idx="1589">
                  <c:v>2701.2999999999997</c:v>
                </c:pt>
                <c:pt idx="1590">
                  <c:v>2703</c:v>
                </c:pt>
                <c:pt idx="1591">
                  <c:v>2704.7</c:v>
                </c:pt>
                <c:pt idx="1592">
                  <c:v>2706.4</c:v>
                </c:pt>
                <c:pt idx="1593">
                  <c:v>2708.1</c:v>
                </c:pt>
                <c:pt idx="1594">
                  <c:v>2709.7999999999997</c:v>
                </c:pt>
                <c:pt idx="1595">
                  <c:v>2711.5</c:v>
                </c:pt>
                <c:pt idx="1596">
                  <c:v>2713.2</c:v>
                </c:pt>
                <c:pt idx="1597">
                  <c:v>2714.9</c:v>
                </c:pt>
                <c:pt idx="1598">
                  <c:v>2716.6</c:v>
                </c:pt>
                <c:pt idx="1599">
                  <c:v>2718.2999999999997</c:v>
                </c:pt>
                <c:pt idx="1600">
                  <c:v>2720</c:v>
                </c:pt>
                <c:pt idx="1601">
                  <c:v>2721.7</c:v>
                </c:pt>
                <c:pt idx="1602">
                  <c:v>2723.4</c:v>
                </c:pt>
                <c:pt idx="1603">
                  <c:v>2725.1</c:v>
                </c:pt>
                <c:pt idx="1604">
                  <c:v>2726.7999999999997</c:v>
                </c:pt>
                <c:pt idx="1605">
                  <c:v>2728.5</c:v>
                </c:pt>
                <c:pt idx="1606">
                  <c:v>2730.2</c:v>
                </c:pt>
                <c:pt idx="1607">
                  <c:v>2731.9</c:v>
                </c:pt>
                <c:pt idx="1608">
                  <c:v>2733.6</c:v>
                </c:pt>
                <c:pt idx="1609">
                  <c:v>2735.2999999999997</c:v>
                </c:pt>
                <c:pt idx="1610">
                  <c:v>2737</c:v>
                </c:pt>
                <c:pt idx="1611">
                  <c:v>2738.7</c:v>
                </c:pt>
                <c:pt idx="1612">
                  <c:v>2740.4</c:v>
                </c:pt>
                <c:pt idx="1613">
                  <c:v>2742.1</c:v>
                </c:pt>
                <c:pt idx="1614">
                  <c:v>2743.7999999999997</c:v>
                </c:pt>
                <c:pt idx="1615">
                  <c:v>2745.5</c:v>
                </c:pt>
                <c:pt idx="1616">
                  <c:v>2747.2</c:v>
                </c:pt>
                <c:pt idx="1617">
                  <c:v>2748.9</c:v>
                </c:pt>
                <c:pt idx="1618">
                  <c:v>2750.6</c:v>
                </c:pt>
                <c:pt idx="1619">
                  <c:v>2752.2999999999997</c:v>
                </c:pt>
                <c:pt idx="1620">
                  <c:v>2754</c:v>
                </c:pt>
                <c:pt idx="1621">
                  <c:v>2755.7</c:v>
                </c:pt>
                <c:pt idx="1622">
                  <c:v>2757.4</c:v>
                </c:pt>
                <c:pt idx="1623">
                  <c:v>2759.1</c:v>
                </c:pt>
                <c:pt idx="1624">
                  <c:v>2760.7999999999997</c:v>
                </c:pt>
                <c:pt idx="1625">
                  <c:v>2762.5</c:v>
                </c:pt>
                <c:pt idx="1626">
                  <c:v>2764.2</c:v>
                </c:pt>
                <c:pt idx="1627">
                  <c:v>2765.9</c:v>
                </c:pt>
                <c:pt idx="1628">
                  <c:v>2767.6</c:v>
                </c:pt>
                <c:pt idx="1629">
                  <c:v>2769.2999999999997</c:v>
                </c:pt>
                <c:pt idx="1630">
                  <c:v>2771</c:v>
                </c:pt>
                <c:pt idx="1631">
                  <c:v>2772.7</c:v>
                </c:pt>
                <c:pt idx="1632">
                  <c:v>2774.4</c:v>
                </c:pt>
                <c:pt idx="1633">
                  <c:v>2776.1</c:v>
                </c:pt>
                <c:pt idx="1634">
                  <c:v>2777.7999999999997</c:v>
                </c:pt>
                <c:pt idx="1635">
                  <c:v>2779.5</c:v>
                </c:pt>
                <c:pt idx="1636">
                  <c:v>2781.2</c:v>
                </c:pt>
                <c:pt idx="1637">
                  <c:v>2782.9</c:v>
                </c:pt>
                <c:pt idx="1638">
                  <c:v>2784.6</c:v>
                </c:pt>
                <c:pt idx="1639">
                  <c:v>2786.2999999999997</c:v>
                </c:pt>
                <c:pt idx="1640">
                  <c:v>2788</c:v>
                </c:pt>
                <c:pt idx="1641">
                  <c:v>2789.7</c:v>
                </c:pt>
                <c:pt idx="1642">
                  <c:v>2791.4</c:v>
                </c:pt>
                <c:pt idx="1643">
                  <c:v>2793.1</c:v>
                </c:pt>
                <c:pt idx="1644">
                  <c:v>2794.7999999999997</c:v>
                </c:pt>
                <c:pt idx="1645">
                  <c:v>2796.5</c:v>
                </c:pt>
                <c:pt idx="1646">
                  <c:v>2798.2</c:v>
                </c:pt>
                <c:pt idx="1647">
                  <c:v>2799.9</c:v>
                </c:pt>
                <c:pt idx="1648">
                  <c:v>2801.6</c:v>
                </c:pt>
                <c:pt idx="1649">
                  <c:v>2803.2999999999997</c:v>
                </c:pt>
                <c:pt idx="1650">
                  <c:v>2805</c:v>
                </c:pt>
                <c:pt idx="1651">
                  <c:v>2806.7</c:v>
                </c:pt>
                <c:pt idx="1652">
                  <c:v>2808.4</c:v>
                </c:pt>
                <c:pt idx="1653">
                  <c:v>2810.1</c:v>
                </c:pt>
                <c:pt idx="1654">
                  <c:v>2811.7999999999997</c:v>
                </c:pt>
                <c:pt idx="1655">
                  <c:v>2813.5</c:v>
                </c:pt>
                <c:pt idx="1656">
                  <c:v>2815.2</c:v>
                </c:pt>
                <c:pt idx="1657">
                  <c:v>2816.9</c:v>
                </c:pt>
                <c:pt idx="1658">
                  <c:v>2818.6</c:v>
                </c:pt>
                <c:pt idx="1659">
                  <c:v>2820.2999999999997</c:v>
                </c:pt>
                <c:pt idx="1660">
                  <c:v>2822</c:v>
                </c:pt>
                <c:pt idx="1661">
                  <c:v>2823.7</c:v>
                </c:pt>
                <c:pt idx="1662">
                  <c:v>2825.4</c:v>
                </c:pt>
                <c:pt idx="1663">
                  <c:v>2827.1</c:v>
                </c:pt>
                <c:pt idx="1664">
                  <c:v>2828.7999999999997</c:v>
                </c:pt>
                <c:pt idx="1665">
                  <c:v>2830.5</c:v>
                </c:pt>
                <c:pt idx="1666">
                  <c:v>2832.2</c:v>
                </c:pt>
                <c:pt idx="1667">
                  <c:v>2833.9</c:v>
                </c:pt>
                <c:pt idx="1668">
                  <c:v>2835.6</c:v>
                </c:pt>
                <c:pt idx="1669">
                  <c:v>2837.2999999999997</c:v>
                </c:pt>
                <c:pt idx="1670">
                  <c:v>2839</c:v>
                </c:pt>
                <c:pt idx="1671">
                  <c:v>2840.7</c:v>
                </c:pt>
                <c:pt idx="1672">
                  <c:v>2842.4</c:v>
                </c:pt>
                <c:pt idx="1673">
                  <c:v>2844.1</c:v>
                </c:pt>
                <c:pt idx="1674">
                  <c:v>2845.7999999999997</c:v>
                </c:pt>
                <c:pt idx="1675">
                  <c:v>2847.5</c:v>
                </c:pt>
                <c:pt idx="1676">
                  <c:v>2849.2</c:v>
                </c:pt>
                <c:pt idx="1677">
                  <c:v>2850.9</c:v>
                </c:pt>
                <c:pt idx="1678">
                  <c:v>2852.6</c:v>
                </c:pt>
                <c:pt idx="1679">
                  <c:v>2854.2999999999997</c:v>
                </c:pt>
                <c:pt idx="1680">
                  <c:v>2856</c:v>
                </c:pt>
                <c:pt idx="1681">
                  <c:v>2857.7</c:v>
                </c:pt>
                <c:pt idx="1682">
                  <c:v>2859.4</c:v>
                </c:pt>
                <c:pt idx="1683">
                  <c:v>2861.1</c:v>
                </c:pt>
                <c:pt idx="1684">
                  <c:v>2862.7999999999997</c:v>
                </c:pt>
                <c:pt idx="1685">
                  <c:v>2864.5</c:v>
                </c:pt>
                <c:pt idx="1686">
                  <c:v>2866.2</c:v>
                </c:pt>
                <c:pt idx="1687">
                  <c:v>2867.9</c:v>
                </c:pt>
                <c:pt idx="1688">
                  <c:v>2869.6</c:v>
                </c:pt>
                <c:pt idx="1689">
                  <c:v>2871.2999999999997</c:v>
                </c:pt>
                <c:pt idx="1690">
                  <c:v>2873</c:v>
                </c:pt>
                <c:pt idx="1691">
                  <c:v>2874.7</c:v>
                </c:pt>
                <c:pt idx="1692">
                  <c:v>2876.4</c:v>
                </c:pt>
                <c:pt idx="1693">
                  <c:v>2878.1</c:v>
                </c:pt>
                <c:pt idx="1694">
                  <c:v>2879.7999999999997</c:v>
                </c:pt>
                <c:pt idx="1695">
                  <c:v>2881.5</c:v>
                </c:pt>
                <c:pt idx="1696">
                  <c:v>2883.2</c:v>
                </c:pt>
                <c:pt idx="1697">
                  <c:v>2884.9</c:v>
                </c:pt>
                <c:pt idx="1698">
                  <c:v>2886.6</c:v>
                </c:pt>
                <c:pt idx="1699">
                  <c:v>2888.2999999999997</c:v>
                </c:pt>
                <c:pt idx="1700">
                  <c:v>2890</c:v>
                </c:pt>
                <c:pt idx="1701">
                  <c:v>2891.7</c:v>
                </c:pt>
                <c:pt idx="1702">
                  <c:v>2893.4</c:v>
                </c:pt>
                <c:pt idx="1703">
                  <c:v>2895.1</c:v>
                </c:pt>
                <c:pt idx="1704">
                  <c:v>2896.7999999999997</c:v>
                </c:pt>
                <c:pt idx="1705">
                  <c:v>2898.5</c:v>
                </c:pt>
                <c:pt idx="1706">
                  <c:v>2900.2</c:v>
                </c:pt>
                <c:pt idx="1707">
                  <c:v>2901.9</c:v>
                </c:pt>
                <c:pt idx="1708">
                  <c:v>2903.6</c:v>
                </c:pt>
                <c:pt idx="1709">
                  <c:v>2905.2999999999997</c:v>
                </c:pt>
                <c:pt idx="1710">
                  <c:v>2907</c:v>
                </c:pt>
                <c:pt idx="1711">
                  <c:v>2908.7</c:v>
                </c:pt>
                <c:pt idx="1712">
                  <c:v>2910.4</c:v>
                </c:pt>
                <c:pt idx="1713">
                  <c:v>2912.1</c:v>
                </c:pt>
                <c:pt idx="1714">
                  <c:v>2913.7999999999997</c:v>
                </c:pt>
                <c:pt idx="1715">
                  <c:v>2915.5</c:v>
                </c:pt>
                <c:pt idx="1716">
                  <c:v>2917.2</c:v>
                </c:pt>
                <c:pt idx="1717">
                  <c:v>2918.9</c:v>
                </c:pt>
                <c:pt idx="1718">
                  <c:v>2920.6</c:v>
                </c:pt>
                <c:pt idx="1719">
                  <c:v>2922.2999999999997</c:v>
                </c:pt>
                <c:pt idx="1720">
                  <c:v>2924</c:v>
                </c:pt>
                <c:pt idx="1721">
                  <c:v>2925.7</c:v>
                </c:pt>
                <c:pt idx="1722">
                  <c:v>2927.4</c:v>
                </c:pt>
                <c:pt idx="1723">
                  <c:v>2929.1</c:v>
                </c:pt>
                <c:pt idx="1724">
                  <c:v>2930.7999999999997</c:v>
                </c:pt>
                <c:pt idx="1725">
                  <c:v>2932.5</c:v>
                </c:pt>
                <c:pt idx="1726">
                  <c:v>2934.2</c:v>
                </c:pt>
                <c:pt idx="1727">
                  <c:v>2935.9</c:v>
                </c:pt>
                <c:pt idx="1728">
                  <c:v>2937.6</c:v>
                </c:pt>
                <c:pt idx="1729">
                  <c:v>2939.2999999999997</c:v>
                </c:pt>
                <c:pt idx="1730">
                  <c:v>2941</c:v>
                </c:pt>
                <c:pt idx="1731">
                  <c:v>2942.7</c:v>
                </c:pt>
                <c:pt idx="1732">
                  <c:v>2944.4</c:v>
                </c:pt>
                <c:pt idx="1733">
                  <c:v>2946.1</c:v>
                </c:pt>
                <c:pt idx="1734">
                  <c:v>2947.7999999999997</c:v>
                </c:pt>
                <c:pt idx="1735">
                  <c:v>2949.5</c:v>
                </c:pt>
                <c:pt idx="1736">
                  <c:v>2951.2</c:v>
                </c:pt>
                <c:pt idx="1737">
                  <c:v>2952.9</c:v>
                </c:pt>
                <c:pt idx="1738">
                  <c:v>2954.6</c:v>
                </c:pt>
                <c:pt idx="1739">
                  <c:v>2956.2999999999997</c:v>
                </c:pt>
                <c:pt idx="1740">
                  <c:v>2958</c:v>
                </c:pt>
                <c:pt idx="1741">
                  <c:v>2959.7</c:v>
                </c:pt>
                <c:pt idx="1742">
                  <c:v>2961.4</c:v>
                </c:pt>
                <c:pt idx="1743">
                  <c:v>2963.1</c:v>
                </c:pt>
                <c:pt idx="1744">
                  <c:v>2964.7999999999997</c:v>
                </c:pt>
                <c:pt idx="1745">
                  <c:v>2966.5</c:v>
                </c:pt>
                <c:pt idx="1746">
                  <c:v>2968.2</c:v>
                </c:pt>
                <c:pt idx="1747">
                  <c:v>2969.9</c:v>
                </c:pt>
                <c:pt idx="1748">
                  <c:v>2971.6</c:v>
                </c:pt>
                <c:pt idx="1749">
                  <c:v>2973.2999999999997</c:v>
                </c:pt>
                <c:pt idx="1750">
                  <c:v>2975</c:v>
                </c:pt>
                <c:pt idx="1751">
                  <c:v>2976.7</c:v>
                </c:pt>
                <c:pt idx="1752">
                  <c:v>2978.4</c:v>
                </c:pt>
                <c:pt idx="1753">
                  <c:v>2980.1</c:v>
                </c:pt>
                <c:pt idx="1754">
                  <c:v>2981.7999999999997</c:v>
                </c:pt>
                <c:pt idx="1755">
                  <c:v>2983.5</c:v>
                </c:pt>
                <c:pt idx="1756">
                  <c:v>2985.2</c:v>
                </c:pt>
                <c:pt idx="1757">
                  <c:v>2986.9</c:v>
                </c:pt>
                <c:pt idx="1758">
                  <c:v>2988.6</c:v>
                </c:pt>
                <c:pt idx="1759">
                  <c:v>2990.2999999999997</c:v>
                </c:pt>
                <c:pt idx="1760">
                  <c:v>2992</c:v>
                </c:pt>
                <c:pt idx="1761">
                  <c:v>2993.7</c:v>
                </c:pt>
                <c:pt idx="1762">
                  <c:v>2995.4</c:v>
                </c:pt>
                <c:pt idx="1763">
                  <c:v>2997.1</c:v>
                </c:pt>
                <c:pt idx="1764">
                  <c:v>2998.7999999999997</c:v>
                </c:pt>
                <c:pt idx="1765">
                  <c:v>3000.5</c:v>
                </c:pt>
                <c:pt idx="1766">
                  <c:v>3002.2</c:v>
                </c:pt>
                <c:pt idx="1767">
                  <c:v>3003.9</c:v>
                </c:pt>
                <c:pt idx="1768">
                  <c:v>3005.6</c:v>
                </c:pt>
                <c:pt idx="1769">
                  <c:v>3007.2999999999997</c:v>
                </c:pt>
                <c:pt idx="1770">
                  <c:v>3009</c:v>
                </c:pt>
                <c:pt idx="1771">
                  <c:v>3010.7</c:v>
                </c:pt>
                <c:pt idx="1772">
                  <c:v>3012.4</c:v>
                </c:pt>
                <c:pt idx="1773">
                  <c:v>3014.1</c:v>
                </c:pt>
                <c:pt idx="1774">
                  <c:v>3015.7999999999997</c:v>
                </c:pt>
                <c:pt idx="1775">
                  <c:v>3017.5</c:v>
                </c:pt>
                <c:pt idx="1776">
                  <c:v>3019.2</c:v>
                </c:pt>
                <c:pt idx="1777">
                  <c:v>3020.9</c:v>
                </c:pt>
                <c:pt idx="1778">
                  <c:v>3022.6</c:v>
                </c:pt>
                <c:pt idx="1779">
                  <c:v>3024.2999999999997</c:v>
                </c:pt>
                <c:pt idx="1780">
                  <c:v>3026</c:v>
                </c:pt>
                <c:pt idx="1781">
                  <c:v>3027.7</c:v>
                </c:pt>
                <c:pt idx="1782">
                  <c:v>3029.4</c:v>
                </c:pt>
                <c:pt idx="1783">
                  <c:v>3031.1</c:v>
                </c:pt>
                <c:pt idx="1784">
                  <c:v>3032.7999999999997</c:v>
                </c:pt>
                <c:pt idx="1785">
                  <c:v>3034.5</c:v>
                </c:pt>
                <c:pt idx="1786">
                  <c:v>3036.2</c:v>
                </c:pt>
                <c:pt idx="1787">
                  <c:v>3037.9</c:v>
                </c:pt>
                <c:pt idx="1788">
                  <c:v>3039.6</c:v>
                </c:pt>
                <c:pt idx="1789">
                  <c:v>3041.2999999999997</c:v>
                </c:pt>
                <c:pt idx="1790">
                  <c:v>3043</c:v>
                </c:pt>
                <c:pt idx="1791">
                  <c:v>3044.7</c:v>
                </c:pt>
                <c:pt idx="1792">
                  <c:v>3046.4</c:v>
                </c:pt>
                <c:pt idx="1793">
                  <c:v>3048.1</c:v>
                </c:pt>
                <c:pt idx="1794">
                  <c:v>3049.7999999999997</c:v>
                </c:pt>
                <c:pt idx="1795">
                  <c:v>3051.5</c:v>
                </c:pt>
                <c:pt idx="1796">
                  <c:v>3053.2</c:v>
                </c:pt>
                <c:pt idx="1797">
                  <c:v>3054.9</c:v>
                </c:pt>
                <c:pt idx="1798">
                  <c:v>3056.6</c:v>
                </c:pt>
                <c:pt idx="1799">
                  <c:v>3058.2999999999997</c:v>
                </c:pt>
                <c:pt idx="1800">
                  <c:v>3060</c:v>
                </c:pt>
                <c:pt idx="1801">
                  <c:v>3061.7</c:v>
                </c:pt>
                <c:pt idx="1802">
                  <c:v>3063.4</c:v>
                </c:pt>
                <c:pt idx="1803">
                  <c:v>3065.1</c:v>
                </c:pt>
                <c:pt idx="1804">
                  <c:v>3066.7999999999997</c:v>
                </c:pt>
                <c:pt idx="1805">
                  <c:v>3068.5</c:v>
                </c:pt>
                <c:pt idx="1806">
                  <c:v>3070.2</c:v>
                </c:pt>
                <c:pt idx="1807">
                  <c:v>3071.9</c:v>
                </c:pt>
                <c:pt idx="1808">
                  <c:v>3073.6</c:v>
                </c:pt>
                <c:pt idx="1809">
                  <c:v>3075.2999999999997</c:v>
                </c:pt>
                <c:pt idx="1810">
                  <c:v>3077</c:v>
                </c:pt>
                <c:pt idx="1811">
                  <c:v>3078.7</c:v>
                </c:pt>
                <c:pt idx="1812">
                  <c:v>3080.4</c:v>
                </c:pt>
                <c:pt idx="1813">
                  <c:v>3082.1</c:v>
                </c:pt>
                <c:pt idx="1814">
                  <c:v>3083.7999999999997</c:v>
                </c:pt>
                <c:pt idx="1815">
                  <c:v>3085.5</c:v>
                </c:pt>
                <c:pt idx="1816">
                  <c:v>3087.2</c:v>
                </c:pt>
                <c:pt idx="1817">
                  <c:v>3088.9</c:v>
                </c:pt>
                <c:pt idx="1818">
                  <c:v>3090.6</c:v>
                </c:pt>
                <c:pt idx="1819">
                  <c:v>3092.2999999999997</c:v>
                </c:pt>
                <c:pt idx="1820">
                  <c:v>3094</c:v>
                </c:pt>
                <c:pt idx="1821">
                  <c:v>3095.7</c:v>
                </c:pt>
                <c:pt idx="1822">
                  <c:v>3097.4</c:v>
                </c:pt>
                <c:pt idx="1823">
                  <c:v>3099.1</c:v>
                </c:pt>
                <c:pt idx="1824">
                  <c:v>3100.7999999999997</c:v>
                </c:pt>
                <c:pt idx="1825">
                  <c:v>3102.5</c:v>
                </c:pt>
                <c:pt idx="1826">
                  <c:v>3104.2</c:v>
                </c:pt>
                <c:pt idx="1827">
                  <c:v>3105.9</c:v>
                </c:pt>
                <c:pt idx="1828">
                  <c:v>3107.6</c:v>
                </c:pt>
                <c:pt idx="1829">
                  <c:v>3109.2999999999997</c:v>
                </c:pt>
                <c:pt idx="1830">
                  <c:v>3111</c:v>
                </c:pt>
                <c:pt idx="1831">
                  <c:v>3112.7</c:v>
                </c:pt>
                <c:pt idx="1832">
                  <c:v>3114.4</c:v>
                </c:pt>
                <c:pt idx="1833">
                  <c:v>3116.1</c:v>
                </c:pt>
                <c:pt idx="1834">
                  <c:v>3117.7999999999997</c:v>
                </c:pt>
                <c:pt idx="1835">
                  <c:v>3119.5</c:v>
                </c:pt>
                <c:pt idx="1836">
                  <c:v>3121.2</c:v>
                </c:pt>
                <c:pt idx="1837">
                  <c:v>3122.9</c:v>
                </c:pt>
                <c:pt idx="1838">
                  <c:v>3124.6</c:v>
                </c:pt>
                <c:pt idx="1839">
                  <c:v>3126.2999999999997</c:v>
                </c:pt>
                <c:pt idx="1840">
                  <c:v>3128</c:v>
                </c:pt>
                <c:pt idx="1841">
                  <c:v>3129.7</c:v>
                </c:pt>
                <c:pt idx="1842">
                  <c:v>3131.4</c:v>
                </c:pt>
                <c:pt idx="1843">
                  <c:v>3133.1</c:v>
                </c:pt>
                <c:pt idx="1844">
                  <c:v>3134.7999999999997</c:v>
                </c:pt>
                <c:pt idx="1845">
                  <c:v>3136.5</c:v>
                </c:pt>
                <c:pt idx="1846">
                  <c:v>3138.2</c:v>
                </c:pt>
                <c:pt idx="1847">
                  <c:v>3139.9</c:v>
                </c:pt>
                <c:pt idx="1848">
                  <c:v>3141.6</c:v>
                </c:pt>
                <c:pt idx="1849">
                  <c:v>3143.2999999999997</c:v>
                </c:pt>
                <c:pt idx="1850">
                  <c:v>3145</c:v>
                </c:pt>
                <c:pt idx="1851">
                  <c:v>3146.7</c:v>
                </c:pt>
                <c:pt idx="1852">
                  <c:v>3148.4</c:v>
                </c:pt>
                <c:pt idx="1853">
                  <c:v>3150.1</c:v>
                </c:pt>
                <c:pt idx="1854">
                  <c:v>3151.7999999999997</c:v>
                </c:pt>
                <c:pt idx="1855">
                  <c:v>3153.5</c:v>
                </c:pt>
                <c:pt idx="1856">
                  <c:v>3155.2</c:v>
                </c:pt>
                <c:pt idx="1857">
                  <c:v>3156.9</c:v>
                </c:pt>
                <c:pt idx="1858">
                  <c:v>3158.6</c:v>
                </c:pt>
                <c:pt idx="1859">
                  <c:v>3160.2999999999997</c:v>
                </c:pt>
                <c:pt idx="1860">
                  <c:v>3162</c:v>
                </c:pt>
                <c:pt idx="1861">
                  <c:v>3163.7</c:v>
                </c:pt>
                <c:pt idx="1862">
                  <c:v>3165.4</c:v>
                </c:pt>
                <c:pt idx="1863">
                  <c:v>3167.1</c:v>
                </c:pt>
                <c:pt idx="1864">
                  <c:v>3168.7999999999997</c:v>
                </c:pt>
                <c:pt idx="1865">
                  <c:v>3170.5</c:v>
                </c:pt>
                <c:pt idx="1866">
                  <c:v>3172.2</c:v>
                </c:pt>
                <c:pt idx="1867">
                  <c:v>3173.9</c:v>
                </c:pt>
                <c:pt idx="1868">
                  <c:v>3175.6</c:v>
                </c:pt>
                <c:pt idx="1869">
                  <c:v>3177.2999999999997</c:v>
                </c:pt>
                <c:pt idx="1870">
                  <c:v>3179</c:v>
                </c:pt>
                <c:pt idx="1871">
                  <c:v>3180.7</c:v>
                </c:pt>
                <c:pt idx="1872">
                  <c:v>3182.4</c:v>
                </c:pt>
                <c:pt idx="1873">
                  <c:v>3184.1</c:v>
                </c:pt>
                <c:pt idx="1874">
                  <c:v>3185.7999999999997</c:v>
                </c:pt>
                <c:pt idx="1875">
                  <c:v>3187.5</c:v>
                </c:pt>
                <c:pt idx="1876">
                  <c:v>3189.2</c:v>
                </c:pt>
                <c:pt idx="1877">
                  <c:v>3190.9</c:v>
                </c:pt>
                <c:pt idx="1878">
                  <c:v>3192.6</c:v>
                </c:pt>
                <c:pt idx="1879">
                  <c:v>3194.2999999999997</c:v>
                </c:pt>
                <c:pt idx="1880">
                  <c:v>3196</c:v>
                </c:pt>
                <c:pt idx="1881">
                  <c:v>3197.7</c:v>
                </c:pt>
                <c:pt idx="1882">
                  <c:v>3199.4</c:v>
                </c:pt>
                <c:pt idx="1883">
                  <c:v>3201.1</c:v>
                </c:pt>
                <c:pt idx="1884">
                  <c:v>3202.7999999999997</c:v>
                </c:pt>
                <c:pt idx="1885">
                  <c:v>3204.5</c:v>
                </c:pt>
                <c:pt idx="1886">
                  <c:v>3206.2</c:v>
                </c:pt>
                <c:pt idx="1887">
                  <c:v>3207.9</c:v>
                </c:pt>
                <c:pt idx="1888">
                  <c:v>3209.6</c:v>
                </c:pt>
                <c:pt idx="1889">
                  <c:v>3211.2999999999997</c:v>
                </c:pt>
                <c:pt idx="1890">
                  <c:v>3213</c:v>
                </c:pt>
                <c:pt idx="1891">
                  <c:v>3214.7</c:v>
                </c:pt>
                <c:pt idx="1892">
                  <c:v>3216.4</c:v>
                </c:pt>
                <c:pt idx="1893">
                  <c:v>3218.1</c:v>
                </c:pt>
                <c:pt idx="1894">
                  <c:v>3219.7999999999997</c:v>
                </c:pt>
                <c:pt idx="1895">
                  <c:v>3221.5</c:v>
                </c:pt>
                <c:pt idx="1896">
                  <c:v>3223.2</c:v>
                </c:pt>
                <c:pt idx="1897">
                  <c:v>3224.9</c:v>
                </c:pt>
                <c:pt idx="1898">
                  <c:v>3226.6</c:v>
                </c:pt>
                <c:pt idx="1899">
                  <c:v>3228.2999999999997</c:v>
                </c:pt>
                <c:pt idx="1900">
                  <c:v>3230</c:v>
                </c:pt>
                <c:pt idx="1901">
                  <c:v>3231.7</c:v>
                </c:pt>
                <c:pt idx="1902">
                  <c:v>3233.4</c:v>
                </c:pt>
                <c:pt idx="1903">
                  <c:v>3235.1</c:v>
                </c:pt>
                <c:pt idx="1904">
                  <c:v>3236.7999999999997</c:v>
                </c:pt>
                <c:pt idx="1905">
                  <c:v>3238.5</c:v>
                </c:pt>
                <c:pt idx="1906">
                  <c:v>3240.2</c:v>
                </c:pt>
                <c:pt idx="1907">
                  <c:v>3241.9</c:v>
                </c:pt>
                <c:pt idx="1908">
                  <c:v>3243.6</c:v>
                </c:pt>
                <c:pt idx="1909">
                  <c:v>3245.2999999999997</c:v>
                </c:pt>
                <c:pt idx="1910">
                  <c:v>3247</c:v>
                </c:pt>
                <c:pt idx="1911">
                  <c:v>3248.7</c:v>
                </c:pt>
                <c:pt idx="1912">
                  <c:v>3250.4</c:v>
                </c:pt>
                <c:pt idx="1913">
                  <c:v>3252.1</c:v>
                </c:pt>
                <c:pt idx="1914">
                  <c:v>3253.7999999999997</c:v>
                </c:pt>
                <c:pt idx="1915">
                  <c:v>3255.5</c:v>
                </c:pt>
                <c:pt idx="1916">
                  <c:v>3257.2</c:v>
                </c:pt>
                <c:pt idx="1917">
                  <c:v>3258.9</c:v>
                </c:pt>
                <c:pt idx="1918">
                  <c:v>3260.6</c:v>
                </c:pt>
                <c:pt idx="1919">
                  <c:v>3262.2999999999997</c:v>
                </c:pt>
                <c:pt idx="1920">
                  <c:v>3264</c:v>
                </c:pt>
                <c:pt idx="1921">
                  <c:v>3265.7</c:v>
                </c:pt>
                <c:pt idx="1922">
                  <c:v>3267.4</c:v>
                </c:pt>
                <c:pt idx="1923">
                  <c:v>3269.1</c:v>
                </c:pt>
                <c:pt idx="1924">
                  <c:v>3270.7999999999997</c:v>
                </c:pt>
                <c:pt idx="1925">
                  <c:v>3272.5</c:v>
                </c:pt>
                <c:pt idx="1926">
                  <c:v>3274.2</c:v>
                </c:pt>
                <c:pt idx="1927">
                  <c:v>3275.9</c:v>
                </c:pt>
                <c:pt idx="1928">
                  <c:v>3277.6</c:v>
                </c:pt>
                <c:pt idx="1929">
                  <c:v>3279.2999999999997</c:v>
                </c:pt>
                <c:pt idx="1930">
                  <c:v>3281</c:v>
                </c:pt>
                <c:pt idx="1931">
                  <c:v>3282.7</c:v>
                </c:pt>
                <c:pt idx="1932">
                  <c:v>3284.4</c:v>
                </c:pt>
                <c:pt idx="1933">
                  <c:v>3286.1</c:v>
                </c:pt>
                <c:pt idx="1934">
                  <c:v>3287.7999999999997</c:v>
                </c:pt>
                <c:pt idx="1935">
                  <c:v>3289.5</c:v>
                </c:pt>
                <c:pt idx="1936">
                  <c:v>3291.2</c:v>
                </c:pt>
                <c:pt idx="1937">
                  <c:v>3292.9</c:v>
                </c:pt>
                <c:pt idx="1938">
                  <c:v>3294.6</c:v>
                </c:pt>
                <c:pt idx="1939">
                  <c:v>3296.2999999999997</c:v>
                </c:pt>
                <c:pt idx="1940">
                  <c:v>3298</c:v>
                </c:pt>
                <c:pt idx="1941">
                  <c:v>3299.7</c:v>
                </c:pt>
                <c:pt idx="1942">
                  <c:v>3301.4</c:v>
                </c:pt>
                <c:pt idx="1943">
                  <c:v>3303.1</c:v>
                </c:pt>
                <c:pt idx="1944">
                  <c:v>3304.7999999999997</c:v>
                </c:pt>
                <c:pt idx="1945">
                  <c:v>3306.5</c:v>
                </c:pt>
                <c:pt idx="1946">
                  <c:v>3308.2</c:v>
                </c:pt>
                <c:pt idx="1947">
                  <c:v>3309.9</c:v>
                </c:pt>
                <c:pt idx="1948">
                  <c:v>3311.6</c:v>
                </c:pt>
                <c:pt idx="1949">
                  <c:v>3313.2999999999997</c:v>
                </c:pt>
                <c:pt idx="1950">
                  <c:v>3315</c:v>
                </c:pt>
                <c:pt idx="1951">
                  <c:v>3316.7</c:v>
                </c:pt>
                <c:pt idx="1952">
                  <c:v>3318.4</c:v>
                </c:pt>
                <c:pt idx="1953">
                  <c:v>3320.1</c:v>
                </c:pt>
                <c:pt idx="1954">
                  <c:v>3321.7999999999997</c:v>
                </c:pt>
                <c:pt idx="1955">
                  <c:v>3323.5</c:v>
                </c:pt>
                <c:pt idx="1956">
                  <c:v>3325.2</c:v>
                </c:pt>
                <c:pt idx="1957">
                  <c:v>3326.9</c:v>
                </c:pt>
                <c:pt idx="1958">
                  <c:v>3328.6</c:v>
                </c:pt>
                <c:pt idx="1959">
                  <c:v>3330.2999999999997</c:v>
                </c:pt>
                <c:pt idx="1960">
                  <c:v>3332</c:v>
                </c:pt>
                <c:pt idx="1961">
                  <c:v>3333.7</c:v>
                </c:pt>
                <c:pt idx="1962">
                  <c:v>3335.4</c:v>
                </c:pt>
                <c:pt idx="1963">
                  <c:v>3337.1</c:v>
                </c:pt>
                <c:pt idx="1964">
                  <c:v>3338.7999999999997</c:v>
                </c:pt>
                <c:pt idx="1965">
                  <c:v>3340.5</c:v>
                </c:pt>
                <c:pt idx="1966">
                  <c:v>3342.2</c:v>
                </c:pt>
                <c:pt idx="1967">
                  <c:v>3343.9</c:v>
                </c:pt>
                <c:pt idx="1968">
                  <c:v>3345.6</c:v>
                </c:pt>
                <c:pt idx="1969">
                  <c:v>3347.2999999999997</c:v>
                </c:pt>
                <c:pt idx="1970">
                  <c:v>3349</c:v>
                </c:pt>
                <c:pt idx="1971">
                  <c:v>3350.7</c:v>
                </c:pt>
                <c:pt idx="1972">
                  <c:v>3352.4</c:v>
                </c:pt>
                <c:pt idx="1973">
                  <c:v>3354.1</c:v>
                </c:pt>
                <c:pt idx="1974">
                  <c:v>3355.7999999999997</c:v>
                </c:pt>
                <c:pt idx="1975">
                  <c:v>3357.5</c:v>
                </c:pt>
                <c:pt idx="1976">
                  <c:v>3359.2</c:v>
                </c:pt>
                <c:pt idx="1977">
                  <c:v>3360.9</c:v>
                </c:pt>
                <c:pt idx="1978">
                  <c:v>3362.6</c:v>
                </c:pt>
                <c:pt idx="1979">
                  <c:v>3364.2999999999997</c:v>
                </c:pt>
                <c:pt idx="1980">
                  <c:v>3366</c:v>
                </c:pt>
                <c:pt idx="1981">
                  <c:v>3367.7</c:v>
                </c:pt>
                <c:pt idx="1982">
                  <c:v>3369.4</c:v>
                </c:pt>
                <c:pt idx="1983">
                  <c:v>3371.1</c:v>
                </c:pt>
                <c:pt idx="1984">
                  <c:v>3372.7999999999997</c:v>
                </c:pt>
                <c:pt idx="1985">
                  <c:v>3374.5</c:v>
                </c:pt>
                <c:pt idx="1986">
                  <c:v>3376.2</c:v>
                </c:pt>
                <c:pt idx="1987">
                  <c:v>3377.9</c:v>
                </c:pt>
                <c:pt idx="1988">
                  <c:v>3379.6</c:v>
                </c:pt>
                <c:pt idx="1989">
                  <c:v>3381.2999999999997</c:v>
                </c:pt>
                <c:pt idx="1990">
                  <c:v>3383</c:v>
                </c:pt>
                <c:pt idx="1991">
                  <c:v>3384.7</c:v>
                </c:pt>
                <c:pt idx="1992">
                  <c:v>3386.4</c:v>
                </c:pt>
                <c:pt idx="1993">
                  <c:v>3388.1</c:v>
                </c:pt>
                <c:pt idx="1994">
                  <c:v>3389.7999999999997</c:v>
                </c:pt>
                <c:pt idx="1995">
                  <c:v>3391.5</c:v>
                </c:pt>
                <c:pt idx="1996">
                  <c:v>3393.2</c:v>
                </c:pt>
                <c:pt idx="1997">
                  <c:v>3394.9</c:v>
                </c:pt>
                <c:pt idx="1998">
                  <c:v>3396.6</c:v>
                </c:pt>
                <c:pt idx="1999">
                  <c:v>3398.2999999999997</c:v>
                </c:pt>
              </c:numCache>
            </c:numRef>
          </c:xVal>
          <c:yVal>
            <c:numRef>
              <c:f>PlotDat11!$D$1:$D$2000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2.8985665267229721E-8</c:v>
                </c:pt>
                <c:pt idx="272">
                  <c:v>1.3340657320253141E-7</c:v>
                </c:pt>
                <c:pt idx="273">
                  <c:v>5.4697407512675106E-7</c:v>
                </c:pt>
                <c:pt idx="274">
                  <c:v>1.9977991060872953E-6</c:v>
                </c:pt>
                <c:pt idx="275">
                  <c:v>6.5002856862548597E-6</c:v>
                </c:pt>
                <c:pt idx="276">
                  <c:v>1.8841203132913351E-5</c:v>
                </c:pt>
                <c:pt idx="277">
                  <c:v>4.8649723621849122E-5</c:v>
                </c:pt>
                <c:pt idx="278">
                  <c:v>1.1190453342372298E-4</c:v>
                </c:pt>
                <c:pt idx="279">
                  <c:v>2.2930342526390353E-4</c:v>
                </c:pt>
                <c:pt idx="280">
                  <c:v>4.1857083198679299E-4</c:v>
                </c:pt>
                <c:pt idx="281">
                  <c:v>6.8064857316087256E-4</c:v>
                </c:pt>
                <c:pt idx="282">
                  <c:v>9.859899162932772E-4</c:v>
                </c:pt>
                <c:pt idx="283">
                  <c:v>1.272382145544148E-3</c:v>
                </c:pt>
                <c:pt idx="284">
                  <c:v>1.4627099548398218E-3</c:v>
                </c:pt>
                <c:pt idx="285">
                  <c:v>1.4979400266585275E-3</c:v>
                </c:pt>
                <c:pt idx="286">
                  <c:v>1.3665520951147573E-3</c:v>
                </c:pt>
                <c:pt idx="287">
                  <c:v>1.1105893814484073E-3</c:v>
                </c:pt>
                <c:pt idx="288">
                  <c:v>8.0403767510728546E-4</c:v>
                </c:pt>
                <c:pt idx="289">
                  <c:v>5.1861950694859736E-4</c:v>
                </c:pt>
                <c:pt idx="290">
                  <c:v>2.9829710186151135E-4</c:v>
                </c:pt>
                <c:pt idx="291">
                  <c:v>1.5429177805830854E-4</c:v>
                </c:pt>
                <c:pt idx="292">
                  <c:v>7.7020869517402325E-5</c:v>
                </c:pt>
                <c:pt idx="293">
                  <c:v>5.4611365142427148E-5</c:v>
                </c:pt>
                <c:pt idx="294">
                  <c:v>8.8960727455990223E-5</c:v>
                </c:pt>
                <c:pt idx="295">
                  <c:v>2.0286777028624621E-4</c:v>
                </c:pt>
                <c:pt idx="296">
                  <c:v>4.3032658397635E-4</c:v>
                </c:pt>
                <c:pt idx="297">
                  <c:v>7.8444564438087628E-4</c:v>
                </c:pt>
                <c:pt idx="298">
                  <c:v>1.2158592363441291E-3</c:v>
                </c:pt>
                <c:pt idx="299">
                  <c:v>1.6002495634715337E-3</c:v>
                </c:pt>
                <c:pt idx="300">
                  <c:v>1.7893944891525636E-3</c:v>
                </c:pt>
                <c:pt idx="301">
                  <c:v>1.7097709835768693E-3</c:v>
                </c:pt>
                <c:pt idx="302">
                  <c:v>1.4476545791838331E-3</c:v>
                </c:pt>
                <c:pt idx="303">
                  <c:v>1.2657615097694506E-3</c:v>
                </c:pt>
                <c:pt idx="304">
                  <c:v>1.4795261578250086E-3</c:v>
                </c:pt>
                <c:pt idx="305">
                  <c:v>2.1191721464219261E-3</c:v>
                </c:pt>
                <c:pt idx="306">
                  <c:v>2.6740634204978964E-3</c:v>
                </c:pt>
                <c:pt idx="307">
                  <c:v>2.5229922343609728E-3</c:v>
                </c:pt>
                <c:pt idx="308">
                  <c:v>1.6980734927296225E-3</c:v>
                </c:pt>
                <c:pt idx="309">
                  <c:v>8.051297680340306E-4</c:v>
                </c:pt>
                <c:pt idx="310">
                  <c:v>2.6797245905575321E-4</c:v>
                </c:pt>
                <c:pt idx="311">
                  <c:v>6.2537265334514872E-5</c:v>
                </c:pt>
                <c:pt idx="312">
                  <c:v>1.0229484183618124E-5</c:v>
                </c:pt>
                <c:pt idx="313">
                  <c:v>1.1702349072865948E-6</c:v>
                </c:pt>
                <c:pt idx="314">
                  <c:v>9.3967879063583106E-8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2.9436551256594496E-8</c:v>
                </c:pt>
                <c:pt idx="324">
                  <c:v>9.4737781625514122E-8</c:v>
                </c:pt>
                <c:pt idx="325">
                  <c:v>2.8474278232839115E-7</c:v>
                </c:pt>
                <c:pt idx="326">
                  <c:v>7.9923679057280821E-7</c:v>
                </c:pt>
                <c:pt idx="327">
                  <c:v>2.0950357561354363E-6</c:v>
                </c:pt>
                <c:pt idx="328">
                  <c:v>5.1286214136500224E-6</c:v>
                </c:pt>
                <c:pt idx="329">
                  <c:v>1.1724736000276778E-5</c:v>
                </c:pt>
                <c:pt idx="330">
                  <c:v>2.5032183490388303E-5</c:v>
                </c:pt>
                <c:pt idx="331">
                  <c:v>4.9910006223210283E-5</c:v>
                </c:pt>
                <c:pt idx="332">
                  <c:v>9.2932954415691536E-5</c:v>
                </c:pt>
                <c:pt idx="333">
                  <c:v>1.6160139052336038E-4</c:v>
                </c:pt>
                <c:pt idx="334">
                  <c:v>2.6243011598791943E-4</c:v>
                </c:pt>
                <c:pt idx="335">
                  <c:v>3.9799304327441478E-4</c:v>
                </c:pt>
                <c:pt idx="336">
                  <c:v>5.6367726537333003E-4</c:v>
                </c:pt>
                <c:pt idx="337">
                  <c:v>7.4555345382581908E-4</c:v>
                </c:pt>
                <c:pt idx="338">
                  <c:v>9.209165620169121E-4</c:v>
                </c:pt>
                <c:pt idx="339">
                  <c:v>1.0623191492611069E-3</c:v>
                </c:pt>
                <c:pt idx="340">
                  <c:v>1.1444134839692162E-3</c:v>
                </c:pt>
                <c:pt idx="341">
                  <c:v>1.1513414808798077E-3</c:v>
                </c:pt>
                <c:pt idx="342">
                  <c:v>1.0817292345167632E-3</c:v>
                </c:pt>
                <c:pt idx="343">
                  <c:v>9.4913111658341391E-4</c:v>
                </c:pt>
                <c:pt idx="344">
                  <c:v>7.7772683781927887E-4</c:v>
                </c:pt>
                <c:pt idx="345">
                  <c:v>5.9514280778253368E-4</c:v>
                </c:pt>
                <c:pt idx="346">
                  <c:v>4.2531286815928026E-4</c:v>
                </c:pt>
                <c:pt idx="347">
                  <c:v>2.8385012223277885E-4</c:v>
                </c:pt>
                <c:pt idx="348">
                  <c:v>1.7691427534220381E-4</c:v>
                </c:pt>
                <c:pt idx="349">
                  <c:v>1.0297454926681128E-4</c:v>
                </c:pt>
                <c:pt idx="350">
                  <c:v>5.5974490736078533E-5</c:v>
                </c:pt>
                <c:pt idx="351">
                  <c:v>2.8414736422366026E-5</c:v>
                </c:pt>
                <c:pt idx="352">
                  <c:v>1.3470705519640964E-5</c:v>
                </c:pt>
                <c:pt idx="353">
                  <c:v>5.9638990294255743E-6</c:v>
                </c:pt>
                <c:pt idx="354">
                  <c:v>2.4658318140199177E-6</c:v>
                </c:pt>
                <c:pt idx="355">
                  <c:v>9.5211597164218732E-7</c:v>
                </c:pt>
                <c:pt idx="356">
                  <c:v>3.4332820183216188E-7</c:v>
                </c:pt>
                <c:pt idx="357">
                  <c:v>1.1561717055951617E-7</c:v>
                </c:pt>
                <c:pt idx="358">
                  <c:v>3.6360380924732264E-8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2.37804629976389E-8</c:v>
                </c:pt>
                <c:pt idx="365">
                  <c:v>7.7463829143244018E-8</c:v>
                </c:pt>
                <c:pt idx="366">
                  <c:v>2.356518456197686E-7</c:v>
                </c:pt>
                <c:pt idx="367">
                  <c:v>6.6947745970717116E-7</c:v>
                </c:pt>
                <c:pt idx="368">
                  <c:v>1.7762099686973902E-6</c:v>
                </c:pt>
                <c:pt idx="369">
                  <c:v>4.4009443430055287E-6</c:v>
                </c:pt>
                <c:pt idx="370">
                  <c:v>1.0183350192867698E-5</c:v>
                </c:pt>
                <c:pt idx="371">
                  <c:v>2.2005371814243396E-5</c:v>
                </c:pt>
                <c:pt idx="372">
                  <c:v>4.4407873040129838E-5</c:v>
                </c:pt>
                <c:pt idx="373">
                  <c:v>8.3692099728807675E-5</c:v>
                </c:pt>
                <c:pt idx="374">
                  <c:v>1.4729980930725829E-4</c:v>
                </c:pt>
                <c:pt idx="375">
                  <c:v>2.4217743573197843E-4</c:v>
                </c:pt>
                <c:pt idx="376">
                  <c:v>3.7188949263330582E-4</c:v>
                </c:pt>
                <c:pt idx="377">
                  <c:v>5.3361098803036966E-4</c:v>
                </c:pt>
                <c:pt idx="378">
                  <c:v>7.1591040427766131E-4</c:v>
                </c:pt>
                <c:pt idx="379">
                  <c:v>8.993545315427278E-4</c:v>
                </c:pt>
                <c:pt idx="380">
                  <c:v>1.0609256796608642E-3</c:v>
                </c:pt>
                <c:pt idx="381">
                  <c:v>1.1817036093360002E-3</c:v>
                </c:pt>
                <c:pt idx="382">
                  <c:v>1.2550729965378708E-3</c:v>
                </c:pt>
                <c:pt idx="383">
                  <c:v>1.2911959680257463E-3</c:v>
                </c:pt>
                <c:pt idx="384">
                  <c:v>1.313953440111525E-3</c:v>
                </c:pt>
                <c:pt idx="385">
                  <c:v>1.349678245931953E-3</c:v>
                </c:pt>
                <c:pt idx="386">
                  <c:v>1.4118857759840447E-3</c:v>
                </c:pt>
                <c:pt idx="387">
                  <c:v>1.4901561323622564E-3</c:v>
                </c:pt>
                <c:pt idx="388">
                  <c:v>1.5507552597189094E-3</c:v>
                </c:pt>
                <c:pt idx="389">
                  <c:v>1.5510466631766333E-3</c:v>
                </c:pt>
                <c:pt idx="390">
                  <c:v>1.4605813333766436E-3</c:v>
                </c:pt>
                <c:pt idx="391">
                  <c:v>1.277202418751269E-3</c:v>
                </c:pt>
                <c:pt idx="392">
                  <c:v>1.0289479806835746E-3</c:v>
                </c:pt>
                <c:pt idx="393">
                  <c:v>7.6158724854630483E-4</c:v>
                </c:pt>
                <c:pt idx="394">
                  <c:v>5.2013569474841951E-4</c:v>
                </c:pt>
                <c:pt idx="395">
                  <c:v>3.3475046444764216E-4</c:v>
                </c:pt>
                <c:pt idx="396">
                  <c:v>2.1661089583586149E-4</c:v>
                </c:pt>
                <c:pt idx="397">
                  <c:v>1.6245651037451303E-4</c:v>
                </c:pt>
                <c:pt idx="398">
                  <c:v>1.6242768536226985E-4</c:v>
                </c:pt>
                <c:pt idx="399">
                  <c:v>2.0623147818198571E-4</c:v>
                </c:pt>
                <c:pt idx="400">
                  <c:v>2.8551067659916764E-4</c:v>
                </c:pt>
                <c:pt idx="401">
                  <c:v>3.9313189150616085E-4</c:v>
                </c:pt>
                <c:pt idx="402">
                  <c:v>5.2097445662537727E-4</c:v>
                </c:pt>
                <c:pt idx="403">
                  <c:v>6.5873739493881793E-4</c:v>
                </c:pt>
                <c:pt idx="404">
                  <c:v>7.9524284162276642E-4</c:v>
                </c:pt>
                <c:pt idx="405">
                  <c:v>9.244815818691606E-4</c:v>
                </c:pt>
                <c:pt idx="406">
                  <c:v>1.0569434549887226E-3</c:v>
                </c:pt>
                <c:pt idx="407">
                  <c:v>1.2292711309357231E-3</c:v>
                </c:pt>
                <c:pt idx="408">
                  <c:v>1.4935864427503584E-3</c:v>
                </c:pt>
                <c:pt idx="409">
                  <c:v>1.8686356980106066E-3</c:v>
                </c:pt>
                <c:pt idx="410">
                  <c:v>2.275856827846227E-3</c:v>
                </c:pt>
                <c:pt idx="411">
                  <c:v>2.5358406145686956E-3</c:v>
                </c:pt>
                <c:pt idx="412">
                  <c:v>2.4747345042182424E-3</c:v>
                </c:pt>
                <c:pt idx="413">
                  <c:v>2.0659179656734392E-3</c:v>
                </c:pt>
                <c:pt idx="414">
                  <c:v>1.4615737757576431E-3</c:v>
                </c:pt>
                <c:pt idx="415">
                  <c:v>8.774755540417379E-4</c:v>
                </c:pt>
                <c:pt idx="416">
                  <c:v>4.5274117430890682E-4</c:v>
                </c:pt>
                <c:pt idx="417">
                  <c:v>2.065629481334956E-4</c:v>
                </c:pt>
                <c:pt idx="418">
                  <c:v>8.7610959877253727E-5</c:v>
                </c:pt>
                <c:pt idx="419">
                  <c:v>3.6926204200664738E-5</c:v>
                </c:pt>
                <c:pt idx="420">
                  <c:v>1.6368923915521204E-5</c:v>
                </c:pt>
                <c:pt idx="421">
                  <c:v>7.8460052287046228E-6</c:v>
                </c:pt>
                <c:pt idx="422">
                  <c:v>4.2305297304665301E-6</c:v>
                </c:pt>
                <c:pt idx="423">
                  <c:v>2.8588950558623984E-6</c:v>
                </c:pt>
                <c:pt idx="424">
                  <c:v>2.6996440381421514E-6</c:v>
                </c:pt>
                <c:pt idx="425">
                  <c:v>3.2917890010400839E-6</c:v>
                </c:pt>
                <c:pt idx="426">
                  <c:v>4.4889783286238295E-6</c:v>
                </c:pt>
                <c:pt idx="427">
                  <c:v>6.2988295537927387E-6</c:v>
                </c:pt>
                <c:pt idx="428">
                  <c:v>8.8121428039540948E-6</c:v>
                </c:pt>
                <c:pt idx="429">
                  <c:v>1.2271889954402552E-5</c:v>
                </c:pt>
                <c:pt idx="430">
                  <c:v>1.6933249384998202E-5</c:v>
                </c:pt>
                <c:pt idx="431">
                  <c:v>2.3383689690022039E-5</c:v>
                </c:pt>
                <c:pt idx="432">
                  <c:v>3.2952819668293497E-5</c:v>
                </c:pt>
                <c:pt idx="433">
                  <c:v>4.8738103933959502E-5</c:v>
                </c:pt>
                <c:pt idx="434">
                  <c:v>7.7600753830737675E-5</c:v>
                </c:pt>
                <c:pt idx="435">
                  <c:v>1.3264250752083515E-4</c:v>
                </c:pt>
                <c:pt idx="436">
                  <c:v>2.3461440053256178E-4</c:v>
                </c:pt>
                <c:pt idx="437">
                  <c:v>4.0885594618532764E-4</c:v>
                </c:pt>
                <c:pt idx="438">
                  <c:v>6.7521970140059138E-4</c:v>
                </c:pt>
                <c:pt idx="439">
                  <c:v>1.0325441901596968E-3</c:v>
                </c:pt>
                <c:pt idx="440">
                  <c:v>1.4467018726289924E-3</c:v>
                </c:pt>
                <c:pt idx="441">
                  <c:v>1.8546398119575216E-3</c:v>
                </c:pt>
                <c:pt idx="442">
                  <c:v>2.1876280133722513E-3</c:v>
                </c:pt>
                <c:pt idx="443">
                  <c:v>2.4016794846259929E-3</c:v>
                </c:pt>
                <c:pt idx="444">
                  <c:v>2.4939195213250177E-3</c:v>
                </c:pt>
                <c:pt idx="445">
                  <c:v>2.4936037153614329E-3</c:v>
                </c:pt>
                <c:pt idx="446">
                  <c:v>2.4384717729900394E-3</c:v>
                </c:pt>
                <c:pt idx="447">
                  <c:v>2.3570577324137226E-3</c:v>
                </c:pt>
                <c:pt idx="448">
                  <c:v>2.2686921730916106E-3</c:v>
                </c:pt>
                <c:pt idx="449">
                  <c:v>2.1934192099006518E-3</c:v>
                </c:pt>
                <c:pt idx="450">
                  <c:v>2.1561596652380968E-3</c:v>
                </c:pt>
                <c:pt idx="451">
                  <c:v>2.1782131282966151E-3</c:v>
                </c:pt>
                <c:pt idx="452">
                  <c:v>2.2632953468510642E-3</c:v>
                </c:pt>
                <c:pt idx="453">
                  <c:v>2.3908075969996355E-3</c:v>
                </c:pt>
                <c:pt idx="454">
                  <c:v>2.5228694127218186E-3</c:v>
                </c:pt>
                <c:pt idx="455">
                  <c:v>2.6214814702859557E-3</c:v>
                </c:pt>
                <c:pt idx="456">
                  <c:v>2.6666086962883078E-3</c:v>
                </c:pt>
                <c:pt idx="457">
                  <c:v>2.6688383860921185E-3</c:v>
                </c:pt>
                <c:pt idx="458">
                  <c:v>2.6754004032989113E-3</c:v>
                </c:pt>
                <c:pt idx="459">
                  <c:v>2.7673893808823902E-3</c:v>
                </c:pt>
                <c:pt idx="460">
                  <c:v>3.0308649802701522E-3</c:v>
                </c:pt>
                <c:pt idx="461">
                  <c:v>3.4871916718268187E-3</c:v>
                </c:pt>
                <c:pt idx="462">
                  <c:v>4.0197556562174587E-3</c:v>
                </c:pt>
                <c:pt idx="463">
                  <c:v>4.3987074338555461E-3</c:v>
                </c:pt>
                <c:pt idx="464">
                  <c:v>4.4462693282757842E-3</c:v>
                </c:pt>
                <c:pt idx="465">
                  <c:v>4.20602197941223E-3</c:v>
                </c:pt>
                <c:pt idx="466">
                  <c:v>3.9271226074402976E-3</c:v>
                </c:pt>
                <c:pt idx="467">
                  <c:v>3.8779358702047723E-3</c:v>
                </c:pt>
                <c:pt idx="468">
                  <c:v>4.1936849864414663E-3</c:v>
                </c:pt>
                <c:pt idx="469">
                  <c:v>4.8608477572780247E-3</c:v>
                </c:pt>
                <c:pt idx="470">
                  <c:v>5.7214404640355872E-3</c:v>
                </c:pt>
                <c:pt idx="471">
                  <c:v>6.4303982078074322E-3</c:v>
                </c:pt>
                <c:pt idx="472">
                  <c:v>6.5660657656762683E-3</c:v>
                </c:pt>
                <c:pt idx="473">
                  <c:v>5.9858132574173353E-3</c:v>
                </c:pt>
                <c:pt idx="474">
                  <c:v>5.0185020570765746E-3</c:v>
                </c:pt>
                <c:pt idx="475">
                  <c:v>4.1588968407293035E-3</c:v>
                </c:pt>
                <c:pt idx="476">
                  <c:v>3.6336280303615317E-3</c:v>
                </c:pt>
                <c:pt idx="477">
                  <c:v>3.3371546880921828E-3</c:v>
                </c:pt>
                <c:pt idx="478">
                  <c:v>3.0631775789994068E-3</c:v>
                </c:pt>
                <c:pt idx="479">
                  <c:v>2.694548608280751E-3</c:v>
                </c:pt>
                <c:pt idx="480">
                  <c:v>2.2340664345722023E-3</c:v>
                </c:pt>
                <c:pt idx="481">
                  <c:v>1.7498931333791482E-3</c:v>
                </c:pt>
                <c:pt idx="482">
                  <c:v>1.3158102256855277E-3</c:v>
                </c:pt>
                <c:pt idx="483">
                  <c:v>9.7922085704952493E-4</c:v>
                </c:pt>
                <c:pt idx="484">
                  <c:v>7.569460608753771E-4</c:v>
                </c:pt>
                <c:pt idx="485">
                  <c:v>6.4474209981276375E-4</c:v>
                </c:pt>
                <c:pt idx="486">
                  <c:v>6.2762141647682858E-4</c:v>
                </c:pt>
                <c:pt idx="487">
                  <c:v>6.849963897603169E-4</c:v>
                </c:pt>
                <c:pt idx="488">
                  <c:v>7.9260696528899214E-4</c:v>
                </c:pt>
                <c:pt idx="489">
                  <c:v>9.2417105587292391E-4</c:v>
                </c:pt>
                <c:pt idx="490">
                  <c:v>1.0544376817526846E-3</c:v>
                </c:pt>
                <c:pt idx="491">
                  <c:v>1.1633534385760921E-3</c:v>
                </c:pt>
                <c:pt idx="492">
                  <c:v>1.2398084302736373E-3</c:v>
                </c:pt>
                <c:pt idx="493">
                  <c:v>1.2830116249126608E-3</c:v>
                </c:pt>
                <c:pt idx="494">
                  <c:v>1.3008960118780291E-3</c:v>
                </c:pt>
                <c:pt idx="495">
                  <c:v>1.3054247593501443E-3</c:v>
                </c:pt>
                <c:pt idx="496">
                  <c:v>1.3067232019029951E-3</c:v>
                </c:pt>
                <c:pt idx="497">
                  <c:v>1.3084456047810298E-3</c:v>
                </c:pt>
                <c:pt idx="498">
                  <c:v>1.306392547494876E-3</c:v>
                </c:pt>
                <c:pt idx="499">
                  <c:v>1.2908136546076199E-3</c:v>
                </c:pt>
                <c:pt idx="500">
                  <c:v>1.2519607988868116E-3</c:v>
                </c:pt>
                <c:pt idx="501">
                  <c:v>1.1860456700568481E-3</c:v>
                </c:pt>
                <c:pt idx="502">
                  <c:v>1.0998821626938497E-3</c:v>
                </c:pt>
                <c:pt idx="503">
                  <c:v>1.0127833006321762E-3</c:v>
                </c:pt>
                <c:pt idx="504">
                  <c:v>9.5527858504780463E-4</c:v>
                </c:pt>
                <c:pt idx="505">
                  <c:v>9.6416898187045793E-4</c:v>
                </c:pt>
                <c:pt idx="506">
                  <c:v>1.0728497562205669E-3</c:v>
                </c:pt>
                <c:pt idx="507">
                  <c:v>1.2966428120735683E-3</c:v>
                </c:pt>
                <c:pt idx="508">
                  <c:v>1.6169477819639546E-3</c:v>
                </c:pt>
                <c:pt idx="509">
                  <c:v>1.9736784414882778E-3</c:v>
                </c:pt>
                <c:pt idx="510">
                  <c:v>2.2764487915625047E-3</c:v>
                </c:pt>
                <c:pt idx="511">
                  <c:v>2.435901902814033E-3</c:v>
                </c:pt>
                <c:pt idx="512">
                  <c:v>2.4012312532521556E-3</c:v>
                </c:pt>
                <c:pt idx="513">
                  <c:v>2.1816251843236063E-3</c:v>
                </c:pt>
                <c:pt idx="514">
                  <c:v>1.837930671851006E-3</c:v>
                </c:pt>
                <c:pt idx="515">
                  <c:v>1.4513173167786026E-3</c:v>
                </c:pt>
                <c:pt idx="516">
                  <c:v>1.0896956451713759E-3</c:v>
                </c:pt>
                <c:pt idx="517">
                  <c:v>7.9004774351315848E-4</c:v>
                </c:pt>
                <c:pt idx="518">
                  <c:v>5.6013268493509104E-4</c:v>
                </c:pt>
                <c:pt idx="519">
                  <c:v>3.9077889916718726E-4</c:v>
                </c:pt>
                <c:pt idx="520">
                  <c:v>2.6799450949936758E-4</c:v>
                </c:pt>
                <c:pt idx="521">
                  <c:v>1.7961955543594957E-4</c:v>
                </c:pt>
                <c:pt idx="522">
                  <c:v>1.1680169069695857E-4</c:v>
                </c:pt>
                <c:pt idx="523">
                  <c:v>7.3242329289022442E-5</c:v>
                </c:pt>
                <c:pt idx="524">
                  <c:v>4.4105122577761599E-5</c:v>
                </c:pt>
                <c:pt idx="525">
                  <c:v>2.5443480673400185E-5</c:v>
                </c:pt>
                <c:pt idx="526">
                  <c:v>1.4039046713891833E-5</c:v>
                </c:pt>
                <c:pt idx="527">
                  <c:v>7.4113630771356571E-6</c:v>
                </c:pt>
                <c:pt idx="528">
                  <c:v>3.7397920131450153E-6</c:v>
                </c:pt>
                <c:pt idx="529">
                  <c:v>1.8037888573703013E-6</c:v>
                </c:pt>
                <c:pt idx="530">
                  <c:v>8.3159685773864443E-7</c:v>
                </c:pt>
                <c:pt idx="531">
                  <c:v>3.6646193401668664E-7</c:v>
                </c:pt>
                <c:pt idx="532">
                  <c:v>1.5435965126013331E-7</c:v>
                </c:pt>
                <c:pt idx="533">
                  <c:v>6.2148063091059137E-8</c:v>
                </c:pt>
                <c:pt idx="534">
                  <c:v>2.3917197895983241E-8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2.6214471277612435E-8</c:v>
                </c:pt>
                <c:pt idx="606">
                  <c:v>4.3858161481945517E-8</c:v>
                </c:pt>
                <c:pt idx="607">
                  <c:v>7.2375258699807736E-8</c:v>
                </c:pt>
                <c:pt idx="608">
                  <c:v>1.178040505249484E-7</c:v>
                </c:pt>
                <c:pt idx="609">
                  <c:v>1.8913012295925361E-7</c:v>
                </c:pt>
                <c:pt idx="610">
                  <c:v>2.9949637753818572E-7</c:v>
                </c:pt>
                <c:pt idx="611">
                  <c:v>4.6779204292945924E-7</c:v>
                </c:pt>
                <c:pt idx="612">
                  <c:v>7.2068332571264589E-7</c:v>
                </c:pt>
                <c:pt idx="613">
                  <c:v>1.0951320902890816E-6</c:v>
                </c:pt>
                <c:pt idx="614">
                  <c:v>1.6414169871179938E-6</c:v>
                </c:pt>
                <c:pt idx="615">
                  <c:v>2.4266197589031096E-6</c:v>
                </c:pt>
                <c:pt idx="616">
                  <c:v>3.5384651515454973E-6</c:v>
                </c:pt>
                <c:pt idx="617">
                  <c:v>5.0893052899784668E-6</c:v>
                </c:pt>
                <c:pt idx="618">
                  <c:v>7.2199214317576553E-6</c:v>
                </c:pt>
                <c:pt idx="619">
                  <c:v>1.0102685348872332E-5</c:v>
                </c:pt>
                <c:pt idx="620">
                  <c:v>1.3943492576070669E-5</c:v>
                </c:pt>
                <c:pt idx="621">
                  <c:v>1.8981769702132146E-5</c:v>
                </c:pt>
                <c:pt idx="622">
                  <c:v>2.5487792191621358E-5</c:v>
                </c:pt>
                <c:pt idx="623">
                  <c:v>3.3756555303604362E-5</c:v>
                </c:pt>
                <c:pt idx="624">
                  <c:v>4.4097545282707118E-5</c:v>
                </c:pt>
                <c:pt idx="625">
                  <c:v>5.6819982365076701E-5</c:v>
                </c:pt>
                <c:pt idx="626">
                  <c:v>7.2213461271225583E-5</c:v>
                </c:pt>
                <c:pt idx="627">
                  <c:v>9.0524391918861733E-5</c:v>
                </c:pt>
                <c:pt idx="628">
                  <c:v>1.1192921504533305E-4</c:v>
                </c:pt>
                <c:pt idx="629">
                  <c:v>1.3650598319034422E-4</c:v>
                </c:pt>
                <c:pt idx="630">
                  <c:v>1.6420648473262794E-4</c:v>
                </c:pt>
                <c:pt idx="631">
                  <c:v>1.948315600523416E-4</c:v>
                </c:pt>
                <c:pt idx="632">
                  <c:v>2.2801252261541458E-4</c:v>
                </c:pt>
                <c:pt idx="633">
                  <c:v>2.6320157163701915E-4</c:v>
                </c:pt>
                <c:pt idx="634">
                  <c:v>2.9967370992690896E-4</c:v>
                </c:pt>
                <c:pt idx="635">
                  <c:v>3.3654194314843813E-4</c:v>
                </c:pt>
                <c:pt idx="636">
                  <c:v>3.7278646770008185E-4</c:v>
                </c:pt>
                <c:pt idx="637">
                  <c:v>4.0729724007151994E-4</c:v>
                </c:pt>
                <c:pt idx="638">
                  <c:v>4.3892789568882127E-4</c:v>
                </c:pt>
                <c:pt idx="639">
                  <c:v>4.665576190792464E-4</c:v>
                </c:pt>
                <c:pt idx="640">
                  <c:v>4.8915644100659987E-4</c:v>
                </c:pt>
                <c:pt idx="641">
                  <c:v>5.0584871880404161E-4</c:v>
                </c:pt>
                <c:pt idx="642">
                  <c:v>5.1596936841740348E-4</c:v>
                </c:pt>
                <c:pt idx="643">
                  <c:v>5.1910782114593184E-4</c:v>
                </c:pt>
                <c:pt idx="644">
                  <c:v>5.1513565704461382E-4</c:v>
                </c:pt>
                <c:pt idx="645">
                  <c:v>5.0421532296649905E-4</c:v>
                </c:pt>
                <c:pt idx="646">
                  <c:v>4.8678911042385144E-4</c:v>
                </c:pt>
                <c:pt idx="647">
                  <c:v>4.6354943552705924E-4</c:v>
                </c:pt>
                <c:pt idx="648">
                  <c:v>4.3539320419748624E-4</c:v>
                </c:pt>
                <c:pt idx="649">
                  <c:v>4.0336445319803414E-4</c:v>
                </c:pt>
                <c:pt idx="650">
                  <c:v>3.6859037248407719E-4</c:v>
                </c:pt>
                <c:pt idx="651">
                  <c:v>3.3221614852381416E-4</c:v>
                </c:pt>
                <c:pt idx="652">
                  <c:v>2.9534381341683096E-4</c:v>
                </c:pt>
                <c:pt idx="653">
                  <c:v>2.5897950983561248E-4</c:v>
                </c:pt>
                <c:pt idx="654">
                  <c:v>2.2399241820706385E-4</c:v>
                </c:pt>
                <c:pt idx="655">
                  <c:v>1.910872100571799E-4</c:v>
                </c:pt>
                <c:pt idx="656">
                  <c:v>1.607904713116393E-4</c:v>
                </c:pt>
                <c:pt idx="657">
                  <c:v>1.334502476947354E-4</c:v>
                </c:pt>
                <c:pt idx="658">
                  <c:v>1.0924683091053045E-4</c:v>
                </c:pt>
                <c:pt idx="659">
                  <c:v>8.8212209115992536E-5</c:v>
                </c:pt>
                <c:pt idx="660">
                  <c:v>7.0255274740901318E-5</c:v>
                </c:pt>
                <c:pt idx="661">
                  <c:v>5.5189894261107218E-5</c:v>
                </c:pt>
                <c:pt idx="662">
                  <c:v>4.2763237278234418E-5</c:v>
                </c:pt>
                <c:pt idx="663">
                  <c:v>3.268225206356123E-5</c:v>
                </c:pt>
                <c:pt idx="664">
                  <c:v>2.4636769645257603E-5</c:v>
                </c:pt>
                <c:pt idx="665">
                  <c:v>1.8318332507840126E-5</c:v>
                </c:pt>
                <c:pt idx="666">
                  <c:v>1.3434406971721409E-5</c:v>
                </c:pt>
                <c:pt idx="667">
                  <c:v>9.7181019354821457E-6</c:v>
                </c:pt>
                <c:pt idx="668">
                  <c:v>6.9338555088965765E-6</c:v>
                </c:pt>
                <c:pt idx="669">
                  <c:v>4.8797605531006061E-6</c:v>
                </c:pt>
                <c:pt idx="670">
                  <c:v>3.3872919025534422E-6</c:v>
                </c:pt>
                <c:pt idx="671">
                  <c:v>2.3191942376187058E-6</c:v>
                </c:pt>
                <c:pt idx="672">
                  <c:v>1.5662172756967151E-6</c:v>
                </c:pt>
                <c:pt idx="673">
                  <c:v>1.0432713573272764E-6</c:v>
                </c:pt>
                <c:pt idx="674">
                  <c:v>6.8544552530884505E-7</c:v>
                </c:pt>
                <c:pt idx="675">
                  <c:v>4.4420045035003426E-7</c:v>
                </c:pt>
                <c:pt idx="676">
                  <c:v>2.8393271209160531E-7</c:v>
                </c:pt>
                <c:pt idx="677">
                  <c:v>1.7901204522574708E-7</c:v>
                </c:pt>
                <c:pt idx="678">
                  <c:v>1.1132160660041921E-7</c:v>
                </c:pt>
                <c:pt idx="679">
                  <c:v>6.8282130598644781E-8</c:v>
                </c:pt>
                <c:pt idx="680">
                  <c:v>4.131093738890213E-8</c:v>
                </c:pt>
                <c:pt idx="681">
                  <c:v>2.4652071738432802E-8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1.994366179504012E-8</c:v>
                </c:pt>
                <c:pt idx="722">
                  <c:v>3.0258546463681268E-8</c:v>
                </c:pt>
                <c:pt idx="723">
                  <c:v>4.5500631417241121E-8</c:v>
                </c:pt>
                <c:pt idx="724">
                  <c:v>6.7813004337382012E-8</c:v>
                </c:pt>
                <c:pt idx="725">
                  <c:v>1.0016932515779511E-7</c:v>
                </c:pt>
                <c:pt idx="726">
                  <c:v>1.4665021730807623E-7</c:v>
                </c:pt>
                <c:pt idx="727">
                  <c:v>2.1279277307034568E-7</c:v>
                </c:pt>
                <c:pt idx="728">
                  <c:v>3.0602523356624498E-7</c:v>
                </c:pt>
                <c:pt idx="729">
                  <c:v>4.3619813296569507E-7</c:v>
                </c:pt>
                <c:pt idx="730">
                  <c:v>6.1622110313457609E-7</c:v>
                </c:pt>
                <c:pt idx="731">
                  <c:v>8.6281071988215596E-7</c:v>
                </c:pt>
                <c:pt idx="732">
                  <c:v>1.1973488404539862E-6</c:v>
                </c:pt>
                <c:pt idx="733">
                  <c:v>1.6468424915382944E-6</c:v>
                </c:pt>
                <c:pt idx="734">
                  <c:v>2.2449652898490657E-6</c:v>
                </c:pt>
                <c:pt idx="735">
                  <c:v>3.0331465735810511E-6</c:v>
                </c:pt>
                <c:pt idx="736">
                  <c:v>4.0616581215050184E-6</c:v>
                </c:pt>
                <c:pt idx="737">
                  <c:v>5.3906301131907382E-6</c:v>
                </c:pt>
                <c:pt idx="738">
                  <c:v>7.0909088277077436E-6</c:v>
                </c:pt>
                <c:pt idx="739">
                  <c:v>9.2446499300541483E-6</c:v>
                </c:pt>
                <c:pt idx="740">
                  <c:v>1.1945524944973941E-5</c:v>
                </c:pt>
                <c:pt idx="741">
                  <c:v>1.5298406948407265E-5</c:v>
                </c:pt>
                <c:pt idx="742">
                  <c:v>1.941839716493093E-5</c:v>
                </c:pt>
                <c:pt idx="743">
                  <c:v>2.4429059659677422E-5</c:v>
                </c:pt>
                <c:pt idx="744">
                  <c:v>3.0459749068466998E-5</c:v>
                </c:pt>
                <c:pt idx="745">
                  <c:v>3.7641948206912647E-5</c:v>
                </c:pt>
                <c:pt idx="746">
                  <c:v>4.6104579441978981E-5</c:v>
                </c:pt>
                <c:pt idx="747">
                  <c:v>5.5968315669315357E-5</c:v>
                </c:pt>
                <c:pt idx="748">
                  <c:v>6.7338991858122569E-5</c:v>
                </c:pt>
                <c:pt idx="749">
                  <c:v>8.0300302921367257E-5</c:v>
                </c:pt>
                <c:pt idx="750">
                  <c:v>9.490606290211207E-5</c:v>
                </c:pt>
                <c:pt idx="751">
                  <c:v>1.111723872953367E-4</c:v>
                </c:pt>
                <c:pt idx="752">
                  <c:v>1.290702366891097E-4</c:v>
                </c:pt>
                <c:pt idx="753">
                  <c:v>1.4851881713385772E-4</c:v>
                </c:pt>
                <c:pt idx="754">
                  <c:v>1.6938036223865263E-4</c:v>
                </c:pt>
                <c:pt idx="755">
                  <c:v>1.9145681656111669E-4</c:v>
                </c:pt>
                <c:pt idx="756">
                  <c:v>2.1448889408873034E-4</c:v>
                </c:pt>
                <c:pt idx="757">
                  <c:v>2.381578971603064E-4</c:v>
                </c:pt>
                <c:pt idx="758">
                  <c:v>2.6209055137452447E-4</c:v>
                </c:pt>
                <c:pt idx="759">
                  <c:v>2.8586694626945349E-4</c:v>
                </c:pt>
                <c:pt idx="760">
                  <c:v>3.0903147928040093E-4</c:v>
                </c:pt>
                <c:pt idx="761">
                  <c:v>3.3110649473249625E-4</c:v>
                </c:pt>
                <c:pt idx="762">
                  <c:v>3.5160810611392732E-4</c:v>
                </c:pt>
                <c:pt idx="763">
                  <c:v>3.7006350568033356E-4</c:v>
                </c:pt>
                <c:pt idx="764">
                  <c:v>3.8602891740090731E-4</c:v>
                </c:pt>
                <c:pt idx="765">
                  <c:v>3.9910725226567471E-4</c:v>
                </c:pt>
                <c:pt idx="766">
                  <c:v>4.0896449033952549E-4</c:v>
                </c:pt>
                <c:pt idx="767">
                  <c:v>4.1534384803277945E-4</c:v>
                </c:pt>
                <c:pt idx="768">
                  <c:v>4.1807689236130364E-4</c:v>
                </c:pt>
                <c:pt idx="769">
                  <c:v>4.1709093080589108E-4</c:v>
                </c:pt>
                <c:pt idx="770">
                  <c:v>4.1241222420112064E-4</c:v>
                </c:pt>
                <c:pt idx="771">
                  <c:v>4.0416482443426564E-4</c:v>
                </c:pt>
                <c:pt idx="772">
                  <c:v>3.9256510876210831E-4</c:v>
                </c:pt>
                <c:pt idx="773">
                  <c:v>3.7791234689371872E-4</c:v>
                </c:pt>
                <c:pt idx="774">
                  <c:v>3.6057587482539027E-4</c:v>
                </c:pt>
                <c:pt idx="775">
                  <c:v>3.4097964248104454E-4</c:v>
                </c:pt>
                <c:pt idx="776">
                  <c:v>3.1958503649427196E-4</c:v>
                </c:pt>
                <c:pt idx="777">
                  <c:v>2.9687294644106826E-4</c:v>
                </c:pt>
                <c:pt idx="778">
                  <c:v>2.7332604008680508E-4</c:v>
                </c:pt>
                <c:pt idx="779">
                  <c:v>2.4941214443055857E-4</c:v>
                </c:pt>
                <c:pt idx="780">
                  <c:v>2.2556950364049778E-4</c:v>
                </c:pt>
                <c:pt idx="781">
                  <c:v>2.0219451577413016E-4</c:v>
                </c:pt>
                <c:pt idx="782">
                  <c:v>1.7963235360392467E-4</c:v>
                </c:pt>
                <c:pt idx="783">
                  <c:v>1.5817066809706846E-4</c:v>
                </c:pt>
                <c:pt idx="784">
                  <c:v>1.3803637266663528E-4</c:v>
                </c:pt>
                <c:pt idx="785">
                  <c:v>1.1939532665898196E-4</c:v>
                </c:pt>
                <c:pt idx="786">
                  <c:v>1.0235458889300564E-4</c:v>
                </c:pt>
                <c:pt idx="787">
                  <c:v>8.6966803748983094E-5</c:v>
                </c:pt>
                <c:pt idx="788">
                  <c:v>7.3236216532266918E-5</c:v>
                </c:pt>
                <c:pt idx="789">
                  <c:v>6.1125790922790093E-5</c:v>
                </c:pt>
                <c:pt idx="790">
                  <c:v>5.0564915246224206E-5</c:v>
                </c:pt>
                <c:pt idx="791">
                  <c:v>4.1457229536259526E-5</c:v>
                </c:pt>
                <c:pt idx="792">
                  <c:v>3.3688173805155205E-5</c:v>
                </c:pt>
                <c:pt idx="793">
                  <c:v>2.7131940902157323E-5</c:v>
                </c:pt>
                <c:pt idx="794">
                  <c:v>2.1657606379031344E-5</c:v>
                </c:pt>
                <c:pt idx="795">
                  <c:v>1.7134295422687228E-5</c:v>
                </c:pt>
                <c:pt idx="796">
                  <c:v>1.3435327129837971E-5</c:v>
                </c:pt>
                <c:pt idx="797">
                  <c:v>1.0441344872012736E-5</c:v>
                </c:pt>
                <c:pt idx="798">
                  <c:v>8.0661822666334068E-6</c:v>
                </c:pt>
                <c:pt idx="799">
                  <c:v>6.1764848168159935E-6</c:v>
                </c:pt>
                <c:pt idx="800">
                  <c:v>4.7019333935449117E-6</c:v>
                </c:pt>
                <c:pt idx="801">
                  <c:v>3.5694535782063866E-6</c:v>
                </c:pt>
                <c:pt idx="802">
                  <c:v>2.7182466869429088E-6</c:v>
                </c:pt>
                <c:pt idx="803">
                  <c:v>2.0994733331297232E-6</c:v>
                </c:pt>
                <c:pt idx="804">
                  <c:v>1.6758482117579625E-6</c:v>
                </c:pt>
                <c:pt idx="805">
                  <c:v>1.4212611811132169E-6</c:v>
                </c:pt>
                <c:pt idx="806">
                  <c:v>1.3205182329521109E-6</c:v>
                </c:pt>
                <c:pt idx="807">
                  <c:v>1.3692720497519928E-6</c:v>
                </c:pt>
                <c:pt idx="808">
                  <c:v>1.5741859960639196E-6</c:v>
                </c:pt>
                <c:pt idx="809">
                  <c:v>1.9533476582870081E-6</c:v>
                </c:pt>
                <c:pt idx="810">
                  <c:v>2.5369183138095751E-6</c:v>
                </c:pt>
                <c:pt idx="811">
                  <c:v>3.3679728815103026E-6</c:v>
                </c:pt>
                <c:pt idx="812">
                  <c:v>4.5034511572832122E-6</c:v>
                </c:pt>
                <c:pt idx="813">
                  <c:v>6.0151061619018208E-6</c:v>
                </c:pt>
                <c:pt idx="814">
                  <c:v>7.9903006405272655E-6</c:v>
                </c:pt>
                <c:pt idx="815">
                  <c:v>1.0532470435479331E-5</c:v>
                </c:pt>
                <c:pt idx="816">
                  <c:v>1.3745110388948407E-5</c:v>
                </c:pt>
                <c:pt idx="817">
                  <c:v>1.7800251110984903E-5</c:v>
                </c:pt>
                <c:pt idx="818">
                  <c:v>2.2822387824603658E-5</c:v>
                </c:pt>
                <c:pt idx="819">
                  <c:v>2.8970306397187711E-5</c:v>
                </c:pt>
                <c:pt idx="820">
                  <c:v>3.6408446697481306E-5</c:v>
                </c:pt>
                <c:pt idx="821">
                  <c:v>4.5301050026626707E-5</c:v>
                </c:pt>
                <c:pt idx="822">
                  <c:v>5.5804785278012839E-5</c:v>
                </c:pt>
                <c:pt idx="823">
                  <c:v>6.8059956854922939E-5</c:v>
                </c:pt>
                <c:pt idx="824">
                  <c:v>8.218053281205312E-5</c:v>
                </c:pt>
                <c:pt idx="825">
                  <c:v>9.8243378951788949E-5</c:v>
                </c:pt>
                <c:pt idx="826">
                  <c:v>1.1627723195835337E-4</c:v>
                </c:pt>
                <c:pt idx="827">
                  <c:v>1.3625207764589463E-4</c:v>
                </c:pt>
                <c:pt idx="828">
                  <c:v>1.5806970299934829E-4</c:v>
                </c:pt>
                <c:pt idx="829">
                  <c:v>1.8155624685688138E-4</c:v>
                </c:pt>
                <c:pt idx="830">
                  <c:v>2.0645756966235966E-4</c:v>
                </c:pt>
                <c:pt idx="831">
                  <c:v>2.3243818745301821E-4</c:v>
                </c:pt>
                <c:pt idx="832">
                  <c:v>2.5908436468319968E-4</c:v>
                </c:pt>
                <c:pt idx="833">
                  <c:v>2.8591173742636614E-4</c:v>
                </c:pt>
                <c:pt idx="834">
                  <c:v>3.1237755380168113E-4</c:v>
                </c:pt>
                <c:pt idx="835">
                  <c:v>3.378972909319795E-4</c:v>
                </c:pt>
                <c:pt idx="836">
                  <c:v>3.6186506296187308E-4</c:v>
                </c:pt>
                <c:pt idx="837">
                  <c:v>3.8367690295222742E-4</c:v>
                </c:pt>
                <c:pt idx="838">
                  <c:v>4.0275571488542953E-4</c:v>
                </c:pt>
                <c:pt idx="839">
                  <c:v>4.185764809369491E-4</c:v>
                </c:pt>
                <c:pt idx="840">
                  <c:v>4.3069019870841622E-4</c:v>
                </c:pt>
                <c:pt idx="841">
                  <c:v>4.3874502992524033E-4</c:v>
                </c:pt>
                <c:pt idx="842">
                  <c:v>4.4250327195750736E-4</c:v>
                </c:pt>
                <c:pt idx="843">
                  <c:v>4.4185301010259424E-4</c:v>
                </c:pt>
                <c:pt idx="844">
                  <c:v>4.3681365360890591E-4</c:v>
                </c:pt>
                <c:pt idx="845">
                  <c:v>4.2753497332115423E-4</c:v>
                </c:pt>
                <c:pt idx="846">
                  <c:v>4.142897075280975E-4</c:v>
                </c:pt>
                <c:pt idx="847">
                  <c:v>3.9746024539120235E-4</c:v>
                </c:pt>
                <c:pt idx="848">
                  <c:v>3.7752029516224252E-4</c:v>
                </c:pt>
                <c:pt idx="849">
                  <c:v>3.5501276303053598E-4</c:v>
                </c:pt>
                <c:pt idx="850">
                  <c:v>3.3052528206896137E-4</c:v>
                </c:pt>
                <c:pt idx="851">
                  <c:v>3.0466492451794338E-4</c:v>
                </c:pt>
                <c:pt idx="852">
                  <c:v>2.780336018420725E-4</c:v>
                </c:pt>
                <c:pt idx="853">
                  <c:v>2.5120551477788222E-4</c:v>
                </c:pt>
                <c:pt idx="854">
                  <c:v>2.2470777939698558E-4</c:v>
                </c:pt>
                <c:pt idx="855">
                  <c:v>1.9900505205555318E-4</c:v>
                </c:pt>
                <c:pt idx="856">
                  <c:v>1.7448863723329878E-4</c:v>
                </c:pt>
                <c:pt idx="857">
                  <c:v>1.5147021957206586E-4</c:v>
                </c:pt>
                <c:pt idx="858">
                  <c:v>1.3018004410056045E-4</c:v>
                </c:pt>
                <c:pt idx="859">
                  <c:v>1.1076910045666203E-4</c:v>
                </c:pt>
                <c:pt idx="860">
                  <c:v>9.3314664421621652E-5</c:v>
                </c:pt>
                <c:pt idx="861">
                  <c:v>7.7853356482411219E-5</c:v>
                </c:pt>
                <c:pt idx="862">
                  <c:v>6.430446152751625E-5</c:v>
                </c:pt>
                <c:pt idx="863">
                  <c:v>5.2597230977900575E-5</c:v>
                </c:pt>
                <c:pt idx="864">
                  <c:v>4.2611699087862431E-5</c:v>
                </c:pt>
                <c:pt idx="865">
                  <c:v>3.420571285239061E-5</c:v>
                </c:pt>
                <c:pt idx="866">
                  <c:v>2.7224962371378767E-5</c:v>
                </c:pt>
                <c:pt idx="867">
                  <c:v>2.1539159961306453E-5</c:v>
                </c:pt>
                <c:pt idx="868">
                  <c:v>1.6953665548383121E-5</c:v>
                </c:pt>
                <c:pt idx="869">
                  <c:v>1.3345401334848137E-5</c:v>
                </c:pt>
                <c:pt idx="870">
                  <c:v>1.058887065148948E-5</c:v>
                </c:pt>
                <c:pt idx="871">
                  <c:v>8.578089142654177E-6</c:v>
                </c:pt>
                <c:pt idx="872">
                  <c:v>7.2293354618774272E-6</c:v>
                </c:pt>
                <c:pt idx="873">
                  <c:v>6.4831017451932181E-6</c:v>
                </c:pt>
                <c:pt idx="874">
                  <c:v>6.3054335905129961E-6</c:v>
                </c:pt>
                <c:pt idx="875">
                  <c:v>6.6888192797333615E-6</c:v>
                </c:pt>
                <c:pt idx="876">
                  <c:v>7.6527417879603233E-6</c:v>
                </c:pt>
                <c:pt idx="877">
                  <c:v>9.2439503564627145E-6</c:v>
                </c:pt>
                <c:pt idx="878">
                  <c:v>1.1536446761473086E-5</c:v>
                </c:pt>
                <c:pt idx="879">
                  <c:v>1.4631120478278005E-5</c:v>
                </c:pt>
                <c:pt idx="880">
                  <c:v>1.8654912086962944E-5</c:v>
                </c:pt>
                <c:pt idx="881">
                  <c:v>2.3759340552580907E-5</c:v>
                </c:pt>
                <c:pt idx="882">
                  <c:v>3.0118202077937929E-5</c:v>
                </c:pt>
                <c:pt idx="883">
                  <c:v>3.7924240114759969E-5</c:v>
                </c:pt>
                <c:pt idx="884">
                  <c:v>4.7384601017180948E-5</c:v>
                </c:pt>
                <c:pt idx="885">
                  <c:v>5.8714929729053762E-5</c:v>
                </c:pt>
                <c:pt idx="886">
                  <c:v>7.2132025241435996E-5</c:v>
                </c:pt>
                <c:pt idx="887">
                  <c:v>8.7867118175485E-5</c:v>
                </c:pt>
                <c:pt idx="888">
                  <c:v>1.0606492331534999E-4</c:v>
                </c:pt>
                <c:pt idx="889">
                  <c:v>1.2693555418694655E-4</c:v>
                </c:pt>
                <c:pt idx="890">
                  <c:v>1.5058289971120738E-4</c:v>
                </c:pt>
                <c:pt idx="891">
                  <c:v>1.7707922617771324E-4</c:v>
                </c:pt>
                <c:pt idx="892">
                  <c:v>2.0643303432107252E-4</c:v>
                </c:pt>
                <c:pt idx="893">
                  <c:v>2.3857880506801904E-4</c:v>
                </c:pt>
                <c:pt idx="894">
                  <c:v>2.7336859197056872E-4</c:v>
                </c:pt>
                <c:pt idx="895">
                  <c:v>3.1056618912335562E-4</c:v>
                </c:pt>
                <c:pt idx="896">
                  <c:v>3.4984453881972168E-4</c:v>
                </c:pt>
                <c:pt idx="897">
                  <c:v>3.9078692236304999E-4</c:v>
                </c:pt>
                <c:pt idx="898">
                  <c:v>4.3289230352566379E-4</c:v>
                </c:pt>
                <c:pt idx="899">
                  <c:v>4.7558497547158353E-4</c:v>
                </c:pt>
                <c:pt idx="900">
                  <c:v>5.1822841165211292E-4</c:v>
                </c:pt>
                <c:pt idx="901">
                  <c:v>5.6014295625545472E-4</c:v>
                </c:pt>
                <c:pt idx="902">
                  <c:v>6.0062672976244247E-4</c:v>
                </c:pt>
                <c:pt idx="903">
                  <c:v>6.3897889031377269E-4</c:v>
                </c:pt>
                <c:pt idx="904">
                  <c:v>6.7452420107052223E-4</c:v>
                </c:pt>
                <c:pt idx="905">
                  <c:v>7.0663772368903012E-4</c:v>
                </c:pt>
                <c:pt idx="906">
                  <c:v>7.3476839998457347E-4</c:v>
                </c:pt>
                <c:pt idx="907">
                  <c:v>7.5846030366651844E-4</c:v>
                </c:pt>
                <c:pt idx="908">
                  <c:v>7.7737044128846052E-4</c:v>
                </c:pt>
                <c:pt idx="909">
                  <c:v>7.9128214974515554E-4</c:v>
                </c:pt>
                <c:pt idx="910">
                  <c:v>8.0011336485273686E-4</c:v>
                </c:pt>
                <c:pt idx="911">
                  <c:v>8.0391930571903759E-4</c:v>
                </c:pt>
                <c:pt idx="912">
                  <c:v>8.0288941414337984E-4</c:v>
                </c:pt>
                <c:pt idx="913">
                  <c:v>7.973386877418991E-4</c:v>
                </c:pt>
                <c:pt idx="914">
                  <c:v>7.8769383124934367E-4</c:v>
                </c:pt>
                <c:pt idx="915">
                  <c:v>7.7447490607824784E-4</c:v>
                </c:pt>
                <c:pt idx="916">
                  <c:v>7.5827337051151726E-4</c:v>
                </c:pt>
                <c:pt idx="917">
                  <c:v>7.3972756243518754E-4</c:v>
                </c:pt>
                <c:pt idx="918">
                  <c:v>7.1949677776834476E-4</c:v>
                </c:pt>
                <c:pt idx="919">
                  <c:v>6.9823513888203376E-4</c:v>
                </c:pt>
                <c:pt idx="920">
                  <c:v>6.7656642967617124E-4</c:v>
                </c:pt>
                <c:pt idx="921">
                  <c:v>6.550610015381976E-4</c:v>
                </c:pt>
                <c:pt idx="922">
                  <c:v>6.3421573302747621E-4</c:v>
                </c:pt>
                <c:pt idx="923">
                  <c:v>6.1443786311902971E-4</c:v>
                </c:pt>
                <c:pt idx="924">
                  <c:v>5.9603332151638127E-4</c:v>
                </c:pt>
                <c:pt idx="925">
                  <c:v>5.7919995897746446E-4</c:v>
                </c:pt>
                <c:pt idx="926">
                  <c:v>5.6402584546421362E-4</c:v>
                </c:pt>
                <c:pt idx="927">
                  <c:v>5.5049256439459202E-4</c:v>
                </c:pt>
                <c:pt idx="928">
                  <c:v>5.3848319787466107E-4</c:v>
                </c:pt>
                <c:pt idx="929">
                  <c:v>5.277944811766422E-4</c:v>
                </c:pt>
                <c:pt idx="930">
                  <c:v>5.1815241532990818E-4</c:v>
                </c:pt>
                <c:pt idx="931">
                  <c:v>5.0923047418419663E-4</c:v>
                </c:pt>
                <c:pt idx="932">
                  <c:v>5.0066943499863024E-4</c:v>
                </c:pt>
                <c:pt idx="933">
                  <c:v>4.9209780577595728E-4</c:v>
                </c:pt>
                <c:pt idx="934">
                  <c:v>4.8315182178908835E-4</c:v>
                </c:pt>
                <c:pt idx="935">
                  <c:v>4.7349403844116472E-4</c:v>
                </c:pt>
                <c:pt idx="936">
                  <c:v>4.6285611652167077E-4</c:v>
                </c:pt>
                <c:pt idx="937">
                  <c:v>4.509844820275235E-4</c:v>
                </c:pt>
                <c:pt idx="938">
                  <c:v>4.3774329230652608E-4</c:v>
                </c:pt>
                <c:pt idx="939">
                  <c:v>4.2308575921477288E-4</c:v>
                </c:pt>
                <c:pt idx="940">
                  <c:v>4.0708990127495725E-4</c:v>
                </c:pt>
                <c:pt idx="941">
                  <c:v>3.8999439057977827E-4</c:v>
                </c:pt>
                <c:pt idx="942">
                  <c:v>3.7224944390242448E-4</c:v>
                </c:pt>
                <c:pt idx="943">
                  <c:v>3.5458494694923589E-4</c:v>
                </c:pt>
                <c:pt idx="944">
                  <c:v>3.3809201747347694E-4</c:v>
                </c:pt>
                <c:pt idx="945">
                  <c:v>3.2433483873341336E-4</c:v>
                </c:pt>
                <c:pt idx="946">
                  <c:v>3.153222214822171E-4</c:v>
                </c:pt>
                <c:pt idx="947">
                  <c:v>3.1359655691678826E-4</c:v>
                </c:pt>
                <c:pt idx="948">
                  <c:v>3.2204790301278992E-4</c:v>
                </c:pt>
                <c:pt idx="949">
                  <c:v>3.4363974754304154E-4</c:v>
                </c:pt>
                <c:pt idx="950">
                  <c:v>3.8095377415782553E-4</c:v>
                </c:pt>
                <c:pt idx="951">
                  <c:v>4.3560734479460906E-4</c:v>
                </c:pt>
                <c:pt idx="952">
                  <c:v>5.0765063217999781E-4</c:v>
                </c:pt>
                <c:pt idx="953">
                  <c:v>5.9509090651498953E-4</c:v>
                </c:pt>
                <c:pt idx="954">
                  <c:v>6.9382524236611331E-4</c:v>
                </c:pt>
                <c:pt idx="955">
                  <c:v>7.978512855083299E-4</c:v>
                </c:pt>
                <c:pt idx="956">
                  <c:v>9.001586331910549E-4</c:v>
                </c:pt>
                <c:pt idx="957">
                  <c:v>9.9388340601701394E-4</c:v>
                </c:pt>
                <c:pt idx="958">
                  <c:v>1.0734507398367239E-3</c:v>
                </c:pt>
                <c:pt idx="959">
                  <c:v>1.1356122456616011E-3</c:v>
                </c:pt>
                <c:pt idx="960">
                  <c:v>1.1797161334975508E-3</c:v>
                </c:pt>
                <c:pt idx="961">
                  <c:v>1.2073174503484283E-3</c:v>
                </c:pt>
                <c:pt idx="962">
                  <c:v>1.2211453563349332E-3</c:v>
                </c:pt>
                <c:pt idx="963">
                  <c:v>1.2237808423244615E-3</c:v>
                </c:pt>
                <c:pt idx="964">
                  <c:v>1.2164897527356972E-3</c:v>
                </c:pt>
                <c:pt idx="965">
                  <c:v>1.1987134869963546E-3</c:v>
                </c:pt>
                <c:pt idx="966">
                  <c:v>1.1681852487953098E-3</c:v>
                </c:pt>
                <c:pt idx="967">
                  <c:v>1.1219912349326193E-3</c:v>
                </c:pt>
                <c:pt idx="968">
                  <c:v>1.0577081478748318E-3</c:v>
                </c:pt>
                <c:pt idx="969">
                  <c:v>9.747851231121402E-4</c:v>
                </c:pt>
                <c:pt idx="970">
                  <c:v>8.7525846813021684E-4</c:v>
                </c:pt>
                <c:pt idx="971">
                  <c:v>7.6374626781006464E-4</c:v>
                </c:pt>
                <c:pt idx="972">
                  <c:v>6.4682991618839872E-4</c:v>
                </c:pt>
                <c:pt idx="973">
                  <c:v>5.3185461448798123E-4</c:v>
                </c:pt>
                <c:pt idx="974">
                  <c:v>4.2584529828151949E-4</c:v>
                </c:pt>
                <c:pt idx="975">
                  <c:v>3.3451838270704776E-4</c:v>
                </c:pt>
                <c:pt idx="976">
                  <c:v>2.6165465626293771E-4</c:v>
                </c:pt>
                <c:pt idx="977">
                  <c:v>2.0917107311182713E-4</c:v>
                </c:pt>
                <c:pt idx="978">
                  <c:v>1.7745752383568417E-4</c:v>
                </c:pt>
                <c:pt idx="979">
                  <c:v>1.6590015344694579E-4</c:v>
                </c:pt>
                <c:pt idx="980">
                  <c:v>1.7359806580025022E-4</c:v>
                </c:pt>
                <c:pt idx="981">
                  <c:v>1.9970057361733969E-4</c:v>
                </c:pt>
                <c:pt idx="982">
                  <c:v>2.4384153053057367E-4</c:v>
                </c:pt>
                <c:pt idx="983">
                  <c:v>3.0615296595501613E-4</c:v>
                </c:pt>
                <c:pt idx="984">
                  <c:v>3.87230792474719E-4</c:v>
                </c:pt>
                <c:pt idx="985">
                  <c:v>4.8787431107250951E-4</c:v>
                </c:pt>
                <c:pt idx="986">
                  <c:v>6.0888892742513802E-4</c:v>
                </c:pt>
                <c:pt idx="987">
                  <c:v>7.5081638046735821E-4</c:v>
                </c:pt>
                <c:pt idx="988">
                  <c:v>9.1381782861638865E-4</c:v>
                </c:pt>
                <c:pt idx="989">
                  <c:v>1.0974772498157557E-3</c:v>
                </c:pt>
                <c:pt idx="990">
                  <c:v>1.3008765881651352E-3</c:v>
                </c:pt>
                <c:pt idx="991">
                  <c:v>1.5226355547973711E-3</c:v>
                </c:pt>
                <c:pt idx="992">
                  <c:v>1.7611070332595477E-3</c:v>
                </c:pt>
                <c:pt idx="993">
                  <c:v>2.0143578030103692E-3</c:v>
                </c:pt>
                <c:pt idx="994">
                  <c:v>2.2803343002216125E-3</c:v>
                </c:pt>
                <c:pt idx="995">
                  <c:v>2.5567798707023717E-3</c:v>
                </c:pt>
                <c:pt idx="996">
                  <c:v>2.8410751056052704E-3</c:v>
                </c:pt>
                <c:pt idx="997">
                  <c:v>3.1299803575683708E-3</c:v>
                </c:pt>
                <c:pt idx="998">
                  <c:v>3.4193361547062433E-3</c:v>
                </c:pt>
                <c:pt idx="999">
                  <c:v>3.7038050338422915E-3</c:v>
                </c:pt>
                <c:pt idx="1000">
                  <c:v>3.9767484949118194E-3</c:v>
                </c:pt>
                <c:pt idx="1001">
                  <c:v>4.2303197699888519E-3</c:v>
                </c:pt>
                <c:pt idx="1002">
                  <c:v>4.4558171338692464E-3</c:v>
                </c:pt>
                <c:pt idx="1003">
                  <c:v>4.6442901084011263E-3</c:v>
                </c:pt>
                <c:pt idx="1004">
                  <c:v>4.7873336970259694E-3</c:v>
                </c:pt>
                <c:pt idx="1005">
                  <c:v>4.8779574743816265E-3</c:v>
                </c:pt>
                <c:pt idx="1006">
                  <c:v>4.911389265930927E-3</c:v>
                </c:pt>
                <c:pt idx="1007">
                  <c:v>4.8856962473697984E-3</c:v>
                </c:pt>
                <c:pt idx="1008">
                  <c:v>4.802008840585536E-3</c:v>
                </c:pt>
                <c:pt idx="1009">
                  <c:v>4.6645276785064757E-3</c:v>
                </c:pt>
                <c:pt idx="1010">
                  <c:v>4.4800487647412082E-3</c:v>
                </c:pt>
                <c:pt idx="1011">
                  <c:v>4.2572674505797865E-3</c:v>
                </c:pt>
                <c:pt idx="1012">
                  <c:v>4.0059113286743508E-3</c:v>
                </c:pt>
                <c:pt idx="1013">
                  <c:v>3.7358505070281254E-3</c:v>
                </c:pt>
                <c:pt idx="1014">
                  <c:v>3.45631512922682E-3</c:v>
                </c:pt>
                <c:pt idx="1015">
                  <c:v>3.1753181665545444E-3</c:v>
                </c:pt>
                <c:pt idx="1016">
                  <c:v>2.8993348636270392E-3</c:v>
                </c:pt>
                <c:pt idx="1017">
                  <c:v>2.6332399127752858E-3</c:v>
                </c:pt>
                <c:pt idx="1018">
                  <c:v>2.3804790630053531E-3</c:v>
                </c:pt>
                <c:pt idx="1019">
                  <c:v>2.1433170304233288E-3</c:v>
                </c:pt>
                <c:pt idx="1020">
                  <c:v>1.9232611555156495E-3</c:v>
                </c:pt>
                <c:pt idx="1021">
                  <c:v>1.7214254569903155E-3</c:v>
                </c:pt>
                <c:pt idx="1022">
                  <c:v>1.5387129783485593E-3</c:v>
                </c:pt>
                <c:pt idx="1023">
                  <c:v>1.3761596827943728E-3</c:v>
                </c:pt>
                <c:pt idx="1024">
                  <c:v>1.2349791522417595E-3</c:v>
                </c:pt>
                <c:pt idx="1025">
                  <c:v>1.1167090089893132E-3</c:v>
                </c:pt>
                <c:pt idx="1026">
                  <c:v>1.0232328265335955E-3</c:v>
                </c:pt>
                <c:pt idx="1027">
                  <c:v>9.5698136669056071E-4</c:v>
                </c:pt>
                <c:pt idx="1028">
                  <c:v>9.2109189339261051E-4</c:v>
                </c:pt>
                <c:pt idx="1029">
                  <c:v>9.1953021929422893E-4</c:v>
                </c:pt>
                <c:pt idx="1030">
                  <c:v>9.5696088715344194E-4</c:v>
                </c:pt>
                <c:pt idx="1031">
                  <c:v>1.0381279604683121E-3</c:v>
                </c:pt>
                <c:pt idx="1032">
                  <c:v>1.1664068744331481E-3</c:v>
                </c:pt>
                <c:pt idx="1033">
                  <c:v>1.3418011384705006E-3</c:v>
                </c:pt>
                <c:pt idx="1034">
                  <c:v>1.558443820738065E-3</c:v>
                </c:pt>
                <c:pt idx="1035">
                  <c:v>1.802626124673007E-3</c:v>
                </c:pt>
                <c:pt idx="1036">
                  <c:v>2.0523704029297013E-3</c:v>
                </c:pt>
                <c:pt idx="1037">
                  <c:v>2.2792668535881106E-3</c:v>
                </c:pt>
                <c:pt idx="1038">
                  <c:v>2.4528711676882406E-3</c:v>
                </c:pt>
                <c:pt idx="1039">
                  <c:v>2.5465774535398974E-3</c:v>
                </c:pt>
                <c:pt idx="1040">
                  <c:v>2.5436714918979342E-3</c:v>
                </c:pt>
                <c:pt idx="1041">
                  <c:v>2.4411474686474714E-3</c:v>
                </c:pt>
                <c:pt idx="1042">
                  <c:v>2.2502938307302775E-3</c:v>
                </c:pt>
                <c:pt idx="1043">
                  <c:v>1.993893779666015E-3</c:v>
                </c:pt>
                <c:pt idx="1044">
                  <c:v>1.7009383736454893E-3</c:v>
                </c:pt>
                <c:pt idx="1045">
                  <c:v>1.4007203276196077E-3</c:v>
                </c:pt>
                <c:pt idx="1046">
                  <c:v>1.1179799985489177E-3</c:v>
                </c:pt>
                <c:pt idx="1047">
                  <c:v>8.7015513443394548E-4</c:v>
                </c:pt>
                <c:pt idx="1048">
                  <c:v>6.6671886823013791E-4</c:v>
                </c:pt>
                <c:pt idx="1049">
                  <c:v>5.1038630265847146E-4</c:v>
                </c:pt>
                <c:pt idx="1050">
                  <c:v>3.989699487308319E-4</c:v>
                </c:pt>
                <c:pt idx="1051">
                  <c:v>3.2740499434114149E-4</c:v>
                </c:pt>
                <c:pt idx="1052">
                  <c:v>2.89391152533023E-4</c:v>
                </c:pt>
                <c:pt idx="1053">
                  <c:v>2.784923101055005E-4</c:v>
                </c:pt>
                <c:pt idx="1054">
                  <c:v>2.887759183310037E-4</c:v>
                </c:pt>
                <c:pt idx="1055">
                  <c:v>3.1512059326038651E-4</c:v>
                </c:pt>
                <c:pt idx="1056">
                  <c:v>3.5314348272231496E-4</c:v>
                </c:pt>
                <c:pt idx="1057">
                  <c:v>3.9919862784420465E-4</c:v>
                </c:pt>
                <c:pt idx="1058">
                  <c:v>4.5031002958296644E-4</c:v>
                </c:pt>
                <c:pt idx="1059">
                  <c:v>5.0405396357483274E-4</c:v>
                </c:pt>
                <c:pt idx="1060">
                  <c:v>5.5856549551614875E-4</c:v>
                </c:pt>
                <c:pt idx="1061">
                  <c:v>6.123914103374655E-4</c:v>
                </c:pt>
                <c:pt idx="1062">
                  <c:v>6.6455356398398432E-4</c:v>
                </c:pt>
                <c:pt idx="1063">
                  <c:v>7.1445954702872481E-4</c:v>
                </c:pt>
                <c:pt idx="1064">
                  <c:v>7.6181159810963651E-4</c:v>
                </c:pt>
                <c:pt idx="1065">
                  <c:v>8.0645790188061046E-4</c:v>
                </c:pt>
                <c:pt idx="1066">
                  <c:v>8.4826501833160572E-4</c:v>
                </c:pt>
                <c:pt idx="1067">
                  <c:v>8.8683449451479454E-4</c:v>
                </c:pt>
                <c:pt idx="1068">
                  <c:v>9.2145764844391834E-4</c:v>
                </c:pt>
                <c:pt idx="1069">
                  <c:v>9.5095307798055099E-4</c:v>
                </c:pt>
                <c:pt idx="1070">
                  <c:v>9.7362718685838556E-4</c:v>
                </c:pt>
                <c:pt idx="1071">
                  <c:v>9.8751737639619593E-4</c:v>
                </c:pt>
                <c:pt idx="1072">
                  <c:v>9.905509447554247E-4</c:v>
                </c:pt>
                <c:pt idx="1073">
                  <c:v>9.8087994254577563E-4</c:v>
                </c:pt>
                <c:pt idx="1074">
                  <c:v>9.5722525016625113E-4</c:v>
                </c:pt>
                <c:pt idx="1075">
                  <c:v>9.1918443808292158E-4</c:v>
                </c:pt>
                <c:pt idx="1076">
                  <c:v>8.6744428146506109E-4</c:v>
                </c:pt>
                <c:pt idx="1077">
                  <c:v>8.0385587430307213E-4</c:v>
                </c:pt>
                <c:pt idx="1078">
                  <c:v>7.3135654736129589E-4</c:v>
                </c:pt>
                <c:pt idx="1079">
                  <c:v>6.5375159612232733E-4</c:v>
                </c:pt>
                <c:pt idx="1080">
                  <c:v>5.7539297174451904E-4</c:v>
                </c:pt>
                <c:pt idx="1081">
                  <c:v>5.008059660112249E-4</c:v>
                </c:pt>
                <c:pt idx="1082">
                  <c:v>4.3431611950830345E-4</c:v>
                </c:pt>
                <c:pt idx="1083">
                  <c:v>3.7971846679111805E-4</c:v>
                </c:pt>
                <c:pt idx="1084">
                  <c:v>3.400143078015319E-4</c:v>
                </c:pt>
                <c:pt idx="1085">
                  <c:v>3.1722299912029033E-4</c:v>
                </c:pt>
                <c:pt idx="1086">
                  <c:v>3.1226334378109757E-4</c:v>
                </c:pt>
                <c:pt idx="1087">
                  <c:v>3.2489432327307145E-4</c:v>
                </c:pt>
                <c:pt idx="1088">
                  <c:v>3.5370824596876884E-4</c:v>
                </c:pt>
                <c:pt idx="1089">
                  <c:v>3.9617788036009407E-4</c:v>
                </c:pt>
                <c:pt idx="1090">
                  <c:v>4.4876784859747981E-4</c:v>
                </c:pt>
                <c:pt idx="1091">
                  <c:v>5.0712435082307769E-4</c:v>
                </c:pt>
                <c:pt idx="1092">
                  <c:v>5.663527125298756E-4</c:v>
                </c:pt>
                <c:pt idx="1093">
                  <c:v>6.2137881282899141E-4</c:v>
                </c:pt>
                <c:pt idx="1094">
                  <c:v>6.673710130742094E-4</c:v>
                </c:pt>
                <c:pt idx="1095">
                  <c:v>7.001792048466739E-4</c:v>
                </c:pt>
                <c:pt idx="1096">
                  <c:v>7.1673342346034155E-4</c:v>
                </c:pt>
                <c:pt idx="1097">
                  <c:v>7.1534142878581521E-4</c:v>
                </c:pt>
                <c:pt idx="1098">
                  <c:v>6.958204232515718E-4</c:v>
                </c:pt>
                <c:pt idx="1099">
                  <c:v>6.5953103536698613E-4</c:v>
                </c:pt>
                <c:pt idx="1100">
                  <c:v>6.0905712109789471E-4</c:v>
                </c:pt>
                <c:pt idx="1101">
                  <c:v>5.4794324459742593E-4</c:v>
                </c:pt>
                <c:pt idx="1102">
                  <c:v>4.8023183413728931E-4</c:v>
                </c:pt>
                <c:pt idx="1103">
                  <c:v>4.10010094166547E-4</c:v>
                </c:pt>
                <c:pt idx="1104">
                  <c:v>3.4099582512898041E-4</c:v>
                </c:pt>
                <c:pt idx="1105">
                  <c:v>2.7627425329433539E-4</c:v>
                </c:pt>
                <c:pt idx="1106">
                  <c:v>2.1804570598721722E-4</c:v>
                </c:pt>
                <c:pt idx="1107">
                  <c:v>1.6763721450304062E-4</c:v>
                </c:pt>
                <c:pt idx="1108">
                  <c:v>1.2554779976960126E-4</c:v>
                </c:pt>
                <c:pt idx="1109">
                  <c:v>9.1593266809305893E-5</c:v>
                </c:pt>
                <c:pt idx="1110">
                  <c:v>6.5092921619285411E-5</c:v>
                </c:pt>
                <c:pt idx="1111">
                  <c:v>4.5062963935711846E-5</c:v>
                </c:pt>
                <c:pt idx="1112">
                  <c:v>3.038935724245202E-5</c:v>
                </c:pt>
                <c:pt idx="1113">
                  <c:v>1.9963608687559295E-5</c:v>
                </c:pt>
                <c:pt idx="1114">
                  <c:v>1.2775336709985545E-5</c:v>
                </c:pt>
                <c:pt idx="1115">
                  <c:v>7.9638199896393789E-6</c:v>
                </c:pt>
                <c:pt idx="1116">
                  <c:v>4.8359999444213868E-6</c:v>
                </c:pt>
                <c:pt idx="1117">
                  <c:v>2.8606644060350386E-6</c:v>
                </c:pt>
                <c:pt idx="1118">
                  <c:v>1.6484026731119954E-6</c:v>
                </c:pt>
                <c:pt idx="1119">
                  <c:v>9.2528491254059799E-7</c:v>
                </c:pt>
                <c:pt idx="1120">
                  <c:v>5.0594513484859226E-7</c:v>
                </c:pt>
                <c:pt idx="1121">
                  <c:v>2.6949278358498943E-7</c:v>
                </c:pt>
                <c:pt idx="1122">
                  <c:v>1.3983201924998266E-7</c:v>
                </c:pt>
                <c:pt idx="1123">
                  <c:v>7.0677615797164212E-8</c:v>
                </c:pt>
                <c:pt idx="1124">
                  <c:v>3.4799493686296787E-8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2.5095291113257057E-8</c:v>
                </c:pt>
                <c:pt idx="1159">
                  <c:v>4.3735208950811696E-8</c:v>
                </c:pt>
                <c:pt idx="1160">
                  <c:v>7.5021098456267524E-8</c:v>
                </c:pt>
                <c:pt idx="1161">
                  <c:v>1.2666273956199234E-7</c:v>
                </c:pt>
                <c:pt idx="1162">
                  <c:v>2.1048811583368706E-7</c:v>
                </c:pt>
                <c:pt idx="1163">
                  <c:v>3.4428613190447784E-7</c:v>
                </c:pt>
                <c:pt idx="1164">
                  <c:v>5.5427427604983836E-7</c:v>
                </c:pt>
                <c:pt idx="1165">
                  <c:v>8.7830056610006674E-7</c:v>
                </c:pt>
                <c:pt idx="1166">
                  <c:v>1.3698557821127842E-6</c:v>
                </c:pt>
                <c:pt idx="1167">
                  <c:v>2.1029055974265993E-6</c:v>
                </c:pt>
                <c:pt idx="1168">
                  <c:v>3.1774443427590165E-6</c:v>
                </c:pt>
                <c:pt idx="1169">
                  <c:v>4.725517461952085E-6</c:v>
                </c:pt>
                <c:pt idx="1170">
                  <c:v>6.917259012560379E-6</c:v>
                </c:pt>
                <c:pt idx="1171">
                  <c:v>9.9662539372921424E-6</c:v>
                </c:pt>
                <c:pt idx="1172">
                  <c:v>1.4133284611465441E-5</c:v>
                </c:pt>
                <c:pt idx="1173">
                  <c:v>1.9727293501372053E-5</c:v>
                </c:pt>
                <c:pt idx="1174">
                  <c:v>2.7102237865276706E-5</c:v>
                </c:pt>
                <c:pt idx="1175">
                  <c:v>3.6648486536591809E-5</c:v>
                </c:pt>
                <c:pt idx="1176">
                  <c:v>4.8777572315454255E-5</c:v>
                </c:pt>
                <c:pt idx="1177">
                  <c:v>6.3899515281889388E-5</c:v>
                </c:pt>
                <c:pt idx="1178">
                  <c:v>8.2392596882879107E-5</c:v>
                </c:pt>
                <c:pt idx="1179">
                  <c:v>1.0456637778273488E-4</c:v>
                </c:pt>
                <c:pt idx="1180">
                  <c:v>1.3061985046312322E-4</c:v>
                </c:pt>
                <c:pt idx="1181">
                  <c:v>1.6059778295151534E-4</c:v>
                </c:pt>
                <c:pt idx="1182">
                  <c:v>1.9434937759432532E-4</c:v>
                </c:pt>
                <c:pt idx="1183">
                  <c:v>2.3149414326516598E-4</c:v>
                </c:pt>
                <c:pt idx="1184">
                  <c:v>2.7140016480938346E-4</c:v>
                </c:pt>
                <c:pt idx="1185">
                  <c:v>3.1317959012301146E-4</c:v>
                </c:pt>
                <c:pt idx="1186">
                  <c:v>3.557050581910499E-4</c:v>
                </c:pt>
                <c:pt idx="1187">
                  <c:v>3.9764898277116524E-4</c:v>
                </c:pt>
                <c:pt idx="1188">
                  <c:v>4.3754523228741138E-4</c:v>
                </c:pt>
                <c:pt idx="1189">
                  <c:v>4.7387007225743142E-4</c:v>
                </c:pt>
                <c:pt idx="1190">
                  <c:v>5.0513661758407578E-4</c:v>
                </c:pt>
                <c:pt idx="1191">
                  <c:v>5.2999487216413886E-4</c:v>
                </c:pt>
                <c:pt idx="1192">
                  <c:v>5.4732807893225063E-4</c:v>
                </c:pt>
                <c:pt idx="1193">
                  <c:v>5.5633583541531801E-4</c:v>
                </c:pt>
                <c:pt idx="1194">
                  <c:v>5.5659536669231259E-4</c:v>
                </c:pt>
                <c:pt idx="1195">
                  <c:v>5.4809442376796598E-4</c:v>
                </c:pt>
                <c:pt idx="1196">
                  <c:v>5.3123224203833943E-4</c:v>
                </c:pt>
                <c:pt idx="1197">
                  <c:v>5.0678845539926614E-4</c:v>
                </c:pt>
                <c:pt idx="1198">
                  <c:v>4.7586333697979642E-4</c:v>
                </c:pt>
                <c:pt idx="1199">
                  <c:v>4.3979574535977058E-4</c:v>
                </c:pt>
                <c:pt idx="1200">
                  <c:v>4.0006729219092119E-4</c:v>
                </c:pt>
                <c:pt idx="1201">
                  <c:v>3.5820225465603282E-4</c:v>
                </c:pt>
                <c:pt idx="1202">
                  <c:v>3.1567255745625517E-4</c:v>
                </c:pt>
                <c:pt idx="1203">
                  <c:v>2.7381585234241931E-4</c:v>
                </c:pt>
                <c:pt idx="1204">
                  <c:v>2.3377259177861866E-4</c:v>
                </c:pt>
                <c:pt idx="1205">
                  <c:v>1.9644538978696755E-4</c:v>
                </c:pt>
                <c:pt idx="1206">
                  <c:v>1.6248128153620314E-4</c:v>
                </c:pt>
                <c:pt idx="1207">
                  <c:v>1.3227509304921249E-4</c:v>
                </c:pt>
                <c:pt idx="1208">
                  <c:v>1.0599028522345658E-4</c:v>
                </c:pt>
                <c:pt idx="1209">
                  <c:v>8.3592495648419845E-5</c:v>
                </c:pt>
                <c:pt idx="1210">
                  <c:v>6.4890596578741794E-5</c:v>
                </c:pt>
                <c:pt idx="1211">
                  <c:v>4.958033853587282E-5</c:v>
                </c:pt>
                <c:pt idx="1212">
                  <c:v>3.7286399974156905E-5</c:v>
                </c:pt>
                <c:pt idx="1213">
                  <c:v>2.759971931547745E-5</c:v>
                </c:pt>
                <c:pt idx="1214">
                  <c:v>2.0108150268132692E-5</c:v>
                </c:pt>
                <c:pt idx="1215">
                  <c:v>1.4419587076084431E-5</c:v>
                </c:pt>
                <c:pt idx="1216">
                  <c:v>1.0177632642421039E-5</c:v>
                </c:pt>
                <c:pt idx="1217">
                  <c:v>7.0705624674618973E-6</c:v>
                </c:pt>
                <c:pt idx="1218">
                  <c:v>4.8347542209323302E-6</c:v>
                </c:pt>
                <c:pt idx="1219">
                  <c:v>3.2539290873732311E-6</c:v>
                </c:pt>
                <c:pt idx="1220">
                  <c:v>2.1555346691174253E-6</c:v>
                </c:pt>
                <c:pt idx="1221">
                  <c:v>1.4054493072096484E-6</c:v>
                </c:pt>
                <c:pt idx="1222">
                  <c:v>9.0196275497077546E-7</c:v>
                </c:pt>
                <c:pt idx="1223">
                  <c:v>5.6973810716671131E-7</c:v>
                </c:pt>
                <c:pt idx="1224">
                  <c:v>3.5422171188341282E-7</c:v>
                </c:pt>
                <c:pt idx="1225">
                  <c:v>2.1676458669730336E-7</c:v>
                </c:pt>
                <c:pt idx="1226">
                  <c:v>1.3056137997216224E-7</c:v>
                </c:pt>
                <c:pt idx="1227">
                  <c:v>7.7402391035330045E-8</c:v>
                </c:pt>
                <c:pt idx="1228">
                  <c:v>4.5165546223126633E-8</c:v>
                </c:pt>
                <c:pt idx="1229">
                  <c:v>2.5940204905936672E-8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2.5330764683458882E-8</c:v>
                </c:pt>
                <c:pt idx="1430">
                  <c:v>6.5646565062255733E-8</c:v>
                </c:pt>
                <c:pt idx="1431">
                  <c:v>1.6261649746699397E-7</c:v>
                </c:pt>
                <c:pt idx="1432">
                  <c:v>3.850402126995628E-7</c:v>
                </c:pt>
                <c:pt idx="1433">
                  <c:v>8.714379404667823E-7</c:v>
                </c:pt>
                <c:pt idx="1434">
                  <c:v>1.8851926144681609E-6</c:v>
                </c:pt>
                <c:pt idx="1435">
                  <c:v>3.8981979155906051E-6</c:v>
                </c:pt>
                <c:pt idx="1436">
                  <c:v>7.7047921962507044E-6</c:v>
                </c:pt>
                <c:pt idx="1437">
                  <c:v>1.4556161480380135E-5</c:v>
                </c:pt>
                <c:pt idx="1438">
                  <c:v>2.6285829676778841E-5</c:v>
                </c:pt>
                <c:pt idx="1439">
                  <c:v>4.5371736785297998E-5</c:v>
                </c:pt>
                <c:pt idx="1440">
                  <c:v>7.4857963532160924E-5</c:v>
                </c:pt>
                <c:pt idx="1441">
                  <c:v>1.1805367257963568E-4</c:v>
                </c:pt>
                <c:pt idx="1442">
                  <c:v>1.7795487348824115E-4</c:v>
                </c:pt>
                <c:pt idx="1443">
                  <c:v>2.5640657632768315E-4</c:v>
                </c:pt>
                <c:pt idx="1444">
                  <c:v>3.5313220259485071E-4</c:v>
                </c:pt>
                <c:pt idx="1445">
                  <c:v>4.648730573733864E-4</c:v>
                </c:pt>
                <c:pt idx="1446">
                  <c:v>5.8495212040541287E-4</c:v>
                </c:pt>
                <c:pt idx="1447">
                  <c:v>7.0355029984411584E-4</c:v>
                </c:pt>
                <c:pt idx="1448">
                  <c:v>8.0883302455670206E-4</c:v>
                </c:pt>
                <c:pt idx="1449">
                  <c:v>8.8881522980388788E-4</c:v>
                </c:pt>
                <c:pt idx="1450">
                  <c:v>9.3358311828318444E-4</c:v>
                </c:pt>
                <c:pt idx="1451">
                  <c:v>9.3731028380184868E-4</c:v>
                </c:pt>
                <c:pt idx="1452">
                  <c:v>8.9950309881066122E-4</c:v>
                </c:pt>
                <c:pt idx="1453">
                  <c:v>8.2510807142447567E-4</c:v>
                </c:pt>
                <c:pt idx="1454">
                  <c:v>7.2344896057560876E-4</c:v>
                </c:pt>
                <c:pt idx="1455">
                  <c:v>6.0630876736985858E-4</c:v>
                </c:pt>
                <c:pt idx="1456">
                  <c:v>4.8570065524366829E-4</c:v>
                </c:pt>
                <c:pt idx="1457">
                  <c:v>3.7190534516762236E-4</c:v>
                </c:pt>
                <c:pt idx="1458">
                  <c:v>2.7219806962002152E-4</c:v>
                </c:pt>
                <c:pt idx="1459">
                  <c:v>1.9042613439609221E-4</c:v>
                </c:pt>
                <c:pt idx="1460">
                  <c:v>1.2733768546788362E-4</c:v>
                </c:pt>
                <c:pt idx="1461">
                  <c:v>8.1390973274163972E-5</c:v>
                </c:pt>
                <c:pt idx="1462">
                  <c:v>4.9726102598534877E-5</c:v>
                </c:pt>
                <c:pt idx="1463">
                  <c:v>2.9038988945423185E-5</c:v>
                </c:pt>
                <c:pt idx="1464">
                  <c:v>1.6209419087355361E-5</c:v>
                </c:pt>
                <c:pt idx="1465">
                  <c:v>8.6485300788406772E-6</c:v>
                </c:pt>
                <c:pt idx="1466">
                  <c:v>4.4106849657154171E-6</c:v>
                </c:pt>
                <c:pt idx="1467">
                  <c:v>2.1501000445836943E-6</c:v>
                </c:pt>
                <c:pt idx="1468">
                  <c:v>1.0018441968647481E-6</c:v>
                </c:pt>
                <c:pt idx="1469">
                  <c:v>4.4620105767612603E-7</c:v>
                </c:pt>
                <c:pt idx="1470">
                  <c:v>1.8995463441295083E-7</c:v>
                </c:pt>
                <c:pt idx="1471">
                  <c:v>7.7296188957391612E-8</c:v>
                </c:pt>
                <c:pt idx="1472">
                  <c:v>3.0064581285017329E-8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2.0504875246547115E-8</c:v>
                </c:pt>
                <c:pt idx="1850">
                  <c:v>3.7649161187273714E-8</c:v>
                </c:pt>
                <c:pt idx="1851">
                  <c:v>6.7861080028934328E-8</c:v>
                </c:pt>
                <c:pt idx="1852">
                  <c:v>1.2007525542673927E-7</c:v>
                </c:pt>
                <c:pt idx="1853">
                  <c:v>2.0857082561902721E-7</c:v>
                </c:pt>
                <c:pt idx="1854">
                  <c:v>3.5564842575277098E-7</c:v>
                </c:pt>
                <c:pt idx="1855">
                  <c:v>5.9532690496281771E-7</c:v>
                </c:pt>
                <c:pt idx="1856">
                  <c:v>9.7826703508534574E-7</c:v>
                </c:pt>
                <c:pt idx="1857">
                  <c:v>1.5780712851870697E-6</c:v>
                </c:pt>
                <c:pt idx="1858">
                  <c:v>2.498981867172506E-6</c:v>
                </c:pt>
                <c:pt idx="1859">
                  <c:v>3.8847840465190207E-6</c:v>
                </c:pt>
                <c:pt idx="1860">
                  <c:v>5.9284061281456711E-6</c:v>
                </c:pt>
                <c:pt idx="1861">
                  <c:v>8.8812951428849042E-6</c:v>
                </c:pt>
                <c:pt idx="1862">
                  <c:v>1.3061165943641853E-5</c:v>
                </c:pt>
                <c:pt idx="1863">
                  <c:v>1.8856230613293121E-5</c:v>
                </c:pt>
                <c:pt idx="1864">
                  <c:v>2.6723608702836425E-5</c:v>
                </c:pt>
                <c:pt idx="1865">
                  <c:v>3.7179420498438997E-5</c:v>
                </c:pt>
                <c:pt idx="1866">
                  <c:v>5.0778213566473846E-5</c:v>
                </c:pt>
                <c:pt idx="1867">
                  <c:v>6.8079993976826556E-5</c:v>
                </c:pt>
                <c:pt idx="1868">
                  <c:v>8.9604307696320725E-5</c:v>
                </c:pt>
                <c:pt idx="1869">
                  <c:v>1.1577253904632972E-4</c:v>
                </c:pt>
                <c:pt idx="1870">
                  <c:v>1.4684173817951836E-4</c:v>
                </c:pt>
                <c:pt idx="1871">
                  <c:v>1.828356013484436E-4</c:v>
                </c:pt>
                <c:pt idx="1872">
                  <c:v>2.2348032878450187E-4</c:v>
                </c:pt>
                <c:pt idx="1873">
                  <c:v>2.6815452382630877E-4</c:v>
                </c:pt>
                <c:pt idx="1874">
                  <c:v>3.1586262744532869E-4</c:v>
                </c:pt>
                <c:pt idx="1875">
                  <c:v>3.6524026445027854E-4</c:v>
                </c:pt>
                <c:pt idx="1876">
                  <c:v>4.1459717898471681E-4</c:v>
                </c:pt>
                <c:pt idx="1877">
                  <c:v>4.6199930917716948E-4</c:v>
                </c:pt>
                <c:pt idx="1878">
                  <c:v>5.0538645588551969E-4</c:v>
                </c:pt>
                <c:pt idx="1879">
                  <c:v>5.4271666913656338E-4</c:v>
                </c:pt>
                <c:pt idx="1880">
                  <c:v>5.7212379671900599E-4</c:v>
                </c:pt>
                <c:pt idx="1881">
                  <c:v>5.9207149477498455E-4</c:v>
                </c:pt>
                <c:pt idx="1882">
                  <c:v>6.0148608167862288E-4</c:v>
                </c:pt>
                <c:pt idx="1883">
                  <c:v>5.9985226253779251E-4</c:v>
                </c:pt>
                <c:pt idx="1884">
                  <c:v>5.8725984958881198E-4</c:v>
                </c:pt>
                <c:pt idx="1885">
                  <c:v>5.6439558404694826E-4</c:v>
                </c:pt>
                <c:pt idx="1886">
                  <c:v>5.3248109563214664E-4</c:v>
                </c:pt>
                <c:pt idx="1887">
                  <c:v>4.9316479886109949E-4</c:v>
                </c:pt>
                <c:pt idx="1888">
                  <c:v>4.4838103514151088E-4</c:v>
                </c:pt>
                <c:pt idx="1889">
                  <c:v>4.0019318611013286E-4</c:v>
                </c:pt>
                <c:pt idx="1890">
                  <c:v>3.5063836591009705E-4</c:v>
                </c:pt>
                <c:pt idx="1891">
                  <c:v>3.0158967329004693E-4</c:v>
                </c:pt>
                <c:pt idx="1892">
                  <c:v>2.5464830466371402E-4</c:v>
                </c:pt>
                <c:pt idx="1893">
                  <c:v>2.1107286292658476E-4</c:v>
                </c:pt>
                <c:pt idx="1894">
                  <c:v>1.7174784707411808E-4</c:v>
                </c:pt>
                <c:pt idx="1895">
                  <c:v>1.3718843185249805E-4</c:v>
                </c:pt>
                <c:pt idx="1896">
                  <c:v>1.0757490501868232E-4</c:v>
                </c:pt>
                <c:pt idx="1897">
                  <c:v>8.2807894064757242E-5</c:v>
                </c:pt>
                <c:pt idx="1898">
                  <c:v>6.2574847221777272E-5</c:v>
                </c:pt>
                <c:pt idx="1899">
                  <c:v>4.6418932117716754E-5</c:v>
                </c:pt>
                <c:pt idx="1900">
                  <c:v>3.3803197404903786E-5</c:v>
                </c:pt>
                <c:pt idx="1901">
                  <c:v>2.4165050516890902E-5</c:v>
                </c:pt>
                <c:pt idx="1902">
                  <c:v>1.6958401856982738E-5</c:v>
                </c:pt>
                <c:pt idx="1903">
                  <c:v>1.1682866838603816E-5</c:v>
                </c:pt>
                <c:pt idx="1904">
                  <c:v>7.9009846882922058E-6</c:v>
                </c:pt>
                <c:pt idx="1905">
                  <c:v>5.2454204242898108E-6</c:v>
                </c:pt>
                <c:pt idx="1906">
                  <c:v>3.4185873007899013E-6</c:v>
                </c:pt>
                <c:pt idx="1907">
                  <c:v>2.1871589002856148E-6</c:v>
                </c:pt>
                <c:pt idx="1908">
                  <c:v>1.3736664360343132E-6</c:v>
                </c:pt>
                <c:pt idx="1909">
                  <c:v>8.4693391974222533E-7</c:v>
                </c:pt>
                <c:pt idx="1910">
                  <c:v>5.1260761772588846E-7</c:v>
                </c:pt>
                <c:pt idx="1911">
                  <c:v>3.0457052659814638E-7</c:v>
                </c:pt>
                <c:pt idx="1912">
                  <c:v>1.7764704256216473E-7</c:v>
                </c:pt>
                <c:pt idx="1913">
                  <c:v>1.017174299974625E-7</c:v>
                </c:pt>
                <c:pt idx="1914">
                  <c:v>5.7174195831646996E-8</c:v>
                </c:pt>
                <c:pt idx="1915">
                  <c:v>3.1548015119051203E-8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7-5A86-8749-89EA-8DC3BA177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695104"/>
        <c:axId val="129693184"/>
      </c:scatterChart>
      <c:valAx>
        <c:axId val="129680896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endParaRPr lang="en-US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crossAx val="129682816"/>
        <c:crosses val="autoZero"/>
        <c:crossBetween val="midCat"/>
        <c:majorUnit val="500"/>
      </c:valAx>
      <c:valAx>
        <c:axId val="129682816"/>
        <c:scaling>
          <c:orientation val="minMax"/>
          <c:max val="1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crossAx val="129680896"/>
        <c:crossesAt val="0"/>
        <c:crossBetween val="midCat"/>
        <c:majorUnit val="2"/>
        <c:minorUnit val="1"/>
      </c:valAx>
      <c:valAx>
        <c:axId val="1296931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US"/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129695104"/>
        <c:crosses val="max"/>
        <c:crossBetween val="midCat"/>
      </c:valAx>
      <c:valAx>
        <c:axId val="12969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9693184"/>
        <c:crosses val="autoZero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.145034765431962"/>
          <c:y val="7.8697320223574702E-2"/>
          <c:w val="0.73249881531294003"/>
          <c:h val="0.75670500214975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none"/>
          </c:marker>
          <c:xVal>
            <c:numRef>
              <c:f>[1]PlotDat2!$G$1:$G$2</c:f>
              <c:numCache>
                <c:formatCode>General</c:formatCode>
                <c:ptCount val="2"/>
                <c:pt idx="0">
                  <c:v>0</c:v>
                </c:pt>
                <c:pt idx="1">
                  <c:v>3598.2000000000003</c:v>
                </c:pt>
              </c:numCache>
            </c:numRef>
          </c:xVal>
          <c:yVal>
            <c:numRef>
              <c:f>[1]PlotDat2!$H$1:$H$2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C4-6649-893A-50E7BACD1CF8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[1]PlotDat2!$E$1:$E$5</c:f>
              <c:numCache>
                <c:formatCode>General</c:formatCode>
                <c:ptCount val="5"/>
                <c:pt idx="0">
                  <c:v>550</c:v>
                </c:pt>
                <c:pt idx="1">
                  <c:v>600</c:v>
                </c:pt>
                <c:pt idx="2">
                  <c:v>600</c:v>
                </c:pt>
                <c:pt idx="3">
                  <c:v>550</c:v>
                </c:pt>
                <c:pt idx="4">
                  <c:v>550</c:v>
                </c:pt>
              </c:numCache>
            </c:numRef>
          </c:xVal>
          <c:yVal>
            <c:numRef>
              <c:f>[1]PlotDat2!$F$1:$F$5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C4-6649-893A-50E7BACD1CF8}"/>
            </c:ext>
          </c:extLst>
        </c:ser>
        <c:ser>
          <c:idx val="3"/>
          <c:order val="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[1]PlotDat2!$E$7:$E$11</c:f>
              <c:numCache>
                <c:formatCode>General</c:formatCode>
                <c:ptCount val="5"/>
                <c:pt idx="0">
                  <c:v>650</c:v>
                </c:pt>
                <c:pt idx="1">
                  <c:v>700</c:v>
                </c:pt>
                <c:pt idx="2">
                  <c:v>700</c:v>
                </c:pt>
                <c:pt idx="3">
                  <c:v>650</c:v>
                </c:pt>
                <c:pt idx="4">
                  <c:v>650</c:v>
                </c:pt>
              </c:numCache>
            </c:numRef>
          </c:xVal>
          <c:yVal>
            <c:numRef>
              <c:f>[1]PlotDat2!$F$7:$F$11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C4-6649-893A-50E7BACD1CF8}"/>
            </c:ext>
          </c:extLst>
        </c:ser>
        <c:ser>
          <c:idx val="4"/>
          <c:order val="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[1]PlotDat2!$E$13:$E$17</c:f>
              <c:numCache>
                <c:formatCode>General</c:formatCode>
                <c:ptCount val="5"/>
                <c:pt idx="0">
                  <c:v>700</c:v>
                </c:pt>
                <c:pt idx="1">
                  <c:v>750</c:v>
                </c:pt>
                <c:pt idx="2">
                  <c:v>750</c:v>
                </c:pt>
                <c:pt idx="3">
                  <c:v>700</c:v>
                </c:pt>
                <c:pt idx="4">
                  <c:v>700</c:v>
                </c:pt>
              </c:numCache>
            </c:numRef>
          </c:xVal>
          <c:yVal>
            <c:numRef>
              <c:f>[1]PlotDat2!$F$13:$F$17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AC4-6649-893A-50E7BACD1CF8}"/>
            </c:ext>
          </c:extLst>
        </c:ser>
        <c:ser>
          <c:idx val="5"/>
          <c:order val="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[1]PlotDat2!$E$19:$E$23</c:f>
              <c:numCache>
                <c:formatCode>General</c:formatCode>
                <c:ptCount val="5"/>
                <c:pt idx="0">
                  <c:v>750</c:v>
                </c:pt>
                <c:pt idx="1">
                  <c:v>800</c:v>
                </c:pt>
                <c:pt idx="2">
                  <c:v>800</c:v>
                </c:pt>
                <c:pt idx="3">
                  <c:v>750</c:v>
                </c:pt>
                <c:pt idx="4">
                  <c:v>750</c:v>
                </c:pt>
              </c:numCache>
            </c:numRef>
          </c:xVal>
          <c:yVal>
            <c:numRef>
              <c:f>[1]PlotDat2!$F$19:$F$23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5AC4-6649-893A-50E7BACD1CF8}"/>
            </c:ext>
          </c:extLst>
        </c:ser>
        <c:ser>
          <c:idx val="6"/>
          <c:order val="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[1]PlotDat2!$E$25:$E$29</c:f>
              <c:numCache>
                <c:formatCode>General</c:formatCode>
                <c:ptCount val="5"/>
                <c:pt idx="0">
                  <c:v>800</c:v>
                </c:pt>
                <c:pt idx="1">
                  <c:v>850</c:v>
                </c:pt>
                <c:pt idx="2">
                  <c:v>850</c:v>
                </c:pt>
                <c:pt idx="3">
                  <c:v>800</c:v>
                </c:pt>
                <c:pt idx="4">
                  <c:v>800</c:v>
                </c:pt>
              </c:numCache>
            </c:numRef>
          </c:xVal>
          <c:yVal>
            <c:numRef>
              <c:f>[1]PlotDat2!$F$25:$F$29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25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5AC4-6649-893A-50E7BACD1CF8}"/>
            </c:ext>
          </c:extLst>
        </c:ser>
        <c:ser>
          <c:idx val="7"/>
          <c:order val="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[1]PlotDat2!$E$31:$E$35</c:f>
              <c:numCache>
                <c:formatCode>General</c:formatCode>
                <c:ptCount val="5"/>
                <c:pt idx="0">
                  <c:v>850</c:v>
                </c:pt>
                <c:pt idx="1">
                  <c:v>900</c:v>
                </c:pt>
                <c:pt idx="2">
                  <c:v>900</c:v>
                </c:pt>
                <c:pt idx="3">
                  <c:v>850</c:v>
                </c:pt>
                <c:pt idx="4">
                  <c:v>850</c:v>
                </c:pt>
              </c:numCache>
            </c:numRef>
          </c:xVal>
          <c:yVal>
            <c:numRef>
              <c:f>[1]PlotDat2!$F$31:$F$35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17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5AC4-6649-893A-50E7BACD1CF8}"/>
            </c:ext>
          </c:extLst>
        </c:ser>
        <c:ser>
          <c:idx val="8"/>
          <c:order val="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[1]PlotDat2!$E$37:$E$41</c:f>
              <c:numCache>
                <c:formatCode>General</c:formatCode>
                <c:ptCount val="5"/>
                <c:pt idx="0">
                  <c:v>900</c:v>
                </c:pt>
                <c:pt idx="1">
                  <c:v>950</c:v>
                </c:pt>
                <c:pt idx="2">
                  <c:v>950</c:v>
                </c:pt>
                <c:pt idx="3">
                  <c:v>900</c:v>
                </c:pt>
                <c:pt idx="4">
                  <c:v>900</c:v>
                </c:pt>
              </c:numCache>
            </c:numRef>
          </c:xVal>
          <c:yVal>
            <c:numRef>
              <c:f>[1]PlotDat2!$F$37:$F$41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5AC4-6649-893A-50E7BACD1CF8}"/>
            </c:ext>
          </c:extLst>
        </c:ser>
        <c:ser>
          <c:idx val="9"/>
          <c:order val="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[1]PlotDat2!$E$43:$E$47</c:f>
              <c:numCache>
                <c:formatCode>General</c:formatCode>
                <c:ptCount val="5"/>
                <c:pt idx="0">
                  <c:v>1050</c:v>
                </c:pt>
                <c:pt idx="1">
                  <c:v>1100</c:v>
                </c:pt>
                <c:pt idx="2">
                  <c:v>1100</c:v>
                </c:pt>
                <c:pt idx="3">
                  <c:v>1050</c:v>
                </c:pt>
                <c:pt idx="4">
                  <c:v>1050</c:v>
                </c:pt>
              </c:numCache>
            </c:numRef>
          </c:xVal>
          <c:yVal>
            <c:numRef>
              <c:f>[1]PlotDat2!$F$43:$F$47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5AC4-6649-893A-50E7BACD1CF8}"/>
            </c:ext>
          </c:extLst>
        </c:ser>
        <c:ser>
          <c:idx val="10"/>
          <c:order val="1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[1]PlotDat2!$E$49:$E$53</c:f>
              <c:numCache>
                <c:formatCode>General</c:formatCode>
                <c:ptCount val="5"/>
                <c:pt idx="0">
                  <c:v>1150</c:v>
                </c:pt>
                <c:pt idx="1">
                  <c:v>1200</c:v>
                </c:pt>
                <c:pt idx="2">
                  <c:v>1200</c:v>
                </c:pt>
                <c:pt idx="3">
                  <c:v>1150</c:v>
                </c:pt>
                <c:pt idx="4">
                  <c:v>1150</c:v>
                </c:pt>
              </c:numCache>
            </c:numRef>
          </c:xVal>
          <c:yVal>
            <c:numRef>
              <c:f>[1]PlotDat2!$F$49:$F$53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5AC4-6649-893A-50E7BACD1CF8}"/>
            </c:ext>
          </c:extLst>
        </c:ser>
        <c:ser>
          <c:idx val="11"/>
          <c:order val="1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[1]PlotDat2!$E$55:$E$59</c:f>
              <c:numCache>
                <c:formatCode>General</c:formatCode>
                <c:ptCount val="5"/>
                <c:pt idx="0">
                  <c:v>1200</c:v>
                </c:pt>
                <c:pt idx="1">
                  <c:v>1250</c:v>
                </c:pt>
                <c:pt idx="2">
                  <c:v>1250</c:v>
                </c:pt>
                <c:pt idx="3">
                  <c:v>1200</c:v>
                </c:pt>
                <c:pt idx="4">
                  <c:v>1200</c:v>
                </c:pt>
              </c:numCache>
            </c:numRef>
          </c:xVal>
          <c:yVal>
            <c:numRef>
              <c:f>[1]PlotDat2!$F$55:$F$59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AC4-6649-893A-50E7BACD1CF8}"/>
            </c:ext>
          </c:extLst>
        </c:ser>
        <c:ser>
          <c:idx val="12"/>
          <c:order val="1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[1]PlotDat2!$E$61:$E$65</c:f>
              <c:numCache>
                <c:formatCode>General</c:formatCode>
                <c:ptCount val="5"/>
                <c:pt idx="0">
                  <c:v>1550</c:v>
                </c:pt>
                <c:pt idx="1">
                  <c:v>1600</c:v>
                </c:pt>
                <c:pt idx="2">
                  <c:v>1600</c:v>
                </c:pt>
                <c:pt idx="3">
                  <c:v>1550</c:v>
                </c:pt>
                <c:pt idx="4">
                  <c:v>1550</c:v>
                </c:pt>
              </c:numCache>
            </c:numRef>
          </c:xVal>
          <c:yVal>
            <c:numRef>
              <c:f>[1]PlotDat2!$F$61:$F$65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5AC4-6649-893A-50E7BACD1CF8}"/>
            </c:ext>
          </c:extLst>
        </c:ser>
        <c:ser>
          <c:idx val="13"/>
          <c:order val="13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[1]PlotDat2!$E$67:$E$71</c:f>
              <c:numCache>
                <c:formatCode>General</c:formatCode>
                <c:ptCount val="5"/>
                <c:pt idx="0">
                  <c:v>1600</c:v>
                </c:pt>
                <c:pt idx="1">
                  <c:v>1650</c:v>
                </c:pt>
                <c:pt idx="2">
                  <c:v>1650</c:v>
                </c:pt>
                <c:pt idx="3">
                  <c:v>1600</c:v>
                </c:pt>
                <c:pt idx="4">
                  <c:v>1600</c:v>
                </c:pt>
              </c:numCache>
            </c:numRef>
          </c:xVal>
          <c:yVal>
            <c:numRef>
              <c:f>[1]PlotDat2!$F$67:$F$71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AC4-6649-893A-50E7BACD1CF8}"/>
            </c:ext>
          </c:extLst>
        </c:ser>
        <c:ser>
          <c:idx val="14"/>
          <c:order val="14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[1]PlotDat2!$E$73:$E$77</c:f>
              <c:numCache>
                <c:formatCode>General</c:formatCode>
                <c:ptCount val="5"/>
                <c:pt idx="0">
                  <c:v>1750</c:v>
                </c:pt>
                <c:pt idx="1">
                  <c:v>1800</c:v>
                </c:pt>
                <c:pt idx="2">
                  <c:v>1800</c:v>
                </c:pt>
                <c:pt idx="3">
                  <c:v>1750</c:v>
                </c:pt>
                <c:pt idx="4">
                  <c:v>1750</c:v>
                </c:pt>
              </c:numCache>
            </c:numRef>
          </c:xVal>
          <c:yVal>
            <c:numRef>
              <c:f>[1]PlotDat2!$F$73:$F$77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5AC4-6649-893A-50E7BACD1CF8}"/>
            </c:ext>
          </c:extLst>
        </c:ser>
        <c:ser>
          <c:idx val="15"/>
          <c:order val="15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[1]PlotDat2!$E$79:$E$83</c:f>
              <c:numCache>
                <c:formatCode>General</c:formatCode>
                <c:ptCount val="5"/>
                <c:pt idx="0">
                  <c:v>1800</c:v>
                </c:pt>
                <c:pt idx="1">
                  <c:v>1850</c:v>
                </c:pt>
                <c:pt idx="2">
                  <c:v>1850</c:v>
                </c:pt>
                <c:pt idx="3">
                  <c:v>1800</c:v>
                </c:pt>
                <c:pt idx="4">
                  <c:v>1800</c:v>
                </c:pt>
              </c:numCache>
            </c:numRef>
          </c:xVal>
          <c:yVal>
            <c:numRef>
              <c:f>[1]PlotDat2!$F$79:$F$83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5AC4-6649-893A-50E7BACD1CF8}"/>
            </c:ext>
          </c:extLst>
        </c:ser>
        <c:ser>
          <c:idx val="16"/>
          <c:order val="16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[1]PlotDat2!$E$85:$E$89</c:f>
              <c:numCache>
                <c:formatCode>General</c:formatCode>
                <c:ptCount val="5"/>
                <c:pt idx="0">
                  <c:v>1850</c:v>
                </c:pt>
                <c:pt idx="1">
                  <c:v>1900</c:v>
                </c:pt>
                <c:pt idx="2">
                  <c:v>1900</c:v>
                </c:pt>
                <c:pt idx="3">
                  <c:v>1850</c:v>
                </c:pt>
                <c:pt idx="4">
                  <c:v>1850</c:v>
                </c:pt>
              </c:numCache>
            </c:numRef>
          </c:xVal>
          <c:yVal>
            <c:numRef>
              <c:f>[1]PlotDat2!$F$85:$F$89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F-5AC4-6649-893A-50E7BACD1CF8}"/>
            </c:ext>
          </c:extLst>
        </c:ser>
        <c:ser>
          <c:idx val="17"/>
          <c:order val="17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[1]PlotDat2!$E$91:$E$95</c:f>
              <c:numCache>
                <c:formatCode>General</c:formatCode>
                <c:ptCount val="5"/>
                <c:pt idx="0">
                  <c:v>1950</c:v>
                </c:pt>
                <c:pt idx="1">
                  <c:v>2000</c:v>
                </c:pt>
                <c:pt idx="2">
                  <c:v>2000</c:v>
                </c:pt>
                <c:pt idx="3">
                  <c:v>1950</c:v>
                </c:pt>
                <c:pt idx="4">
                  <c:v>1950</c:v>
                </c:pt>
              </c:numCache>
            </c:numRef>
          </c:xVal>
          <c:yVal>
            <c:numRef>
              <c:f>[1]PlotDat2!$F$91:$F$95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0-5AC4-6649-893A-50E7BACD1CF8}"/>
            </c:ext>
          </c:extLst>
        </c:ser>
        <c:ser>
          <c:idx val="18"/>
          <c:order val="18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[1]PlotDat2!$E$97:$E$101</c:f>
              <c:numCache>
                <c:formatCode>General</c:formatCode>
                <c:ptCount val="5"/>
                <c:pt idx="0">
                  <c:v>2350</c:v>
                </c:pt>
                <c:pt idx="1">
                  <c:v>2400</c:v>
                </c:pt>
                <c:pt idx="2">
                  <c:v>2400</c:v>
                </c:pt>
                <c:pt idx="3">
                  <c:v>2350</c:v>
                </c:pt>
                <c:pt idx="4">
                  <c:v>2350</c:v>
                </c:pt>
              </c:numCache>
            </c:numRef>
          </c:xVal>
          <c:yVal>
            <c:numRef>
              <c:f>[1]PlotDat2!$F$97:$F$101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5AC4-6649-893A-50E7BACD1CF8}"/>
            </c:ext>
          </c:extLst>
        </c:ser>
        <c:ser>
          <c:idx val="19"/>
          <c:order val="19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[1]PlotDat2!$E$103:$E$107</c:f>
              <c:numCache>
                <c:formatCode>General</c:formatCode>
                <c:ptCount val="5"/>
                <c:pt idx="0">
                  <c:v>2450</c:v>
                </c:pt>
                <c:pt idx="1">
                  <c:v>2500</c:v>
                </c:pt>
                <c:pt idx="2">
                  <c:v>2500</c:v>
                </c:pt>
                <c:pt idx="3">
                  <c:v>2450</c:v>
                </c:pt>
                <c:pt idx="4">
                  <c:v>2450</c:v>
                </c:pt>
              </c:numCache>
            </c:numRef>
          </c:xVal>
          <c:yVal>
            <c:numRef>
              <c:f>[1]PlotDat2!$F$103:$F$107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5AC4-6649-893A-50E7BACD1CF8}"/>
            </c:ext>
          </c:extLst>
        </c:ser>
        <c:ser>
          <c:idx val="20"/>
          <c:order val="20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[1]PlotDat2!$E$109:$E$113</c:f>
              <c:numCache>
                <c:formatCode>General</c:formatCode>
                <c:ptCount val="5"/>
                <c:pt idx="0">
                  <c:v>2500</c:v>
                </c:pt>
                <c:pt idx="1">
                  <c:v>2550</c:v>
                </c:pt>
                <c:pt idx="2">
                  <c:v>2550</c:v>
                </c:pt>
                <c:pt idx="3">
                  <c:v>2500</c:v>
                </c:pt>
                <c:pt idx="4">
                  <c:v>2500</c:v>
                </c:pt>
              </c:numCache>
            </c:numRef>
          </c:xVal>
          <c:yVal>
            <c:numRef>
              <c:f>[1]PlotDat2!$F$109:$F$113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5AC4-6649-893A-50E7BACD1CF8}"/>
            </c:ext>
          </c:extLst>
        </c:ser>
        <c:ser>
          <c:idx val="21"/>
          <c:order val="2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[1]PlotDat2!$E$115:$E$119</c:f>
              <c:numCache>
                <c:formatCode>General</c:formatCode>
                <c:ptCount val="5"/>
                <c:pt idx="0">
                  <c:v>2600</c:v>
                </c:pt>
                <c:pt idx="1">
                  <c:v>2650</c:v>
                </c:pt>
                <c:pt idx="2">
                  <c:v>2650</c:v>
                </c:pt>
                <c:pt idx="3">
                  <c:v>2600</c:v>
                </c:pt>
                <c:pt idx="4">
                  <c:v>2600</c:v>
                </c:pt>
              </c:numCache>
            </c:numRef>
          </c:xVal>
          <c:yVal>
            <c:numRef>
              <c:f>[1]PlotDat2!$F$115:$F$119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4-5AC4-6649-893A-50E7BACD1CF8}"/>
            </c:ext>
          </c:extLst>
        </c:ser>
        <c:ser>
          <c:idx val="22"/>
          <c:order val="2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[1]PlotDat2!$E$121:$E$125</c:f>
              <c:numCache>
                <c:formatCode>General</c:formatCode>
                <c:ptCount val="5"/>
                <c:pt idx="0">
                  <c:v>3450</c:v>
                </c:pt>
                <c:pt idx="1">
                  <c:v>3500</c:v>
                </c:pt>
                <c:pt idx="2">
                  <c:v>3500</c:v>
                </c:pt>
                <c:pt idx="3">
                  <c:v>3450</c:v>
                </c:pt>
                <c:pt idx="4">
                  <c:v>3450</c:v>
                </c:pt>
              </c:numCache>
            </c:numRef>
          </c:xVal>
          <c:yVal>
            <c:numRef>
              <c:f>[1]PlotDat2!$F$121:$F$125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5AC4-6649-893A-50E7BACD1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80544"/>
        <c:axId val="130795008"/>
      </c:scatterChart>
      <c:scatterChart>
        <c:scatterStyle val="lineMarker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[1]PlotDat2!$C$1:$C$2000</c:f>
              <c:numCache>
                <c:formatCode>General</c:formatCode>
                <c:ptCount val="2000"/>
                <c:pt idx="0">
                  <c:v>0</c:v>
                </c:pt>
                <c:pt idx="1">
                  <c:v>1.8</c:v>
                </c:pt>
                <c:pt idx="2">
                  <c:v>3.6</c:v>
                </c:pt>
                <c:pt idx="3">
                  <c:v>5.4</c:v>
                </c:pt>
                <c:pt idx="4">
                  <c:v>7.2</c:v>
                </c:pt>
                <c:pt idx="5">
                  <c:v>9</c:v>
                </c:pt>
                <c:pt idx="6">
                  <c:v>10.8</c:v>
                </c:pt>
                <c:pt idx="7">
                  <c:v>12.6</c:v>
                </c:pt>
                <c:pt idx="8">
                  <c:v>14.4</c:v>
                </c:pt>
                <c:pt idx="9">
                  <c:v>16.2</c:v>
                </c:pt>
                <c:pt idx="10">
                  <c:v>18</c:v>
                </c:pt>
                <c:pt idx="11">
                  <c:v>19.8</c:v>
                </c:pt>
                <c:pt idx="12">
                  <c:v>21.6</c:v>
                </c:pt>
                <c:pt idx="13">
                  <c:v>23.400000000000002</c:v>
                </c:pt>
                <c:pt idx="14">
                  <c:v>25.2</c:v>
                </c:pt>
                <c:pt idx="15">
                  <c:v>27</c:v>
                </c:pt>
                <c:pt idx="16">
                  <c:v>28.8</c:v>
                </c:pt>
                <c:pt idx="17">
                  <c:v>30.6</c:v>
                </c:pt>
                <c:pt idx="18">
                  <c:v>32.4</c:v>
                </c:pt>
                <c:pt idx="19">
                  <c:v>34.200000000000003</c:v>
                </c:pt>
                <c:pt idx="20">
                  <c:v>36</c:v>
                </c:pt>
                <c:pt idx="21">
                  <c:v>37.800000000000004</c:v>
                </c:pt>
                <c:pt idx="22">
                  <c:v>39.6</c:v>
                </c:pt>
                <c:pt idx="23">
                  <c:v>41.4</c:v>
                </c:pt>
                <c:pt idx="24">
                  <c:v>43.2</c:v>
                </c:pt>
                <c:pt idx="25">
                  <c:v>45</c:v>
                </c:pt>
                <c:pt idx="26">
                  <c:v>46.800000000000004</c:v>
                </c:pt>
                <c:pt idx="27">
                  <c:v>48.6</c:v>
                </c:pt>
                <c:pt idx="28">
                  <c:v>50.4</c:v>
                </c:pt>
                <c:pt idx="29">
                  <c:v>52.2</c:v>
                </c:pt>
                <c:pt idx="30">
                  <c:v>54</c:v>
                </c:pt>
                <c:pt idx="31">
                  <c:v>55.800000000000004</c:v>
                </c:pt>
                <c:pt idx="32">
                  <c:v>57.6</c:v>
                </c:pt>
                <c:pt idx="33">
                  <c:v>59.4</c:v>
                </c:pt>
                <c:pt idx="34">
                  <c:v>61.2</c:v>
                </c:pt>
                <c:pt idx="35">
                  <c:v>63</c:v>
                </c:pt>
                <c:pt idx="36">
                  <c:v>64.8</c:v>
                </c:pt>
                <c:pt idx="37">
                  <c:v>66.600000000000009</c:v>
                </c:pt>
                <c:pt idx="38">
                  <c:v>68.400000000000006</c:v>
                </c:pt>
                <c:pt idx="39">
                  <c:v>70.2</c:v>
                </c:pt>
                <c:pt idx="40">
                  <c:v>72</c:v>
                </c:pt>
                <c:pt idx="41">
                  <c:v>73.8</c:v>
                </c:pt>
                <c:pt idx="42">
                  <c:v>75.600000000000009</c:v>
                </c:pt>
                <c:pt idx="43">
                  <c:v>77.400000000000006</c:v>
                </c:pt>
                <c:pt idx="44">
                  <c:v>79.2</c:v>
                </c:pt>
                <c:pt idx="45">
                  <c:v>81</c:v>
                </c:pt>
                <c:pt idx="46">
                  <c:v>82.8</c:v>
                </c:pt>
                <c:pt idx="47">
                  <c:v>84.600000000000009</c:v>
                </c:pt>
                <c:pt idx="48">
                  <c:v>86.4</c:v>
                </c:pt>
                <c:pt idx="49">
                  <c:v>88.2</c:v>
                </c:pt>
                <c:pt idx="50">
                  <c:v>90</c:v>
                </c:pt>
                <c:pt idx="51">
                  <c:v>91.8</c:v>
                </c:pt>
                <c:pt idx="52">
                  <c:v>93.600000000000009</c:v>
                </c:pt>
                <c:pt idx="53">
                  <c:v>95.4</c:v>
                </c:pt>
                <c:pt idx="54">
                  <c:v>97.2</c:v>
                </c:pt>
                <c:pt idx="55">
                  <c:v>99</c:v>
                </c:pt>
                <c:pt idx="56">
                  <c:v>100.8</c:v>
                </c:pt>
                <c:pt idx="57">
                  <c:v>102.60000000000001</c:v>
                </c:pt>
                <c:pt idx="58">
                  <c:v>104.4</c:v>
                </c:pt>
                <c:pt idx="59">
                  <c:v>106.2</c:v>
                </c:pt>
                <c:pt idx="60">
                  <c:v>108</c:v>
                </c:pt>
                <c:pt idx="61">
                  <c:v>109.8</c:v>
                </c:pt>
                <c:pt idx="62">
                  <c:v>111.60000000000001</c:v>
                </c:pt>
                <c:pt idx="63">
                  <c:v>113.4</c:v>
                </c:pt>
                <c:pt idx="64">
                  <c:v>115.2</c:v>
                </c:pt>
                <c:pt idx="65">
                  <c:v>117</c:v>
                </c:pt>
                <c:pt idx="66">
                  <c:v>118.8</c:v>
                </c:pt>
                <c:pt idx="67">
                  <c:v>120.60000000000001</c:v>
                </c:pt>
                <c:pt idx="68">
                  <c:v>122.4</c:v>
                </c:pt>
                <c:pt idx="69">
                  <c:v>124.2</c:v>
                </c:pt>
                <c:pt idx="70">
                  <c:v>126</c:v>
                </c:pt>
                <c:pt idx="71">
                  <c:v>127.8</c:v>
                </c:pt>
                <c:pt idx="72">
                  <c:v>129.6</c:v>
                </c:pt>
                <c:pt idx="73">
                  <c:v>131.4</c:v>
                </c:pt>
                <c:pt idx="74">
                  <c:v>133.20000000000002</c:v>
                </c:pt>
                <c:pt idx="75">
                  <c:v>135</c:v>
                </c:pt>
                <c:pt idx="76">
                  <c:v>136.80000000000001</c:v>
                </c:pt>
                <c:pt idx="77">
                  <c:v>138.6</c:v>
                </c:pt>
                <c:pt idx="78">
                  <c:v>140.4</c:v>
                </c:pt>
                <c:pt idx="79">
                  <c:v>142.20000000000002</c:v>
                </c:pt>
                <c:pt idx="80">
                  <c:v>144</c:v>
                </c:pt>
                <c:pt idx="81">
                  <c:v>145.80000000000001</c:v>
                </c:pt>
                <c:pt idx="82">
                  <c:v>147.6</c:v>
                </c:pt>
                <c:pt idx="83">
                  <c:v>149.4</c:v>
                </c:pt>
                <c:pt idx="84">
                  <c:v>151.20000000000002</c:v>
                </c:pt>
                <c:pt idx="85">
                  <c:v>153</c:v>
                </c:pt>
                <c:pt idx="86">
                  <c:v>154.80000000000001</c:v>
                </c:pt>
                <c:pt idx="87">
                  <c:v>156.6</c:v>
                </c:pt>
                <c:pt idx="88">
                  <c:v>158.4</c:v>
                </c:pt>
                <c:pt idx="89">
                  <c:v>160.20000000000002</c:v>
                </c:pt>
                <c:pt idx="90">
                  <c:v>162</c:v>
                </c:pt>
                <c:pt idx="91">
                  <c:v>163.80000000000001</c:v>
                </c:pt>
                <c:pt idx="92">
                  <c:v>165.6</c:v>
                </c:pt>
                <c:pt idx="93">
                  <c:v>167.4</c:v>
                </c:pt>
                <c:pt idx="94">
                  <c:v>169.20000000000002</c:v>
                </c:pt>
                <c:pt idx="95">
                  <c:v>171</c:v>
                </c:pt>
                <c:pt idx="96">
                  <c:v>172.8</c:v>
                </c:pt>
                <c:pt idx="97">
                  <c:v>174.6</c:v>
                </c:pt>
                <c:pt idx="98">
                  <c:v>176.4</c:v>
                </c:pt>
                <c:pt idx="99">
                  <c:v>178.20000000000002</c:v>
                </c:pt>
                <c:pt idx="100">
                  <c:v>180</c:v>
                </c:pt>
                <c:pt idx="101">
                  <c:v>181.8</c:v>
                </c:pt>
                <c:pt idx="102">
                  <c:v>183.6</c:v>
                </c:pt>
                <c:pt idx="103">
                  <c:v>185.4</c:v>
                </c:pt>
                <c:pt idx="104">
                  <c:v>187.20000000000002</c:v>
                </c:pt>
                <c:pt idx="105">
                  <c:v>189</c:v>
                </c:pt>
                <c:pt idx="106">
                  <c:v>190.8</c:v>
                </c:pt>
                <c:pt idx="107">
                  <c:v>192.6</c:v>
                </c:pt>
                <c:pt idx="108">
                  <c:v>194.4</c:v>
                </c:pt>
                <c:pt idx="109">
                  <c:v>196.20000000000002</c:v>
                </c:pt>
                <c:pt idx="110">
                  <c:v>198</c:v>
                </c:pt>
                <c:pt idx="111">
                  <c:v>199.8</c:v>
                </c:pt>
                <c:pt idx="112">
                  <c:v>201.6</c:v>
                </c:pt>
                <c:pt idx="113">
                  <c:v>203.4</c:v>
                </c:pt>
                <c:pt idx="114">
                  <c:v>205.20000000000002</c:v>
                </c:pt>
                <c:pt idx="115">
                  <c:v>207</c:v>
                </c:pt>
                <c:pt idx="116">
                  <c:v>208.8</c:v>
                </c:pt>
                <c:pt idx="117">
                  <c:v>210.6</c:v>
                </c:pt>
                <c:pt idx="118">
                  <c:v>212.4</c:v>
                </c:pt>
                <c:pt idx="119">
                  <c:v>214.20000000000002</c:v>
                </c:pt>
                <c:pt idx="120">
                  <c:v>216</c:v>
                </c:pt>
                <c:pt idx="121">
                  <c:v>217.8</c:v>
                </c:pt>
                <c:pt idx="122">
                  <c:v>219.6</c:v>
                </c:pt>
                <c:pt idx="123">
                  <c:v>221.4</c:v>
                </c:pt>
                <c:pt idx="124">
                  <c:v>223.20000000000002</c:v>
                </c:pt>
                <c:pt idx="125">
                  <c:v>225</c:v>
                </c:pt>
                <c:pt idx="126">
                  <c:v>226.8</c:v>
                </c:pt>
                <c:pt idx="127">
                  <c:v>228.6</c:v>
                </c:pt>
                <c:pt idx="128">
                  <c:v>230.4</c:v>
                </c:pt>
                <c:pt idx="129">
                  <c:v>232.20000000000002</c:v>
                </c:pt>
                <c:pt idx="130">
                  <c:v>234</c:v>
                </c:pt>
                <c:pt idx="131">
                  <c:v>235.8</c:v>
                </c:pt>
                <c:pt idx="132">
                  <c:v>237.6</c:v>
                </c:pt>
                <c:pt idx="133">
                  <c:v>239.4</c:v>
                </c:pt>
                <c:pt idx="134">
                  <c:v>241.20000000000002</c:v>
                </c:pt>
                <c:pt idx="135">
                  <c:v>243</c:v>
                </c:pt>
                <c:pt idx="136">
                  <c:v>244.8</c:v>
                </c:pt>
                <c:pt idx="137">
                  <c:v>246.6</c:v>
                </c:pt>
                <c:pt idx="138">
                  <c:v>248.4</c:v>
                </c:pt>
                <c:pt idx="139">
                  <c:v>250.20000000000002</c:v>
                </c:pt>
                <c:pt idx="140">
                  <c:v>252</c:v>
                </c:pt>
                <c:pt idx="141">
                  <c:v>253.8</c:v>
                </c:pt>
                <c:pt idx="142">
                  <c:v>255.6</c:v>
                </c:pt>
                <c:pt idx="143">
                  <c:v>257.40000000000003</c:v>
                </c:pt>
                <c:pt idx="144">
                  <c:v>259.2</c:v>
                </c:pt>
                <c:pt idx="145">
                  <c:v>261</c:v>
                </c:pt>
                <c:pt idx="146">
                  <c:v>262.8</c:v>
                </c:pt>
                <c:pt idx="147">
                  <c:v>264.60000000000002</c:v>
                </c:pt>
                <c:pt idx="148">
                  <c:v>266.40000000000003</c:v>
                </c:pt>
                <c:pt idx="149">
                  <c:v>268.2</c:v>
                </c:pt>
                <c:pt idx="150">
                  <c:v>270</c:v>
                </c:pt>
                <c:pt idx="151">
                  <c:v>271.8</c:v>
                </c:pt>
                <c:pt idx="152">
                  <c:v>273.60000000000002</c:v>
                </c:pt>
                <c:pt idx="153">
                  <c:v>275.40000000000003</c:v>
                </c:pt>
                <c:pt idx="154">
                  <c:v>277.2</c:v>
                </c:pt>
                <c:pt idx="155">
                  <c:v>279</c:v>
                </c:pt>
                <c:pt idx="156">
                  <c:v>280.8</c:v>
                </c:pt>
                <c:pt idx="157">
                  <c:v>282.60000000000002</c:v>
                </c:pt>
                <c:pt idx="158">
                  <c:v>284.40000000000003</c:v>
                </c:pt>
                <c:pt idx="159">
                  <c:v>286.2</c:v>
                </c:pt>
                <c:pt idx="160">
                  <c:v>288</c:v>
                </c:pt>
                <c:pt idx="161">
                  <c:v>289.8</c:v>
                </c:pt>
                <c:pt idx="162">
                  <c:v>291.60000000000002</c:v>
                </c:pt>
                <c:pt idx="163">
                  <c:v>293.40000000000003</c:v>
                </c:pt>
                <c:pt idx="164">
                  <c:v>295.2</c:v>
                </c:pt>
                <c:pt idx="165">
                  <c:v>297</c:v>
                </c:pt>
                <c:pt idx="166">
                  <c:v>298.8</c:v>
                </c:pt>
                <c:pt idx="167">
                  <c:v>300.60000000000002</c:v>
                </c:pt>
                <c:pt idx="168">
                  <c:v>302.40000000000003</c:v>
                </c:pt>
                <c:pt idx="169">
                  <c:v>304.2</c:v>
                </c:pt>
                <c:pt idx="170">
                  <c:v>306</c:v>
                </c:pt>
                <c:pt idx="171">
                  <c:v>307.8</c:v>
                </c:pt>
                <c:pt idx="172">
                  <c:v>309.60000000000002</c:v>
                </c:pt>
                <c:pt idx="173">
                  <c:v>311.40000000000003</c:v>
                </c:pt>
                <c:pt idx="174">
                  <c:v>313.2</c:v>
                </c:pt>
                <c:pt idx="175">
                  <c:v>315</c:v>
                </c:pt>
                <c:pt idx="176">
                  <c:v>316.8</c:v>
                </c:pt>
                <c:pt idx="177">
                  <c:v>318.60000000000002</c:v>
                </c:pt>
                <c:pt idx="178">
                  <c:v>320.40000000000003</c:v>
                </c:pt>
                <c:pt idx="179">
                  <c:v>322.2</c:v>
                </c:pt>
                <c:pt idx="180">
                  <c:v>324</c:v>
                </c:pt>
                <c:pt idx="181">
                  <c:v>325.8</c:v>
                </c:pt>
                <c:pt idx="182">
                  <c:v>327.60000000000002</c:v>
                </c:pt>
                <c:pt idx="183">
                  <c:v>329.40000000000003</c:v>
                </c:pt>
                <c:pt idx="184">
                  <c:v>331.2</c:v>
                </c:pt>
                <c:pt idx="185">
                  <c:v>333</c:v>
                </c:pt>
                <c:pt idx="186">
                  <c:v>334.8</c:v>
                </c:pt>
                <c:pt idx="187">
                  <c:v>336.6</c:v>
                </c:pt>
                <c:pt idx="188">
                  <c:v>338.40000000000003</c:v>
                </c:pt>
                <c:pt idx="189">
                  <c:v>340.2</c:v>
                </c:pt>
                <c:pt idx="190">
                  <c:v>342</c:v>
                </c:pt>
                <c:pt idx="191">
                  <c:v>343.8</c:v>
                </c:pt>
                <c:pt idx="192">
                  <c:v>345.6</c:v>
                </c:pt>
                <c:pt idx="193">
                  <c:v>347.40000000000003</c:v>
                </c:pt>
                <c:pt idx="194">
                  <c:v>349.2</c:v>
                </c:pt>
                <c:pt idx="195">
                  <c:v>351</c:v>
                </c:pt>
                <c:pt idx="196">
                  <c:v>352.8</c:v>
                </c:pt>
                <c:pt idx="197">
                  <c:v>354.6</c:v>
                </c:pt>
                <c:pt idx="198">
                  <c:v>356.40000000000003</c:v>
                </c:pt>
                <c:pt idx="199">
                  <c:v>358.2</c:v>
                </c:pt>
                <c:pt idx="200">
                  <c:v>360</c:v>
                </c:pt>
                <c:pt idx="201">
                  <c:v>361.8</c:v>
                </c:pt>
                <c:pt idx="202">
                  <c:v>363.6</c:v>
                </c:pt>
                <c:pt idx="203">
                  <c:v>365.40000000000003</c:v>
                </c:pt>
                <c:pt idx="204">
                  <c:v>367.2</c:v>
                </c:pt>
                <c:pt idx="205">
                  <c:v>369</c:v>
                </c:pt>
                <c:pt idx="206">
                  <c:v>370.8</c:v>
                </c:pt>
                <c:pt idx="207">
                  <c:v>372.6</c:v>
                </c:pt>
                <c:pt idx="208">
                  <c:v>374.40000000000003</c:v>
                </c:pt>
                <c:pt idx="209">
                  <c:v>376.2</c:v>
                </c:pt>
                <c:pt idx="210">
                  <c:v>378</c:v>
                </c:pt>
                <c:pt idx="211">
                  <c:v>379.8</c:v>
                </c:pt>
                <c:pt idx="212">
                  <c:v>381.6</c:v>
                </c:pt>
                <c:pt idx="213">
                  <c:v>383.40000000000003</c:v>
                </c:pt>
                <c:pt idx="214">
                  <c:v>385.2</c:v>
                </c:pt>
                <c:pt idx="215">
                  <c:v>387</c:v>
                </c:pt>
                <c:pt idx="216">
                  <c:v>388.8</c:v>
                </c:pt>
                <c:pt idx="217">
                  <c:v>390.6</c:v>
                </c:pt>
                <c:pt idx="218">
                  <c:v>392.40000000000003</c:v>
                </c:pt>
                <c:pt idx="219">
                  <c:v>394.2</c:v>
                </c:pt>
                <c:pt idx="220">
                  <c:v>396</c:v>
                </c:pt>
                <c:pt idx="221">
                  <c:v>397.8</c:v>
                </c:pt>
                <c:pt idx="222">
                  <c:v>399.6</c:v>
                </c:pt>
                <c:pt idx="223">
                  <c:v>401.40000000000003</c:v>
                </c:pt>
                <c:pt idx="224">
                  <c:v>403.2</c:v>
                </c:pt>
                <c:pt idx="225">
                  <c:v>405</c:v>
                </c:pt>
                <c:pt idx="226">
                  <c:v>406.8</c:v>
                </c:pt>
                <c:pt idx="227">
                  <c:v>408.6</c:v>
                </c:pt>
                <c:pt idx="228">
                  <c:v>410.40000000000003</c:v>
                </c:pt>
                <c:pt idx="229">
                  <c:v>412.2</c:v>
                </c:pt>
                <c:pt idx="230">
                  <c:v>414</c:v>
                </c:pt>
                <c:pt idx="231">
                  <c:v>415.8</c:v>
                </c:pt>
                <c:pt idx="232">
                  <c:v>417.6</c:v>
                </c:pt>
                <c:pt idx="233">
                  <c:v>419.40000000000003</c:v>
                </c:pt>
                <c:pt idx="234">
                  <c:v>421.2</c:v>
                </c:pt>
                <c:pt idx="235">
                  <c:v>423</c:v>
                </c:pt>
                <c:pt idx="236">
                  <c:v>424.8</c:v>
                </c:pt>
                <c:pt idx="237">
                  <c:v>426.6</c:v>
                </c:pt>
                <c:pt idx="238">
                  <c:v>428.40000000000003</c:v>
                </c:pt>
                <c:pt idx="239">
                  <c:v>430.2</c:v>
                </c:pt>
                <c:pt idx="240">
                  <c:v>432</c:v>
                </c:pt>
                <c:pt idx="241">
                  <c:v>433.8</c:v>
                </c:pt>
                <c:pt idx="242">
                  <c:v>435.6</c:v>
                </c:pt>
                <c:pt idx="243">
                  <c:v>437.40000000000003</c:v>
                </c:pt>
                <c:pt idx="244">
                  <c:v>439.2</c:v>
                </c:pt>
                <c:pt idx="245">
                  <c:v>441</c:v>
                </c:pt>
                <c:pt idx="246">
                  <c:v>442.8</c:v>
                </c:pt>
                <c:pt idx="247">
                  <c:v>444.6</c:v>
                </c:pt>
                <c:pt idx="248">
                  <c:v>446.40000000000003</c:v>
                </c:pt>
                <c:pt idx="249">
                  <c:v>448.2</c:v>
                </c:pt>
                <c:pt idx="250">
                  <c:v>450</c:v>
                </c:pt>
                <c:pt idx="251">
                  <c:v>451.8</c:v>
                </c:pt>
                <c:pt idx="252">
                  <c:v>453.6</c:v>
                </c:pt>
                <c:pt idx="253">
                  <c:v>455.40000000000003</c:v>
                </c:pt>
                <c:pt idx="254">
                  <c:v>457.2</c:v>
                </c:pt>
                <c:pt idx="255">
                  <c:v>459</c:v>
                </c:pt>
                <c:pt idx="256">
                  <c:v>460.8</c:v>
                </c:pt>
                <c:pt idx="257">
                  <c:v>462.6</c:v>
                </c:pt>
                <c:pt idx="258">
                  <c:v>464.40000000000003</c:v>
                </c:pt>
                <c:pt idx="259">
                  <c:v>466.2</c:v>
                </c:pt>
                <c:pt idx="260">
                  <c:v>468</c:v>
                </c:pt>
                <c:pt idx="261">
                  <c:v>469.8</c:v>
                </c:pt>
                <c:pt idx="262">
                  <c:v>471.6</c:v>
                </c:pt>
                <c:pt idx="263">
                  <c:v>473.40000000000003</c:v>
                </c:pt>
                <c:pt idx="264">
                  <c:v>475.2</c:v>
                </c:pt>
                <c:pt idx="265">
                  <c:v>477</c:v>
                </c:pt>
                <c:pt idx="266">
                  <c:v>478.8</c:v>
                </c:pt>
                <c:pt idx="267">
                  <c:v>480.6</c:v>
                </c:pt>
                <c:pt idx="268">
                  <c:v>482.40000000000003</c:v>
                </c:pt>
                <c:pt idx="269">
                  <c:v>484.2</c:v>
                </c:pt>
                <c:pt idx="270">
                  <c:v>486</c:v>
                </c:pt>
                <c:pt idx="271">
                  <c:v>487.8</c:v>
                </c:pt>
                <c:pt idx="272">
                  <c:v>489.6</c:v>
                </c:pt>
                <c:pt idx="273">
                  <c:v>491.40000000000003</c:v>
                </c:pt>
                <c:pt idx="274">
                  <c:v>493.2</c:v>
                </c:pt>
                <c:pt idx="275">
                  <c:v>495</c:v>
                </c:pt>
                <c:pt idx="276">
                  <c:v>496.8</c:v>
                </c:pt>
                <c:pt idx="277">
                  <c:v>498.6</c:v>
                </c:pt>
                <c:pt idx="278">
                  <c:v>500.40000000000003</c:v>
                </c:pt>
                <c:pt idx="279">
                  <c:v>502.2</c:v>
                </c:pt>
                <c:pt idx="280">
                  <c:v>504</c:v>
                </c:pt>
                <c:pt idx="281">
                  <c:v>505.8</c:v>
                </c:pt>
                <c:pt idx="282">
                  <c:v>507.6</c:v>
                </c:pt>
                <c:pt idx="283">
                  <c:v>509.40000000000003</c:v>
                </c:pt>
                <c:pt idx="284">
                  <c:v>511.2</c:v>
                </c:pt>
                <c:pt idx="285">
                  <c:v>513</c:v>
                </c:pt>
                <c:pt idx="286">
                  <c:v>514.80000000000007</c:v>
                </c:pt>
                <c:pt idx="287">
                  <c:v>516.6</c:v>
                </c:pt>
                <c:pt idx="288">
                  <c:v>518.4</c:v>
                </c:pt>
                <c:pt idx="289">
                  <c:v>520.20000000000005</c:v>
                </c:pt>
                <c:pt idx="290">
                  <c:v>522</c:v>
                </c:pt>
                <c:pt idx="291">
                  <c:v>523.80000000000007</c:v>
                </c:pt>
                <c:pt idx="292">
                  <c:v>525.6</c:v>
                </c:pt>
                <c:pt idx="293">
                  <c:v>527.4</c:v>
                </c:pt>
                <c:pt idx="294">
                  <c:v>529.20000000000005</c:v>
                </c:pt>
                <c:pt idx="295">
                  <c:v>531</c:v>
                </c:pt>
                <c:pt idx="296">
                  <c:v>532.80000000000007</c:v>
                </c:pt>
                <c:pt idx="297">
                  <c:v>534.6</c:v>
                </c:pt>
                <c:pt idx="298">
                  <c:v>536.4</c:v>
                </c:pt>
                <c:pt idx="299">
                  <c:v>538.20000000000005</c:v>
                </c:pt>
                <c:pt idx="300">
                  <c:v>540</c:v>
                </c:pt>
                <c:pt idx="301">
                  <c:v>541.80000000000007</c:v>
                </c:pt>
                <c:pt idx="302">
                  <c:v>543.6</c:v>
                </c:pt>
                <c:pt idx="303">
                  <c:v>545.4</c:v>
                </c:pt>
                <c:pt idx="304">
                  <c:v>547.20000000000005</c:v>
                </c:pt>
                <c:pt idx="305">
                  <c:v>549</c:v>
                </c:pt>
                <c:pt idx="306">
                  <c:v>550.80000000000007</c:v>
                </c:pt>
                <c:pt idx="307">
                  <c:v>552.6</c:v>
                </c:pt>
                <c:pt idx="308">
                  <c:v>554.4</c:v>
                </c:pt>
                <c:pt idx="309">
                  <c:v>556.20000000000005</c:v>
                </c:pt>
                <c:pt idx="310">
                  <c:v>558</c:v>
                </c:pt>
                <c:pt idx="311">
                  <c:v>559.80000000000007</c:v>
                </c:pt>
                <c:pt idx="312">
                  <c:v>561.6</c:v>
                </c:pt>
                <c:pt idx="313">
                  <c:v>563.4</c:v>
                </c:pt>
                <c:pt idx="314">
                  <c:v>565.20000000000005</c:v>
                </c:pt>
                <c:pt idx="315">
                  <c:v>567</c:v>
                </c:pt>
                <c:pt idx="316">
                  <c:v>568.80000000000007</c:v>
                </c:pt>
                <c:pt idx="317">
                  <c:v>570.6</c:v>
                </c:pt>
                <c:pt idx="318">
                  <c:v>572.4</c:v>
                </c:pt>
                <c:pt idx="319">
                  <c:v>574.20000000000005</c:v>
                </c:pt>
                <c:pt idx="320">
                  <c:v>576</c:v>
                </c:pt>
                <c:pt idx="321">
                  <c:v>577.80000000000007</c:v>
                </c:pt>
                <c:pt idx="322">
                  <c:v>579.6</c:v>
                </c:pt>
                <c:pt idx="323">
                  <c:v>581.4</c:v>
                </c:pt>
                <c:pt idx="324">
                  <c:v>583.20000000000005</c:v>
                </c:pt>
                <c:pt idx="325">
                  <c:v>585</c:v>
                </c:pt>
                <c:pt idx="326">
                  <c:v>586.80000000000007</c:v>
                </c:pt>
                <c:pt idx="327">
                  <c:v>588.6</c:v>
                </c:pt>
                <c:pt idx="328">
                  <c:v>590.4</c:v>
                </c:pt>
                <c:pt idx="329">
                  <c:v>592.20000000000005</c:v>
                </c:pt>
                <c:pt idx="330">
                  <c:v>594</c:v>
                </c:pt>
                <c:pt idx="331">
                  <c:v>595.80000000000007</c:v>
                </c:pt>
                <c:pt idx="332">
                  <c:v>597.6</c:v>
                </c:pt>
                <c:pt idx="333">
                  <c:v>599.4</c:v>
                </c:pt>
                <c:pt idx="334">
                  <c:v>601.20000000000005</c:v>
                </c:pt>
                <c:pt idx="335">
                  <c:v>603</c:v>
                </c:pt>
                <c:pt idx="336">
                  <c:v>604.80000000000007</c:v>
                </c:pt>
                <c:pt idx="337">
                  <c:v>606.6</c:v>
                </c:pt>
                <c:pt idx="338">
                  <c:v>608.4</c:v>
                </c:pt>
                <c:pt idx="339">
                  <c:v>610.20000000000005</c:v>
                </c:pt>
                <c:pt idx="340">
                  <c:v>612</c:v>
                </c:pt>
                <c:pt idx="341">
                  <c:v>613.80000000000007</c:v>
                </c:pt>
                <c:pt idx="342">
                  <c:v>615.6</c:v>
                </c:pt>
                <c:pt idx="343">
                  <c:v>617.4</c:v>
                </c:pt>
                <c:pt idx="344">
                  <c:v>619.20000000000005</c:v>
                </c:pt>
                <c:pt idx="345">
                  <c:v>621</c:v>
                </c:pt>
                <c:pt idx="346">
                  <c:v>622.80000000000007</c:v>
                </c:pt>
                <c:pt idx="347">
                  <c:v>624.6</c:v>
                </c:pt>
                <c:pt idx="348">
                  <c:v>626.4</c:v>
                </c:pt>
                <c:pt idx="349">
                  <c:v>628.20000000000005</c:v>
                </c:pt>
                <c:pt idx="350">
                  <c:v>630</c:v>
                </c:pt>
                <c:pt idx="351">
                  <c:v>631.80000000000007</c:v>
                </c:pt>
                <c:pt idx="352">
                  <c:v>633.6</c:v>
                </c:pt>
                <c:pt idx="353">
                  <c:v>635.4</c:v>
                </c:pt>
                <c:pt idx="354">
                  <c:v>637.20000000000005</c:v>
                </c:pt>
                <c:pt idx="355">
                  <c:v>639</c:v>
                </c:pt>
                <c:pt idx="356">
                  <c:v>640.80000000000007</c:v>
                </c:pt>
                <c:pt idx="357">
                  <c:v>642.6</c:v>
                </c:pt>
                <c:pt idx="358">
                  <c:v>644.4</c:v>
                </c:pt>
                <c:pt idx="359">
                  <c:v>646.20000000000005</c:v>
                </c:pt>
                <c:pt idx="360">
                  <c:v>648</c:v>
                </c:pt>
                <c:pt idx="361">
                  <c:v>649.80000000000007</c:v>
                </c:pt>
                <c:pt idx="362">
                  <c:v>651.6</c:v>
                </c:pt>
                <c:pt idx="363">
                  <c:v>653.4</c:v>
                </c:pt>
                <c:pt idx="364">
                  <c:v>655.20000000000005</c:v>
                </c:pt>
                <c:pt idx="365">
                  <c:v>657</c:v>
                </c:pt>
                <c:pt idx="366">
                  <c:v>658.80000000000007</c:v>
                </c:pt>
                <c:pt idx="367">
                  <c:v>660.6</c:v>
                </c:pt>
                <c:pt idx="368">
                  <c:v>662.4</c:v>
                </c:pt>
                <c:pt idx="369">
                  <c:v>664.2</c:v>
                </c:pt>
                <c:pt idx="370">
                  <c:v>666</c:v>
                </c:pt>
                <c:pt idx="371">
                  <c:v>667.80000000000007</c:v>
                </c:pt>
                <c:pt idx="372">
                  <c:v>669.6</c:v>
                </c:pt>
                <c:pt idx="373">
                  <c:v>671.4</c:v>
                </c:pt>
                <c:pt idx="374">
                  <c:v>673.2</c:v>
                </c:pt>
                <c:pt idx="375">
                  <c:v>675</c:v>
                </c:pt>
                <c:pt idx="376">
                  <c:v>676.80000000000007</c:v>
                </c:pt>
                <c:pt idx="377">
                  <c:v>678.6</c:v>
                </c:pt>
                <c:pt idx="378">
                  <c:v>680.4</c:v>
                </c:pt>
                <c:pt idx="379">
                  <c:v>682.2</c:v>
                </c:pt>
                <c:pt idx="380">
                  <c:v>684</c:v>
                </c:pt>
                <c:pt idx="381">
                  <c:v>685.80000000000007</c:v>
                </c:pt>
                <c:pt idx="382">
                  <c:v>687.6</c:v>
                </c:pt>
                <c:pt idx="383">
                  <c:v>689.4</c:v>
                </c:pt>
                <c:pt idx="384">
                  <c:v>691.2</c:v>
                </c:pt>
                <c:pt idx="385">
                  <c:v>693</c:v>
                </c:pt>
                <c:pt idx="386">
                  <c:v>694.80000000000007</c:v>
                </c:pt>
                <c:pt idx="387">
                  <c:v>696.6</c:v>
                </c:pt>
                <c:pt idx="388">
                  <c:v>698.4</c:v>
                </c:pt>
                <c:pt idx="389">
                  <c:v>700.2</c:v>
                </c:pt>
                <c:pt idx="390">
                  <c:v>702</c:v>
                </c:pt>
                <c:pt idx="391">
                  <c:v>703.80000000000007</c:v>
                </c:pt>
                <c:pt idx="392">
                  <c:v>705.6</c:v>
                </c:pt>
                <c:pt idx="393">
                  <c:v>707.4</c:v>
                </c:pt>
                <c:pt idx="394">
                  <c:v>709.2</c:v>
                </c:pt>
                <c:pt idx="395">
                  <c:v>711</c:v>
                </c:pt>
                <c:pt idx="396">
                  <c:v>712.80000000000007</c:v>
                </c:pt>
                <c:pt idx="397">
                  <c:v>714.6</c:v>
                </c:pt>
                <c:pt idx="398">
                  <c:v>716.4</c:v>
                </c:pt>
                <c:pt idx="399">
                  <c:v>718.2</c:v>
                </c:pt>
                <c:pt idx="400">
                  <c:v>720</c:v>
                </c:pt>
                <c:pt idx="401">
                  <c:v>721.80000000000007</c:v>
                </c:pt>
                <c:pt idx="402">
                  <c:v>723.6</c:v>
                </c:pt>
                <c:pt idx="403">
                  <c:v>725.4</c:v>
                </c:pt>
                <c:pt idx="404">
                  <c:v>727.2</c:v>
                </c:pt>
                <c:pt idx="405">
                  <c:v>729</c:v>
                </c:pt>
                <c:pt idx="406">
                  <c:v>730.80000000000007</c:v>
                </c:pt>
                <c:pt idx="407">
                  <c:v>732.6</c:v>
                </c:pt>
                <c:pt idx="408">
                  <c:v>734.4</c:v>
                </c:pt>
                <c:pt idx="409">
                  <c:v>736.2</c:v>
                </c:pt>
                <c:pt idx="410">
                  <c:v>738</c:v>
                </c:pt>
                <c:pt idx="411">
                  <c:v>739.80000000000007</c:v>
                </c:pt>
                <c:pt idx="412">
                  <c:v>741.6</c:v>
                </c:pt>
                <c:pt idx="413">
                  <c:v>743.4</c:v>
                </c:pt>
                <c:pt idx="414">
                  <c:v>745.2</c:v>
                </c:pt>
                <c:pt idx="415">
                  <c:v>747</c:v>
                </c:pt>
                <c:pt idx="416">
                  <c:v>748.80000000000007</c:v>
                </c:pt>
                <c:pt idx="417">
                  <c:v>750.6</c:v>
                </c:pt>
                <c:pt idx="418">
                  <c:v>752.4</c:v>
                </c:pt>
                <c:pt idx="419">
                  <c:v>754.2</c:v>
                </c:pt>
                <c:pt idx="420">
                  <c:v>756</c:v>
                </c:pt>
                <c:pt idx="421">
                  <c:v>757.80000000000007</c:v>
                </c:pt>
                <c:pt idx="422">
                  <c:v>759.6</c:v>
                </c:pt>
                <c:pt idx="423">
                  <c:v>761.4</c:v>
                </c:pt>
                <c:pt idx="424">
                  <c:v>763.2</c:v>
                </c:pt>
                <c:pt idx="425">
                  <c:v>765</c:v>
                </c:pt>
                <c:pt idx="426">
                  <c:v>766.80000000000007</c:v>
                </c:pt>
                <c:pt idx="427">
                  <c:v>768.6</c:v>
                </c:pt>
                <c:pt idx="428">
                  <c:v>770.4</c:v>
                </c:pt>
                <c:pt idx="429">
                  <c:v>772.2</c:v>
                </c:pt>
                <c:pt idx="430">
                  <c:v>774</c:v>
                </c:pt>
                <c:pt idx="431">
                  <c:v>775.80000000000007</c:v>
                </c:pt>
                <c:pt idx="432">
                  <c:v>777.6</c:v>
                </c:pt>
                <c:pt idx="433">
                  <c:v>779.4</c:v>
                </c:pt>
                <c:pt idx="434">
                  <c:v>781.2</c:v>
                </c:pt>
                <c:pt idx="435">
                  <c:v>783</c:v>
                </c:pt>
                <c:pt idx="436">
                  <c:v>784.80000000000007</c:v>
                </c:pt>
                <c:pt idx="437">
                  <c:v>786.6</c:v>
                </c:pt>
                <c:pt idx="438">
                  <c:v>788.4</c:v>
                </c:pt>
                <c:pt idx="439">
                  <c:v>790.2</c:v>
                </c:pt>
                <c:pt idx="440">
                  <c:v>792</c:v>
                </c:pt>
                <c:pt idx="441">
                  <c:v>793.80000000000007</c:v>
                </c:pt>
                <c:pt idx="442">
                  <c:v>795.6</c:v>
                </c:pt>
                <c:pt idx="443">
                  <c:v>797.4</c:v>
                </c:pt>
                <c:pt idx="444">
                  <c:v>799.2</c:v>
                </c:pt>
                <c:pt idx="445">
                  <c:v>801</c:v>
                </c:pt>
                <c:pt idx="446">
                  <c:v>802.80000000000007</c:v>
                </c:pt>
                <c:pt idx="447">
                  <c:v>804.6</c:v>
                </c:pt>
                <c:pt idx="448">
                  <c:v>806.4</c:v>
                </c:pt>
                <c:pt idx="449">
                  <c:v>808.2</c:v>
                </c:pt>
                <c:pt idx="450">
                  <c:v>810</c:v>
                </c:pt>
                <c:pt idx="451">
                  <c:v>811.80000000000007</c:v>
                </c:pt>
                <c:pt idx="452">
                  <c:v>813.6</c:v>
                </c:pt>
                <c:pt idx="453">
                  <c:v>815.4</c:v>
                </c:pt>
                <c:pt idx="454">
                  <c:v>817.2</c:v>
                </c:pt>
                <c:pt idx="455">
                  <c:v>819</c:v>
                </c:pt>
                <c:pt idx="456">
                  <c:v>820.80000000000007</c:v>
                </c:pt>
                <c:pt idx="457">
                  <c:v>822.6</c:v>
                </c:pt>
                <c:pt idx="458">
                  <c:v>824.4</c:v>
                </c:pt>
                <c:pt idx="459">
                  <c:v>826.2</c:v>
                </c:pt>
                <c:pt idx="460">
                  <c:v>828</c:v>
                </c:pt>
                <c:pt idx="461">
                  <c:v>829.80000000000007</c:v>
                </c:pt>
                <c:pt idx="462">
                  <c:v>831.6</c:v>
                </c:pt>
                <c:pt idx="463">
                  <c:v>833.4</c:v>
                </c:pt>
                <c:pt idx="464">
                  <c:v>835.2</c:v>
                </c:pt>
                <c:pt idx="465">
                  <c:v>837</c:v>
                </c:pt>
                <c:pt idx="466">
                  <c:v>838.80000000000007</c:v>
                </c:pt>
                <c:pt idx="467">
                  <c:v>840.6</c:v>
                </c:pt>
                <c:pt idx="468">
                  <c:v>842.4</c:v>
                </c:pt>
                <c:pt idx="469">
                  <c:v>844.2</c:v>
                </c:pt>
                <c:pt idx="470">
                  <c:v>846</c:v>
                </c:pt>
                <c:pt idx="471">
                  <c:v>847.80000000000007</c:v>
                </c:pt>
                <c:pt idx="472">
                  <c:v>849.6</c:v>
                </c:pt>
                <c:pt idx="473">
                  <c:v>851.4</c:v>
                </c:pt>
                <c:pt idx="474">
                  <c:v>853.2</c:v>
                </c:pt>
                <c:pt idx="475">
                  <c:v>855</c:v>
                </c:pt>
                <c:pt idx="476">
                  <c:v>856.80000000000007</c:v>
                </c:pt>
                <c:pt idx="477">
                  <c:v>858.6</c:v>
                </c:pt>
                <c:pt idx="478">
                  <c:v>860.4</c:v>
                </c:pt>
                <c:pt idx="479">
                  <c:v>862.2</c:v>
                </c:pt>
                <c:pt idx="480">
                  <c:v>864</c:v>
                </c:pt>
                <c:pt idx="481">
                  <c:v>865.80000000000007</c:v>
                </c:pt>
                <c:pt idx="482">
                  <c:v>867.6</c:v>
                </c:pt>
                <c:pt idx="483">
                  <c:v>869.4</c:v>
                </c:pt>
                <c:pt idx="484">
                  <c:v>871.2</c:v>
                </c:pt>
                <c:pt idx="485">
                  <c:v>873</c:v>
                </c:pt>
                <c:pt idx="486">
                  <c:v>874.80000000000007</c:v>
                </c:pt>
                <c:pt idx="487">
                  <c:v>876.6</c:v>
                </c:pt>
                <c:pt idx="488">
                  <c:v>878.4</c:v>
                </c:pt>
                <c:pt idx="489">
                  <c:v>880.2</c:v>
                </c:pt>
                <c:pt idx="490">
                  <c:v>882</c:v>
                </c:pt>
                <c:pt idx="491">
                  <c:v>883.80000000000007</c:v>
                </c:pt>
                <c:pt idx="492">
                  <c:v>885.6</c:v>
                </c:pt>
                <c:pt idx="493">
                  <c:v>887.4</c:v>
                </c:pt>
                <c:pt idx="494">
                  <c:v>889.2</c:v>
                </c:pt>
                <c:pt idx="495">
                  <c:v>891</c:v>
                </c:pt>
                <c:pt idx="496">
                  <c:v>892.80000000000007</c:v>
                </c:pt>
                <c:pt idx="497">
                  <c:v>894.6</c:v>
                </c:pt>
                <c:pt idx="498">
                  <c:v>896.4</c:v>
                </c:pt>
                <c:pt idx="499">
                  <c:v>898.2</c:v>
                </c:pt>
                <c:pt idx="500">
                  <c:v>900</c:v>
                </c:pt>
                <c:pt idx="501">
                  <c:v>901.80000000000007</c:v>
                </c:pt>
                <c:pt idx="502">
                  <c:v>903.6</c:v>
                </c:pt>
                <c:pt idx="503">
                  <c:v>905.4</c:v>
                </c:pt>
                <c:pt idx="504">
                  <c:v>907.2</c:v>
                </c:pt>
                <c:pt idx="505">
                  <c:v>909</c:v>
                </c:pt>
                <c:pt idx="506">
                  <c:v>910.80000000000007</c:v>
                </c:pt>
                <c:pt idx="507">
                  <c:v>912.6</c:v>
                </c:pt>
                <c:pt idx="508">
                  <c:v>914.4</c:v>
                </c:pt>
                <c:pt idx="509">
                  <c:v>916.2</c:v>
                </c:pt>
                <c:pt idx="510">
                  <c:v>918</c:v>
                </c:pt>
                <c:pt idx="511">
                  <c:v>919.80000000000007</c:v>
                </c:pt>
                <c:pt idx="512">
                  <c:v>921.6</c:v>
                </c:pt>
                <c:pt idx="513">
                  <c:v>923.4</c:v>
                </c:pt>
                <c:pt idx="514">
                  <c:v>925.2</c:v>
                </c:pt>
                <c:pt idx="515">
                  <c:v>927</c:v>
                </c:pt>
                <c:pt idx="516">
                  <c:v>928.80000000000007</c:v>
                </c:pt>
                <c:pt idx="517">
                  <c:v>930.6</c:v>
                </c:pt>
                <c:pt idx="518">
                  <c:v>932.4</c:v>
                </c:pt>
                <c:pt idx="519">
                  <c:v>934.2</c:v>
                </c:pt>
                <c:pt idx="520">
                  <c:v>936</c:v>
                </c:pt>
                <c:pt idx="521">
                  <c:v>937.80000000000007</c:v>
                </c:pt>
                <c:pt idx="522">
                  <c:v>939.6</c:v>
                </c:pt>
                <c:pt idx="523">
                  <c:v>941.4</c:v>
                </c:pt>
                <c:pt idx="524">
                  <c:v>943.2</c:v>
                </c:pt>
                <c:pt idx="525">
                  <c:v>945</c:v>
                </c:pt>
                <c:pt idx="526">
                  <c:v>946.80000000000007</c:v>
                </c:pt>
                <c:pt idx="527">
                  <c:v>948.6</c:v>
                </c:pt>
                <c:pt idx="528">
                  <c:v>950.4</c:v>
                </c:pt>
                <c:pt idx="529">
                  <c:v>952.2</c:v>
                </c:pt>
                <c:pt idx="530">
                  <c:v>954</c:v>
                </c:pt>
                <c:pt idx="531">
                  <c:v>955.80000000000007</c:v>
                </c:pt>
                <c:pt idx="532">
                  <c:v>957.6</c:v>
                </c:pt>
                <c:pt idx="533">
                  <c:v>959.4</c:v>
                </c:pt>
                <c:pt idx="534">
                  <c:v>961.2</c:v>
                </c:pt>
                <c:pt idx="535">
                  <c:v>963</c:v>
                </c:pt>
                <c:pt idx="536">
                  <c:v>964.80000000000007</c:v>
                </c:pt>
                <c:pt idx="537">
                  <c:v>966.6</c:v>
                </c:pt>
                <c:pt idx="538">
                  <c:v>968.4</c:v>
                </c:pt>
                <c:pt idx="539">
                  <c:v>970.2</c:v>
                </c:pt>
                <c:pt idx="540">
                  <c:v>972</c:v>
                </c:pt>
                <c:pt idx="541">
                  <c:v>973.80000000000007</c:v>
                </c:pt>
                <c:pt idx="542">
                  <c:v>975.6</c:v>
                </c:pt>
                <c:pt idx="543">
                  <c:v>977.4</c:v>
                </c:pt>
                <c:pt idx="544">
                  <c:v>979.2</c:v>
                </c:pt>
                <c:pt idx="545">
                  <c:v>981</c:v>
                </c:pt>
                <c:pt idx="546">
                  <c:v>982.80000000000007</c:v>
                </c:pt>
                <c:pt idx="547">
                  <c:v>984.6</c:v>
                </c:pt>
                <c:pt idx="548">
                  <c:v>986.4</c:v>
                </c:pt>
                <c:pt idx="549">
                  <c:v>988.2</c:v>
                </c:pt>
                <c:pt idx="550">
                  <c:v>990</c:v>
                </c:pt>
                <c:pt idx="551">
                  <c:v>991.80000000000007</c:v>
                </c:pt>
                <c:pt idx="552">
                  <c:v>993.6</c:v>
                </c:pt>
                <c:pt idx="553">
                  <c:v>995.4</c:v>
                </c:pt>
                <c:pt idx="554">
                  <c:v>997.2</c:v>
                </c:pt>
                <c:pt idx="555">
                  <c:v>999</c:v>
                </c:pt>
                <c:pt idx="556">
                  <c:v>1000.8000000000001</c:v>
                </c:pt>
                <c:pt idx="557">
                  <c:v>1002.6</c:v>
                </c:pt>
                <c:pt idx="558">
                  <c:v>1004.4</c:v>
                </c:pt>
                <c:pt idx="559">
                  <c:v>1006.2</c:v>
                </c:pt>
                <c:pt idx="560">
                  <c:v>1008</c:v>
                </c:pt>
                <c:pt idx="561">
                  <c:v>1009.8000000000001</c:v>
                </c:pt>
                <c:pt idx="562">
                  <c:v>1011.6</c:v>
                </c:pt>
                <c:pt idx="563">
                  <c:v>1013.4</c:v>
                </c:pt>
                <c:pt idx="564">
                  <c:v>1015.2</c:v>
                </c:pt>
                <c:pt idx="565">
                  <c:v>1017</c:v>
                </c:pt>
                <c:pt idx="566">
                  <c:v>1018.8000000000001</c:v>
                </c:pt>
                <c:pt idx="567">
                  <c:v>1020.6</c:v>
                </c:pt>
                <c:pt idx="568">
                  <c:v>1022.4</c:v>
                </c:pt>
                <c:pt idx="569">
                  <c:v>1024.2</c:v>
                </c:pt>
                <c:pt idx="570">
                  <c:v>1026</c:v>
                </c:pt>
                <c:pt idx="571">
                  <c:v>1027.8</c:v>
                </c:pt>
                <c:pt idx="572">
                  <c:v>1029.6000000000001</c:v>
                </c:pt>
                <c:pt idx="573">
                  <c:v>1031.4000000000001</c:v>
                </c:pt>
                <c:pt idx="574">
                  <c:v>1033.2</c:v>
                </c:pt>
                <c:pt idx="575">
                  <c:v>1035</c:v>
                </c:pt>
                <c:pt idx="576">
                  <c:v>1036.8</c:v>
                </c:pt>
                <c:pt idx="577">
                  <c:v>1038.6000000000001</c:v>
                </c:pt>
                <c:pt idx="578">
                  <c:v>1040.4000000000001</c:v>
                </c:pt>
                <c:pt idx="579">
                  <c:v>1042.2</c:v>
                </c:pt>
                <c:pt idx="580">
                  <c:v>1044</c:v>
                </c:pt>
                <c:pt idx="581">
                  <c:v>1045.8</c:v>
                </c:pt>
                <c:pt idx="582">
                  <c:v>1047.6000000000001</c:v>
                </c:pt>
                <c:pt idx="583">
                  <c:v>1049.4000000000001</c:v>
                </c:pt>
                <c:pt idx="584">
                  <c:v>1051.2</c:v>
                </c:pt>
                <c:pt idx="585">
                  <c:v>1053</c:v>
                </c:pt>
                <c:pt idx="586">
                  <c:v>1054.8</c:v>
                </c:pt>
                <c:pt idx="587">
                  <c:v>1056.6000000000001</c:v>
                </c:pt>
                <c:pt idx="588">
                  <c:v>1058.4000000000001</c:v>
                </c:pt>
                <c:pt idx="589">
                  <c:v>1060.2</c:v>
                </c:pt>
                <c:pt idx="590">
                  <c:v>1062</c:v>
                </c:pt>
                <c:pt idx="591">
                  <c:v>1063.8</c:v>
                </c:pt>
                <c:pt idx="592">
                  <c:v>1065.6000000000001</c:v>
                </c:pt>
                <c:pt idx="593">
                  <c:v>1067.4000000000001</c:v>
                </c:pt>
                <c:pt idx="594">
                  <c:v>1069.2</c:v>
                </c:pt>
                <c:pt idx="595">
                  <c:v>1071</c:v>
                </c:pt>
                <c:pt idx="596">
                  <c:v>1072.8</c:v>
                </c:pt>
                <c:pt idx="597">
                  <c:v>1074.6000000000001</c:v>
                </c:pt>
                <c:pt idx="598">
                  <c:v>1076.4000000000001</c:v>
                </c:pt>
                <c:pt idx="599">
                  <c:v>1078.2</c:v>
                </c:pt>
                <c:pt idx="600">
                  <c:v>1080</c:v>
                </c:pt>
                <c:pt idx="601">
                  <c:v>1081.8</c:v>
                </c:pt>
                <c:pt idx="602">
                  <c:v>1083.6000000000001</c:v>
                </c:pt>
                <c:pt idx="603">
                  <c:v>1085.4000000000001</c:v>
                </c:pt>
                <c:pt idx="604">
                  <c:v>1087.2</c:v>
                </c:pt>
                <c:pt idx="605">
                  <c:v>1089</c:v>
                </c:pt>
                <c:pt idx="606">
                  <c:v>1090.8</c:v>
                </c:pt>
                <c:pt idx="607">
                  <c:v>1092.6000000000001</c:v>
                </c:pt>
                <c:pt idx="608">
                  <c:v>1094.4000000000001</c:v>
                </c:pt>
                <c:pt idx="609">
                  <c:v>1096.2</c:v>
                </c:pt>
                <c:pt idx="610">
                  <c:v>1098</c:v>
                </c:pt>
                <c:pt idx="611">
                  <c:v>1099.8</c:v>
                </c:pt>
                <c:pt idx="612">
                  <c:v>1101.6000000000001</c:v>
                </c:pt>
                <c:pt idx="613">
                  <c:v>1103.4000000000001</c:v>
                </c:pt>
                <c:pt idx="614">
                  <c:v>1105.2</c:v>
                </c:pt>
                <c:pt idx="615">
                  <c:v>1107</c:v>
                </c:pt>
                <c:pt idx="616">
                  <c:v>1108.8</c:v>
                </c:pt>
                <c:pt idx="617">
                  <c:v>1110.6000000000001</c:v>
                </c:pt>
                <c:pt idx="618">
                  <c:v>1112.4000000000001</c:v>
                </c:pt>
                <c:pt idx="619">
                  <c:v>1114.2</c:v>
                </c:pt>
                <c:pt idx="620">
                  <c:v>1116</c:v>
                </c:pt>
                <c:pt idx="621">
                  <c:v>1117.8</c:v>
                </c:pt>
                <c:pt idx="622">
                  <c:v>1119.6000000000001</c:v>
                </c:pt>
                <c:pt idx="623">
                  <c:v>1121.4000000000001</c:v>
                </c:pt>
                <c:pt idx="624">
                  <c:v>1123.2</c:v>
                </c:pt>
                <c:pt idx="625">
                  <c:v>1125</c:v>
                </c:pt>
                <c:pt idx="626">
                  <c:v>1126.8</c:v>
                </c:pt>
                <c:pt idx="627">
                  <c:v>1128.6000000000001</c:v>
                </c:pt>
                <c:pt idx="628">
                  <c:v>1130.4000000000001</c:v>
                </c:pt>
                <c:pt idx="629">
                  <c:v>1132.2</c:v>
                </c:pt>
                <c:pt idx="630">
                  <c:v>1134</c:v>
                </c:pt>
                <c:pt idx="631">
                  <c:v>1135.8</c:v>
                </c:pt>
                <c:pt idx="632">
                  <c:v>1137.6000000000001</c:v>
                </c:pt>
                <c:pt idx="633">
                  <c:v>1139.4000000000001</c:v>
                </c:pt>
                <c:pt idx="634">
                  <c:v>1141.2</c:v>
                </c:pt>
                <c:pt idx="635">
                  <c:v>1143</c:v>
                </c:pt>
                <c:pt idx="636">
                  <c:v>1144.8</c:v>
                </c:pt>
                <c:pt idx="637">
                  <c:v>1146.6000000000001</c:v>
                </c:pt>
                <c:pt idx="638">
                  <c:v>1148.4000000000001</c:v>
                </c:pt>
                <c:pt idx="639">
                  <c:v>1150.2</c:v>
                </c:pt>
                <c:pt idx="640">
                  <c:v>1152</c:v>
                </c:pt>
                <c:pt idx="641">
                  <c:v>1153.8</c:v>
                </c:pt>
                <c:pt idx="642">
                  <c:v>1155.6000000000001</c:v>
                </c:pt>
                <c:pt idx="643">
                  <c:v>1157.4000000000001</c:v>
                </c:pt>
                <c:pt idx="644">
                  <c:v>1159.2</c:v>
                </c:pt>
                <c:pt idx="645">
                  <c:v>1161</c:v>
                </c:pt>
                <c:pt idx="646">
                  <c:v>1162.8</c:v>
                </c:pt>
                <c:pt idx="647">
                  <c:v>1164.6000000000001</c:v>
                </c:pt>
                <c:pt idx="648">
                  <c:v>1166.4000000000001</c:v>
                </c:pt>
                <c:pt idx="649">
                  <c:v>1168.2</c:v>
                </c:pt>
                <c:pt idx="650">
                  <c:v>1170</c:v>
                </c:pt>
                <c:pt idx="651">
                  <c:v>1171.8</c:v>
                </c:pt>
                <c:pt idx="652">
                  <c:v>1173.6000000000001</c:v>
                </c:pt>
                <c:pt idx="653">
                  <c:v>1175.4000000000001</c:v>
                </c:pt>
                <c:pt idx="654">
                  <c:v>1177.2</c:v>
                </c:pt>
                <c:pt idx="655">
                  <c:v>1179</c:v>
                </c:pt>
                <c:pt idx="656">
                  <c:v>1180.8</c:v>
                </c:pt>
                <c:pt idx="657">
                  <c:v>1182.6000000000001</c:v>
                </c:pt>
                <c:pt idx="658">
                  <c:v>1184.4000000000001</c:v>
                </c:pt>
                <c:pt idx="659">
                  <c:v>1186.2</c:v>
                </c:pt>
                <c:pt idx="660">
                  <c:v>1188</c:v>
                </c:pt>
                <c:pt idx="661">
                  <c:v>1189.8</c:v>
                </c:pt>
                <c:pt idx="662">
                  <c:v>1191.6000000000001</c:v>
                </c:pt>
                <c:pt idx="663">
                  <c:v>1193.4000000000001</c:v>
                </c:pt>
                <c:pt idx="664">
                  <c:v>1195.2</c:v>
                </c:pt>
                <c:pt idx="665">
                  <c:v>1197</c:v>
                </c:pt>
                <c:pt idx="666">
                  <c:v>1198.8</c:v>
                </c:pt>
                <c:pt idx="667">
                  <c:v>1200.6000000000001</c:v>
                </c:pt>
                <c:pt idx="668">
                  <c:v>1202.4000000000001</c:v>
                </c:pt>
                <c:pt idx="669">
                  <c:v>1204.2</c:v>
                </c:pt>
                <c:pt idx="670">
                  <c:v>1206</c:v>
                </c:pt>
                <c:pt idx="671">
                  <c:v>1207.8</c:v>
                </c:pt>
                <c:pt idx="672">
                  <c:v>1209.6000000000001</c:v>
                </c:pt>
                <c:pt idx="673">
                  <c:v>1211.4000000000001</c:v>
                </c:pt>
                <c:pt idx="674">
                  <c:v>1213.2</c:v>
                </c:pt>
                <c:pt idx="675">
                  <c:v>1215</c:v>
                </c:pt>
                <c:pt idx="676">
                  <c:v>1216.8</c:v>
                </c:pt>
                <c:pt idx="677">
                  <c:v>1218.6000000000001</c:v>
                </c:pt>
                <c:pt idx="678">
                  <c:v>1220.4000000000001</c:v>
                </c:pt>
                <c:pt idx="679">
                  <c:v>1222.2</c:v>
                </c:pt>
                <c:pt idx="680">
                  <c:v>1224</c:v>
                </c:pt>
                <c:pt idx="681">
                  <c:v>1225.8</c:v>
                </c:pt>
                <c:pt idx="682">
                  <c:v>1227.6000000000001</c:v>
                </c:pt>
                <c:pt idx="683">
                  <c:v>1229.4000000000001</c:v>
                </c:pt>
                <c:pt idx="684">
                  <c:v>1231.2</c:v>
                </c:pt>
                <c:pt idx="685">
                  <c:v>1233</c:v>
                </c:pt>
                <c:pt idx="686">
                  <c:v>1234.8</c:v>
                </c:pt>
                <c:pt idx="687">
                  <c:v>1236.6000000000001</c:v>
                </c:pt>
                <c:pt idx="688">
                  <c:v>1238.4000000000001</c:v>
                </c:pt>
                <c:pt idx="689">
                  <c:v>1240.2</c:v>
                </c:pt>
                <c:pt idx="690">
                  <c:v>1242</c:v>
                </c:pt>
                <c:pt idx="691">
                  <c:v>1243.8</c:v>
                </c:pt>
                <c:pt idx="692">
                  <c:v>1245.6000000000001</c:v>
                </c:pt>
                <c:pt idx="693">
                  <c:v>1247.4000000000001</c:v>
                </c:pt>
                <c:pt idx="694">
                  <c:v>1249.2</c:v>
                </c:pt>
                <c:pt idx="695">
                  <c:v>1251</c:v>
                </c:pt>
                <c:pt idx="696">
                  <c:v>1252.8</c:v>
                </c:pt>
                <c:pt idx="697">
                  <c:v>1254.6000000000001</c:v>
                </c:pt>
                <c:pt idx="698">
                  <c:v>1256.4000000000001</c:v>
                </c:pt>
                <c:pt idx="699">
                  <c:v>1258.2</c:v>
                </c:pt>
                <c:pt idx="700">
                  <c:v>1260</c:v>
                </c:pt>
                <c:pt idx="701">
                  <c:v>1261.8</c:v>
                </c:pt>
                <c:pt idx="702">
                  <c:v>1263.6000000000001</c:v>
                </c:pt>
                <c:pt idx="703">
                  <c:v>1265.4000000000001</c:v>
                </c:pt>
                <c:pt idx="704">
                  <c:v>1267.2</c:v>
                </c:pt>
                <c:pt idx="705">
                  <c:v>1269</c:v>
                </c:pt>
                <c:pt idx="706">
                  <c:v>1270.8</c:v>
                </c:pt>
                <c:pt idx="707">
                  <c:v>1272.6000000000001</c:v>
                </c:pt>
                <c:pt idx="708">
                  <c:v>1274.4000000000001</c:v>
                </c:pt>
                <c:pt idx="709">
                  <c:v>1276.2</c:v>
                </c:pt>
                <c:pt idx="710">
                  <c:v>1278</c:v>
                </c:pt>
                <c:pt idx="711">
                  <c:v>1279.8</c:v>
                </c:pt>
                <c:pt idx="712">
                  <c:v>1281.6000000000001</c:v>
                </c:pt>
                <c:pt idx="713">
                  <c:v>1283.4000000000001</c:v>
                </c:pt>
                <c:pt idx="714">
                  <c:v>1285.2</c:v>
                </c:pt>
                <c:pt idx="715">
                  <c:v>1287</c:v>
                </c:pt>
                <c:pt idx="716">
                  <c:v>1288.8</c:v>
                </c:pt>
                <c:pt idx="717">
                  <c:v>1290.6000000000001</c:v>
                </c:pt>
                <c:pt idx="718">
                  <c:v>1292.4000000000001</c:v>
                </c:pt>
                <c:pt idx="719">
                  <c:v>1294.2</c:v>
                </c:pt>
                <c:pt idx="720">
                  <c:v>1296</c:v>
                </c:pt>
                <c:pt idx="721">
                  <c:v>1297.8</c:v>
                </c:pt>
                <c:pt idx="722">
                  <c:v>1299.6000000000001</c:v>
                </c:pt>
                <c:pt idx="723">
                  <c:v>1301.4000000000001</c:v>
                </c:pt>
                <c:pt idx="724">
                  <c:v>1303.2</c:v>
                </c:pt>
                <c:pt idx="725">
                  <c:v>1305</c:v>
                </c:pt>
                <c:pt idx="726">
                  <c:v>1306.8</c:v>
                </c:pt>
                <c:pt idx="727">
                  <c:v>1308.6000000000001</c:v>
                </c:pt>
                <c:pt idx="728">
                  <c:v>1310.4000000000001</c:v>
                </c:pt>
                <c:pt idx="729">
                  <c:v>1312.2</c:v>
                </c:pt>
                <c:pt idx="730">
                  <c:v>1314</c:v>
                </c:pt>
                <c:pt idx="731">
                  <c:v>1315.8</c:v>
                </c:pt>
                <c:pt idx="732">
                  <c:v>1317.6000000000001</c:v>
                </c:pt>
                <c:pt idx="733">
                  <c:v>1319.4</c:v>
                </c:pt>
                <c:pt idx="734">
                  <c:v>1321.2</c:v>
                </c:pt>
                <c:pt idx="735">
                  <c:v>1323</c:v>
                </c:pt>
                <c:pt idx="736">
                  <c:v>1324.8</c:v>
                </c:pt>
                <c:pt idx="737">
                  <c:v>1326.6000000000001</c:v>
                </c:pt>
                <c:pt idx="738">
                  <c:v>1328.4</c:v>
                </c:pt>
                <c:pt idx="739">
                  <c:v>1330.2</c:v>
                </c:pt>
                <c:pt idx="740">
                  <c:v>1332</c:v>
                </c:pt>
                <c:pt idx="741">
                  <c:v>1333.8</c:v>
                </c:pt>
                <c:pt idx="742">
                  <c:v>1335.6000000000001</c:v>
                </c:pt>
                <c:pt idx="743">
                  <c:v>1337.4</c:v>
                </c:pt>
                <c:pt idx="744">
                  <c:v>1339.2</c:v>
                </c:pt>
                <c:pt idx="745">
                  <c:v>1341</c:v>
                </c:pt>
                <c:pt idx="746">
                  <c:v>1342.8</c:v>
                </c:pt>
                <c:pt idx="747">
                  <c:v>1344.6000000000001</c:v>
                </c:pt>
                <c:pt idx="748">
                  <c:v>1346.4</c:v>
                </c:pt>
                <c:pt idx="749">
                  <c:v>1348.2</c:v>
                </c:pt>
                <c:pt idx="750">
                  <c:v>1350</c:v>
                </c:pt>
                <c:pt idx="751">
                  <c:v>1351.8</c:v>
                </c:pt>
                <c:pt idx="752">
                  <c:v>1353.6000000000001</c:v>
                </c:pt>
                <c:pt idx="753">
                  <c:v>1355.4</c:v>
                </c:pt>
                <c:pt idx="754">
                  <c:v>1357.2</c:v>
                </c:pt>
                <c:pt idx="755">
                  <c:v>1359</c:v>
                </c:pt>
                <c:pt idx="756">
                  <c:v>1360.8</c:v>
                </c:pt>
                <c:pt idx="757">
                  <c:v>1362.6000000000001</c:v>
                </c:pt>
                <c:pt idx="758">
                  <c:v>1364.4</c:v>
                </c:pt>
                <c:pt idx="759">
                  <c:v>1366.2</c:v>
                </c:pt>
                <c:pt idx="760">
                  <c:v>1368</c:v>
                </c:pt>
                <c:pt idx="761">
                  <c:v>1369.8</c:v>
                </c:pt>
                <c:pt idx="762">
                  <c:v>1371.6000000000001</c:v>
                </c:pt>
                <c:pt idx="763">
                  <c:v>1373.4</c:v>
                </c:pt>
                <c:pt idx="764">
                  <c:v>1375.2</c:v>
                </c:pt>
                <c:pt idx="765">
                  <c:v>1377</c:v>
                </c:pt>
                <c:pt idx="766">
                  <c:v>1378.8</c:v>
                </c:pt>
                <c:pt idx="767">
                  <c:v>1380.6000000000001</c:v>
                </c:pt>
                <c:pt idx="768">
                  <c:v>1382.4</c:v>
                </c:pt>
                <c:pt idx="769">
                  <c:v>1384.2</c:v>
                </c:pt>
                <c:pt idx="770">
                  <c:v>1386</c:v>
                </c:pt>
                <c:pt idx="771">
                  <c:v>1387.8</c:v>
                </c:pt>
                <c:pt idx="772">
                  <c:v>1389.6000000000001</c:v>
                </c:pt>
                <c:pt idx="773">
                  <c:v>1391.4</c:v>
                </c:pt>
                <c:pt idx="774">
                  <c:v>1393.2</c:v>
                </c:pt>
                <c:pt idx="775">
                  <c:v>1395</c:v>
                </c:pt>
                <c:pt idx="776">
                  <c:v>1396.8</c:v>
                </c:pt>
                <c:pt idx="777">
                  <c:v>1398.6000000000001</c:v>
                </c:pt>
                <c:pt idx="778">
                  <c:v>1400.4</c:v>
                </c:pt>
                <c:pt idx="779">
                  <c:v>1402.2</c:v>
                </c:pt>
                <c:pt idx="780">
                  <c:v>1404</c:v>
                </c:pt>
                <c:pt idx="781">
                  <c:v>1405.8</c:v>
                </c:pt>
                <c:pt idx="782">
                  <c:v>1407.6000000000001</c:v>
                </c:pt>
                <c:pt idx="783">
                  <c:v>1409.4</c:v>
                </c:pt>
                <c:pt idx="784">
                  <c:v>1411.2</c:v>
                </c:pt>
                <c:pt idx="785">
                  <c:v>1413</c:v>
                </c:pt>
                <c:pt idx="786">
                  <c:v>1414.8</c:v>
                </c:pt>
                <c:pt idx="787">
                  <c:v>1416.6000000000001</c:v>
                </c:pt>
                <c:pt idx="788">
                  <c:v>1418.4</c:v>
                </c:pt>
                <c:pt idx="789">
                  <c:v>1420.2</c:v>
                </c:pt>
                <c:pt idx="790">
                  <c:v>1422</c:v>
                </c:pt>
                <c:pt idx="791">
                  <c:v>1423.8</c:v>
                </c:pt>
                <c:pt idx="792">
                  <c:v>1425.6000000000001</c:v>
                </c:pt>
                <c:pt idx="793">
                  <c:v>1427.4</c:v>
                </c:pt>
                <c:pt idx="794">
                  <c:v>1429.2</c:v>
                </c:pt>
                <c:pt idx="795">
                  <c:v>1431</c:v>
                </c:pt>
                <c:pt idx="796">
                  <c:v>1432.8</c:v>
                </c:pt>
                <c:pt idx="797">
                  <c:v>1434.6000000000001</c:v>
                </c:pt>
                <c:pt idx="798">
                  <c:v>1436.4</c:v>
                </c:pt>
                <c:pt idx="799">
                  <c:v>1438.2</c:v>
                </c:pt>
                <c:pt idx="800">
                  <c:v>1440</c:v>
                </c:pt>
                <c:pt idx="801">
                  <c:v>1441.8</c:v>
                </c:pt>
                <c:pt idx="802">
                  <c:v>1443.6000000000001</c:v>
                </c:pt>
                <c:pt idx="803">
                  <c:v>1445.4</c:v>
                </c:pt>
                <c:pt idx="804">
                  <c:v>1447.2</c:v>
                </c:pt>
                <c:pt idx="805">
                  <c:v>1449</c:v>
                </c:pt>
                <c:pt idx="806">
                  <c:v>1450.8</c:v>
                </c:pt>
                <c:pt idx="807">
                  <c:v>1452.6000000000001</c:v>
                </c:pt>
                <c:pt idx="808">
                  <c:v>1454.4</c:v>
                </c:pt>
                <c:pt idx="809">
                  <c:v>1456.2</c:v>
                </c:pt>
                <c:pt idx="810">
                  <c:v>1458</c:v>
                </c:pt>
                <c:pt idx="811">
                  <c:v>1459.8</c:v>
                </c:pt>
                <c:pt idx="812">
                  <c:v>1461.6000000000001</c:v>
                </c:pt>
                <c:pt idx="813">
                  <c:v>1463.4</c:v>
                </c:pt>
                <c:pt idx="814">
                  <c:v>1465.2</c:v>
                </c:pt>
                <c:pt idx="815">
                  <c:v>1467</c:v>
                </c:pt>
                <c:pt idx="816">
                  <c:v>1468.8</c:v>
                </c:pt>
                <c:pt idx="817">
                  <c:v>1470.6000000000001</c:v>
                </c:pt>
                <c:pt idx="818">
                  <c:v>1472.4</c:v>
                </c:pt>
                <c:pt idx="819">
                  <c:v>1474.2</c:v>
                </c:pt>
                <c:pt idx="820">
                  <c:v>1476</c:v>
                </c:pt>
                <c:pt idx="821">
                  <c:v>1477.8</c:v>
                </c:pt>
                <c:pt idx="822">
                  <c:v>1479.6000000000001</c:v>
                </c:pt>
                <c:pt idx="823">
                  <c:v>1481.4</c:v>
                </c:pt>
                <c:pt idx="824">
                  <c:v>1483.2</c:v>
                </c:pt>
                <c:pt idx="825">
                  <c:v>1485</c:v>
                </c:pt>
                <c:pt idx="826">
                  <c:v>1486.8</c:v>
                </c:pt>
                <c:pt idx="827">
                  <c:v>1488.6000000000001</c:v>
                </c:pt>
                <c:pt idx="828">
                  <c:v>1490.4</c:v>
                </c:pt>
                <c:pt idx="829">
                  <c:v>1492.2</c:v>
                </c:pt>
                <c:pt idx="830">
                  <c:v>1494</c:v>
                </c:pt>
                <c:pt idx="831">
                  <c:v>1495.8</c:v>
                </c:pt>
                <c:pt idx="832">
                  <c:v>1497.6000000000001</c:v>
                </c:pt>
                <c:pt idx="833">
                  <c:v>1499.4</c:v>
                </c:pt>
                <c:pt idx="834">
                  <c:v>1501.2</c:v>
                </c:pt>
                <c:pt idx="835">
                  <c:v>1503</c:v>
                </c:pt>
                <c:pt idx="836">
                  <c:v>1504.8</c:v>
                </c:pt>
                <c:pt idx="837">
                  <c:v>1506.6000000000001</c:v>
                </c:pt>
                <c:pt idx="838">
                  <c:v>1508.4</c:v>
                </c:pt>
                <c:pt idx="839">
                  <c:v>1510.2</c:v>
                </c:pt>
                <c:pt idx="840">
                  <c:v>1512</c:v>
                </c:pt>
                <c:pt idx="841">
                  <c:v>1513.8</c:v>
                </c:pt>
                <c:pt idx="842">
                  <c:v>1515.6000000000001</c:v>
                </c:pt>
                <c:pt idx="843">
                  <c:v>1517.4</c:v>
                </c:pt>
                <c:pt idx="844">
                  <c:v>1519.2</c:v>
                </c:pt>
                <c:pt idx="845">
                  <c:v>1521</c:v>
                </c:pt>
                <c:pt idx="846">
                  <c:v>1522.8</c:v>
                </c:pt>
                <c:pt idx="847">
                  <c:v>1524.6000000000001</c:v>
                </c:pt>
                <c:pt idx="848">
                  <c:v>1526.4</c:v>
                </c:pt>
                <c:pt idx="849">
                  <c:v>1528.2</c:v>
                </c:pt>
                <c:pt idx="850">
                  <c:v>1530</c:v>
                </c:pt>
                <c:pt idx="851">
                  <c:v>1531.8</c:v>
                </c:pt>
                <c:pt idx="852">
                  <c:v>1533.6000000000001</c:v>
                </c:pt>
                <c:pt idx="853">
                  <c:v>1535.4</c:v>
                </c:pt>
                <c:pt idx="854">
                  <c:v>1537.2</c:v>
                </c:pt>
                <c:pt idx="855">
                  <c:v>1539</c:v>
                </c:pt>
                <c:pt idx="856">
                  <c:v>1540.8</c:v>
                </c:pt>
                <c:pt idx="857">
                  <c:v>1542.6000000000001</c:v>
                </c:pt>
                <c:pt idx="858">
                  <c:v>1544.4</c:v>
                </c:pt>
                <c:pt idx="859">
                  <c:v>1546.2</c:v>
                </c:pt>
                <c:pt idx="860">
                  <c:v>1548</c:v>
                </c:pt>
                <c:pt idx="861">
                  <c:v>1549.8</c:v>
                </c:pt>
                <c:pt idx="862">
                  <c:v>1551.6000000000001</c:v>
                </c:pt>
                <c:pt idx="863">
                  <c:v>1553.4</c:v>
                </c:pt>
                <c:pt idx="864">
                  <c:v>1555.2</c:v>
                </c:pt>
                <c:pt idx="865">
                  <c:v>1557</c:v>
                </c:pt>
                <c:pt idx="866">
                  <c:v>1558.8</c:v>
                </c:pt>
                <c:pt idx="867">
                  <c:v>1560.6000000000001</c:v>
                </c:pt>
                <c:pt idx="868">
                  <c:v>1562.4</c:v>
                </c:pt>
                <c:pt idx="869">
                  <c:v>1564.2</c:v>
                </c:pt>
                <c:pt idx="870">
                  <c:v>1566</c:v>
                </c:pt>
                <c:pt idx="871">
                  <c:v>1567.8</c:v>
                </c:pt>
                <c:pt idx="872">
                  <c:v>1569.6000000000001</c:v>
                </c:pt>
                <c:pt idx="873">
                  <c:v>1571.4</c:v>
                </c:pt>
                <c:pt idx="874">
                  <c:v>1573.2</c:v>
                </c:pt>
                <c:pt idx="875">
                  <c:v>1575</c:v>
                </c:pt>
                <c:pt idx="876">
                  <c:v>1576.8</c:v>
                </c:pt>
                <c:pt idx="877">
                  <c:v>1578.6000000000001</c:v>
                </c:pt>
                <c:pt idx="878">
                  <c:v>1580.4</c:v>
                </c:pt>
                <c:pt idx="879">
                  <c:v>1582.2</c:v>
                </c:pt>
                <c:pt idx="880">
                  <c:v>1584</c:v>
                </c:pt>
                <c:pt idx="881">
                  <c:v>1585.8</c:v>
                </c:pt>
                <c:pt idx="882">
                  <c:v>1587.6000000000001</c:v>
                </c:pt>
                <c:pt idx="883">
                  <c:v>1589.4</c:v>
                </c:pt>
                <c:pt idx="884">
                  <c:v>1591.2</c:v>
                </c:pt>
                <c:pt idx="885">
                  <c:v>1593</c:v>
                </c:pt>
                <c:pt idx="886">
                  <c:v>1594.8</c:v>
                </c:pt>
                <c:pt idx="887">
                  <c:v>1596.6000000000001</c:v>
                </c:pt>
                <c:pt idx="888">
                  <c:v>1598.4</c:v>
                </c:pt>
                <c:pt idx="889">
                  <c:v>1600.2</c:v>
                </c:pt>
                <c:pt idx="890">
                  <c:v>1602</c:v>
                </c:pt>
                <c:pt idx="891">
                  <c:v>1603.8</c:v>
                </c:pt>
                <c:pt idx="892">
                  <c:v>1605.6000000000001</c:v>
                </c:pt>
                <c:pt idx="893">
                  <c:v>1607.4</c:v>
                </c:pt>
                <c:pt idx="894">
                  <c:v>1609.2</c:v>
                </c:pt>
                <c:pt idx="895">
                  <c:v>1611</c:v>
                </c:pt>
                <c:pt idx="896">
                  <c:v>1612.8</c:v>
                </c:pt>
                <c:pt idx="897">
                  <c:v>1614.6000000000001</c:v>
                </c:pt>
                <c:pt idx="898">
                  <c:v>1616.4</c:v>
                </c:pt>
                <c:pt idx="899">
                  <c:v>1618.2</c:v>
                </c:pt>
                <c:pt idx="900">
                  <c:v>1620</c:v>
                </c:pt>
                <c:pt idx="901">
                  <c:v>1621.8</c:v>
                </c:pt>
                <c:pt idx="902">
                  <c:v>1623.6000000000001</c:v>
                </c:pt>
                <c:pt idx="903">
                  <c:v>1625.4</c:v>
                </c:pt>
                <c:pt idx="904">
                  <c:v>1627.2</c:v>
                </c:pt>
                <c:pt idx="905">
                  <c:v>1629</c:v>
                </c:pt>
                <c:pt idx="906">
                  <c:v>1630.8</c:v>
                </c:pt>
                <c:pt idx="907">
                  <c:v>1632.6000000000001</c:v>
                </c:pt>
                <c:pt idx="908">
                  <c:v>1634.4</c:v>
                </c:pt>
                <c:pt idx="909">
                  <c:v>1636.2</c:v>
                </c:pt>
                <c:pt idx="910">
                  <c:v>1638</c:v>
                </c:pt>
                <c:pt idx="911">
                  <c:v>1639.8</c:v>
                </c:pt>
                <c:pt idx="912">
                  <c:v>1641.6000000000001</c:v>
                </c:pt>
                <c:pt idx="913">
                  <c:v>1643.4</c:v>
                </c:pt>
                <c:pt idx="914">
                  <c:v>1645.2</c:v>
                </c:pt>
                <c:pt idx="915">
                  <c:v>1647</c:v>
                </c:pt>
                <c:pt idx="916">
                  <c:v>1648.8</c:v>
                </c:pt>
                <c:pt idx="917">
                  <c:v>1650.6000000000001</c:v>
                </c:pt>
                <c:pt idx="918">
                  <c:v>1652.4</c:v>
                </c:pt>
                <c:pt idx="919">
                  <c:v>1654.2</c:v>
                </c:pt>
                <c:pt idx="920">
                  <c:v>1656</c:v>
                </c:pt>
                <c:pt idx="921">
                  <c:v>1657.8</c:v>
                </c:pt>
                <c:pt idx="922">
                  <c:v>1659.6000000000001</c:v>
                </c:pt>
                <c:pt idx="923">
                  <c:v>1661.4</c:v>
                </c:pt>
                <c:pt idx="924">
                  <c:v>1663.2</c:v>
                </c:pt>
                <c:pt idx="925">
                  <c:v>1665</c:v>
                </c:pt>
                <c:pt idx="926">
                  <c:v>1666.8</c:v>
                </c:pt>
                <c:pt idx="927">
                  <c:v>1668.6000000000001</c:v>
                </c:pt>
                <c:pt idx="928">
                  <c:v>1670.4</c:v>
                </c:pt>
                <c:pt idx="929">
                  <c:v>1672.2</c:v>
                </c:pt>
                <c:pt idx="930">
                  <c:v>1674</c:v>
                </c:pt>
                <c:pt idx="931">
                  <c:v>1675.8</c:v>
                </c:pt>
                <c:pt idx="932">
                  <c:v>1677.6000000000001</c:v>
                </c:pt>
                <c:pt idx="933">
                  <c:v>1679.4</c:v>
                </c:pt>
                <c:pt idx="934">
                  <c:v>1681.2</c:v>
                </c:pt>
                <c:pt idx="935">
                  <c:v>1683</c:v>
                </c:pt>
                <c:pt idx="936">
                  <c:v>1684.8</c:v>
                </c:pt>
                <c:pt idx="937">
                  <c:v>1686.6000000000001</c:v>
                </c:pt>
                <c:pt idx="938">
                  <c:v>1688.4</c:v>
                </c:pt>
                <c:pt idx="939">
                  <c:v>1690.2</c:v>
                </c:pt>
                <c:pt idx="940">
                  <c:v>1692</c:v>
                </c:pt>
                <c:pt idx="941">
                  <c:v>1693.8</c:v>
                </c:pt>
                <c:pt idx="942">
                  <c:v>1695.6000000000001</c:v>
                </c:pt>
                <c:pt idx="943">
                  <c:v>1697.4</c:v>
                </c:pt>
                <c:pt idx="944">
                  <c:v>1699.2</c:v>
                </c:pt>
                <c:pt idx="945">
                  <c:v>1701</c:v>
                </c:pt>
                <c:pt idx="946">
                  <c:v>1702.8</c:v>
                </c:pt>
                <c:pt idx="947">
                  <c:v>1704.6000000000001</c:v>
                </c:pt>
                <c:pt idx="948">
                  <c:v>1706.4</c:v>
                </c:pt>
                <c:pt idx="949">
                  <c:v>1708.2</c:v>
                </c:pt>
                <c:pt idx="950">
                  <c:v>1710</c:v>
                </c:pt>
                <c:pt idx="951">
                  <c:v>1711.8</c:v>
                </c:pt>
                <c:pt idx="952">
                  <c:v>1713.6000000000001</c:v>
                </c:pt>
                <c:pt idx="953">
                  <c:v>1715.4</c:v>
                </c:pt>
                <c:pt idx="954">
                  <c:v>1717.2</c:v>
                </c:pt>
                <c:pt idx="955">
                  <c:v>1719</c:v>
                </c:pt>
                <c:pt idx="956">
                  <c:v>1720.8</c:v>
                </c:pt>
                <c:pt idx="957">
                  <c:v>1722.6000000000001</c:v>
                </c:pt>
                <c:pt idx="958">
                  <c:v>1724.4</c:v>
                </c:pt>
                <c:pt idx="959">
                  <c:v>1726.2</c:v>
                </c:pt>
                <c:pt idx="960">
                  <c:v>1728</c:v>
                </c:pt>
                <c:pt idx="961">
                  <c:v>1729.8</c:v>
                </c:pt>
                <c:pt idx="962">
                  <c:v>1731.6000000000001</c:v>
                </c:pt>
                <c:pt idx="963">
                  <c:v>1733.4</c:v>
                </c:pt>
                <c:pt idx="964">
                  <c:v>1735.2</c:v>
                </c:pt>
                <c:pt idx="965">
                  <c:v>1737</c:v>
                </c:pt>
                <c:pt idx="966">
                  <c:v>1738.8</c:v>
                </c:pt>
                <c:pt idx="967">
                  <c:v>1740.6000000000001</c:v>
                </c:pt>
                <c:pt idx="968">
                  <c:v>1742.4</c:v>
                </c:pt>
                <c:pt idx="969">
                  <c:v>1744.2</c:v>
                </c:pt>
                <c:pt idx="970">
                  <c:v>1746</c:v>
                </c:pt>
                <c:pt idx="971">
                  <c:v>1747.8</c:v>
                </c:pt>
                <c:pt idx="972">
                  <c:v>1749.6000000000001</c:v>
                </c:pt>
                <c:pt idx="973">
                  <c:v>1751.4</c:v>
                </c:pt>
                <c:pt idx="974">
                  <c:v>1753.2</c:v>
                </c:pt>
                <c:pt idx="975">
                  <c:v>1755</c:v>
                </c:pt>
                <c:pt idx="976">
                  <c:v>1756.8</c:v>
                </c:pt>
                <c:pt idx="977">
                  <c:v>1758.6000000000001</c:v>
                </c:pt>
                <c:pt idx="978">
                  <c:v>1760.4</c:v>
                </c:pt>
                <c:pt idx="979">
                  <c:v>1762.2</c:v>
                </c:pt>
                <c:pt idx="980">
                  <c:v>1764</c:v>
                </c:pt>
                <c:pt idx="981">
                  <c:v>1765.8</c:v>
                </c:pt>
                <c:pt idx="982">
                  <c:v>1767.6000000000001</c:v>
                </c:pt>
                <c:pt idx="983">
                  <c:v>1769.4</c:v>
                </c:pt>
                <c:pt idx="984">
                  <c:v>1771.2</c:v>
                </c:pt>
                <c:pt idx="985">
                  <c:v>1773</c:v>
                </c:pt>
                <c:pt idx="986">
                  <c:v>1774.8</c:v>
                </c:pt>
                <c:pt idx="987">
                  <c:v>1776.6000000000001</c:v>
                </c:pt>
                <c:pt idx="988">
                  <c:v>1778.4</c:v>
                </c:pt>
                <c:pt idx="989">
                  <c:v>1780.2</c:v>
                </c:pt>
                <c:pt idx="990">
                  <c:v>1782</c:v>
                </c:pt>
                <c:pt idx="991">
                  <c:v>1783.8</c:v>
                </c:pt>
                <c:pt idx="992">
                  <c:v>1785.6000000000001</c:v>
                </c:pt>
                <c:pt idx="993">
                  <c:v>1787.4</c:v>
                </c:pt>
                <c:pt idx="994">
                  <c:v>1789.2</c:v>
                </c:pt>
                <c:pt idx="995">
                  <c:v>1791</c:v>
                </c:pt>
                <c:pt idx="996">
                  <c:v>1792.8</c:v>
                </c:pt>
                <c:pt idx="997">
                  <c:v>1794.6000000000001</c:v>
                </c:pt>
                <c:pt idx="998">
                  <c:v>1796.4</c:v>
                </c:pt>
                <c:pt idx="999">
                  <c:v>1798.2</c:v>
                </c:pt>
                <c:pt idx="1000">
                  <c:v>1800</c:v>
                </c:pt>
                <c:pt idx="1001">
                  <c:v>1801.8</c:v>
                </c:pt>
                <c:pt idx="1002">
                  <c:v>1803.6000000000001</c:v>
                </c:pt>
                <c:pt idx="1003">
                  <c:v>1805.4</c:v>
                </c:pt>
                <c:pt idx="1004">
                  <c:v>1807.2</c:v>
                </c:pt>
                <c:pt idx="1005">
                  <c:v>1809</c:v>
                </c:pt>
                <c:pt idx="1006">
                  <c:v>1810.8</c:v>
                </c:pt>
                <c:pt idx="1007">
                  <c:v>1812.6000000000001</c:v>
                </c:pt>
                <c:pt idx="1008">
                  <c:v>1814.4</c:v>
                </c:pt>
                <c:pt idx="1009">
                  <c:v>1816.2</c:v>
                </c:pt>
                <c:pt idx="1010">
                  <c:v>1818</c:v>
                </c:pt>
                <c:pt idx="1011">
                  <c:v>1819.8</c:v>
                </c:pt>
                <c:pt idx="1012">
                  <c:v>1821.6000000000001</c:v>
                </c:pt>
                <c:pt idx="1013">
                  <c:v>1823.4</c:v>
                </c:pt>
                <c:pt idx="1014">
                  <c:v>1825.2</c:v>
                </c:pt>
                <c:pt idx="1015">
                  <c:v>1827</c:v>
                </c:pt>
                <c:pt idx="1016">
                  <c:v>1828.8</c:v>
                </c:pt>
                <c:pt idx="1017">
                  <c:v>1830.6000000000001</c:v>
                </c:pt>
                <c:pt idx="1018">
                  <c:v>1832.4</c:v>
                </c:pt>
                <c:pt idx="1019">
                  <c:v>1834.2</c:v>
                </c:pt>
                <c:pt idx="1020">
                  <c:v>1836</c:v>
                </c:pt>
                <c:pt idx="1021">
                  <c:v>1837.8</c:v>
                </c:pt>
                <c:pt idx="1022">
                  <c:v>1839.6000000000001</c:v>
                </c:pt>
                <c:pt idx="1023">
                  <c:v>1841.4</c:v>
                </c:pt>
                <c:pt idx="1024">
                  <c:v>1843.2</c:v>
                </c:pt>
                <c:pt idx="1025">
                  <c:v>1845</c:v>
                </c:pt>
                <c:pt idx="1026">
                  <c:v>1846.8</c:v>
                </c:pt>
                <c:pt idx="1027">
                  <c:v>1848.6000000000001</c:v>
                </c:pt>
                <c:pt idx="1028">
                  <c:v>1850.4</c:v>
                </c:pt>
                <c:pt idx="1029">
                  <c:v>1852.2</c:v>
                </c:pt>
                <c:pt idx="1030">
                  <c:v>1854</c:v>
                </c:pt>
                <c:pt idx="1031">
                  <c:v>1855.8</c:v>
                </c:pt>
                <c:pt idx="1032">
                  <c:v>1857.6000000000001</c:v>
                </c:pt>
                <c:pt idx="1033">
                  <c:v>1859.4</c:v>
                </c:pt>
                <c:pt idx="1034">
                  <c:v>1861.2</c:v>
                </c:pt>
                <c:pt idx="1035">
                  <c:v>1863</c:v>
                </c:pt>
                <c:pt idx="1036">
                  <c:v>1864.8</c:v>
                </c:pt>
                <c:pt idx="1037">
                  <c:v>1866.6000000000001</c:v>
                </c:pt>
                <c:pt idx="1038">
                  <c:v>1868.4</c:v>
                </c:pt>
                <c:pt idx="1039">
                  <c:v>1870.2</c:v>
                </c:pt>
                <c:pt idx="1040">
                  <c:v>1872</c:v>
                </c:pt>
                <c:pt idx="1041">
                  <c:v>1873.8</c:v>
                </c:pt>
                <c:pt idx="1042">
                  <c:v>1875.6000000000001</c:v>
                </c:pt>
                <c:pt idx="1043">
                  <c:v>1877.4</c:v>
                </c:pt>
                <c:pt idx="1044">
                  <c:v>1879.2</c:v>
                </c:pt>
                <c:pt idx="1045">
                  <c:v>1881</c:v>
                </c:pt>
                <c:pt idx="1046">
                  <c:v>1882.8</c:v>
                </c:pt>
                <c:pt idx="1047">
                  <c:v>1884.6000000000001</c:v>
                </c:pt>
                <c:pt idx="1048">
                  <c:v>1886.4</c:v>
                </c:pt>
                <c:pt idx="1049">
                  <c:v>1888.2</c:v>
                </c:pt>
                <c:pt idx="1050">
                  <c:v>1890</c:v>
                </c:pt>
                <c:pt idx="1051">
                  <c:v>1891.8</c:v>
                </c:pt>
                <c:pt idx="1052">
                  <c:v>1893.6000000000001</c:v>
                </c:pt>
                <c:pt idx="1053">
                  <c:v>1895.4</c:v>
                </c:pt>
                <c:pt idx="1054">
                  <c:v>1897.2</c:v>
                </c:pt>
                <c:pt idx="1055">
                  <c:v>1899</c:v>
                </c:pt>
                <c:pt idx="1056">
                  <c:v>1900.8</c:v>
                </c:pt>
                <c:pt idx="1057">
                  <c:v>1902.6000000000001</c:v>
                </c:pt>
                <c:pt idx="1058">
                  <c:v>1904.4</c:v>
                </c:pt>
                <c:pt idx="1059">
                  <c:v>1906.2</c:v>
                </c:pt>
                <c:pt idx="1060">
                  <c:v>1908</c:v>
                </c:pt>
                <c:pt idx="1061">
                  <c:v>1909.8</c:v>
                </c:pt>
                <c:pt idx="1062">
                  <c:v>1911.6000000000001</c:v>
                </c:pt>
                <c:pt idx="1063">
                  <c:v>1913.4</c:v>
                </c:pt>
                <c:pt idx="1064">
                  <c:v>1915.2</c:v>
                </c:pt>
                <c:pt idx="1065">
                  <c:v>1917</c:v>
                </c:pt>
                <c:pt idx="1066">
                  <c:v>1918.8</c:v>
                </c:pt>
                <c:pt idx="1067">
                  <c:v>1920.6000000000001</c:v>
                </c:pt>
                <c:pt idx="1068">
                  <c:v>1922.4</c:v>
                </c:pt>
                <c:pt idx="1069">
                  <c:v>1924.2</c:v>
                </c:pt>
                <c:pt idx="1070">
                  <c:v>1926</c:v>
                </c:pt>
                <c:pt idx="1071">
                  <c:v>1927.8</c:v>
                </c:pt>
                <c:pt idx="1072">
                  <c:v>1929.6000000000001</c:v>
                </c:pt>
                <c:pt idx="1073">
                  <c:v>1931.4</c:v>
                </c:pt>
                <c:pt idx="1074">
                  <c:v>1933.2</c:v>
                </c:pt>
                <c:pt idx="1075">
                  <c:v>1935</c:v>
                </c:pt>
                <c:pt idx="1076">
                  <c:v>1936.8</c:v>
                </c:pt>
                <c:pt idx="1077">
                  <c:v>1938.6000000000001</c:v>
                </c:pt>
                <c:pt idx="1078">
                  <c:v>1940.4</c:v>
                </c:pt>
                <c:pt idx="1079">
                  <c:v>1942.2</c:v>
                </c:pt>
                <c:pt idx="1080">
                  <c:v>1944</c:v>
                </c:pt>
                <c:pt idx="1081">
                  <c:v>1945.8</c:v>
                </c:pt>
                <c:pt idx="1082">
                  <c:v>1947.6000000000001</c:v>
                </c:pt>
                <c:pt idx="1083">
                  <c:v>1949.4</c:v>
                </c:pt>
                <c:pt idx="1084">
                  <c:v>1951.2</c:v>
                </c:pt>
                <c:pt idx="1085">
                  <c:v>1953</c:v>
                </c:pt>
                <c:pt idx="1086">
                  <c:v>1954.8</c:v>
                </c:pt>
                <c:pt idx="1087">
                  <c:v>1956.6000000000001</c:v>
                </c:pt>
                <c:pt idx="1088">
                  <c:v>1958.4</c:v>
                </c:pt>
                <c:pt idx="1089">
                  <c:v>1960.2</c:v>
                </c:pt>
                <c:pt idx="1090">
                  <c:v>1962</c:v>
                </c:pt>
                <c:pt idx="1091">
                  <c:v>1963.8</c:v>
                </c:pt>
                <c:pt idx="1092">
                  <c:v>1965.6000000000001</c:v>
                </c:pt>
                <c:pt idx="1093">
                  <c:v>1967.4</c:v>
                </c:pt>
                <c:pt idx="1094">
                  <c:v>1969.2</c:v>
                </c:pt>
                <c:pt idx="1095">
                  <c:v>1971</c:v>
                </c:pt>
                <c:pt idx="1096">
                  <c:v>1972.8</c:v>
                </c:pt>
                <c:pt idx="1097">
                  <c:v>1974.6000000000001</c:v>
                </c:pt>
                <c:pt idx="1098">
                  <c:v>1976.4</c:v>
                </c:pt>
                <c:pt idx="1099">
                  <c:v>1978.2</c:v>
                </c:pt>
                <c:pt idx="1100">
                  <c:v>1980</c:v>
                </c:pt>
                <c:pt idx="1101">
                  <c:v>1981.8</c:v>
                </c:pt>
                <c:pt idx="1102">
                  <c:v>1983.6000000000001</c:v>
                </c:pt>
                <c:pt idx="1103">
                  <c:v>1985.4</c:v>
                </c:pt>
                <c:pt idx="1104">
                  <c:v>1987.2</c:v>
                </c:pt>
                <c:pt idx="1105">
                  <c:v>1989</c:v>
                </c:pt>
                <c:pt idx="1106">
                  <c:v>1990.8</c:v>
                </c:pt>
                <c:pt idx="1107">
                  <c:v>1992.6000000000001</c:v>
                </c:pt>
                <c:pt idx="1108">
                  <c:v>1994.4</c:v>
                </c:pt>
                <c:pt idx="1109">
                  <c:v>1996.2</c:v>
                </c:pt>
                <c:pt idx="1110">
                  <c:v>1998</c:v>
                </c:pt>
                <c:pt idx="1111">
                  <c:v>1999.8</c:v>
                </c:pt>
                <c:pt idx="1112">
                  <c:v>2001.6000000000001</c:v>
                </c:pt>
                <c:pt idx="1113">
                  <c:v>2003.4</c:v>
                </c:pt>
                <c:pt idx="1114">
                  <c:v>2005.2</c:v>
                </c:pt>
                <c:pt idx="1115">
                  <c:v>2007</c:v>
                </c:pt>
                <c:pt idx="1116">
                  <c:v>2008.8</c:v>
                </c:pt>
                <c:pt idx="1117">
                  <c:v>2010.6000000000001</c:v>
                </c:pt>
                <c:pt idx="1118">
                  <c:v>2012.4</c:v>
                </c:pt>
                <c:pt idx="1119">
                  <c:v>2014.2</c:v>
                </c:pt>
                <c:pt idx="1120">
                  <c:v>2016</c:v>
                </c:pt>
                <c:pt idx="1121">
                  <c:v>2017.8</c:v>
                </c:pt>
                <c:pt idx="1122">
                  <c:v>2019.6000000000001</c:v>
                </c:pt>
                <c:pt idx="1123">
                  <c:v>2021.4</c:v>
                </c:pt>
                <c:pt idx="1124">
                  <c:v>2023.2</c:v>
                </c:pt>
                <c:pt idx="1125">
                  <c:v>2025</c:v>
                </c:pt>
                <c:pt idx="1126">
                  <c:v>2026.8</c:v>
                </c:pt>
                <c:pt idx="1127">
                  <c:v>2028.6000000000001</c:v>
                </c:pt>
                <c:pt idx="1128">
                  <c:v>2030.4</c:v>
                </c:pt>
                <c:pt idx="1129">
                  <c:v>2032.2</c:v>
                </c:pt>
                <c:pt idx="1130">
                  <c:v>2034</c:v>
                </c:pt>
                <c:pt idx="1131">
                  <c:v>2035.8</c:v>
                </c:pt>
                <c:pt idx="1132">
                  <c:v>2037.6000000000001</c:v>
                </c:pt>
                <c:pt idx="1133">
                  <c:v>2039.4</c:v>
                </c:pt>
                <c:pt idx="1134">
                  <c:v>2041.2</c:v>
                </c:pt>
                <c:pt idx="1135">
                  <c:v>2043</c:v>
                </c:pt>
                <c:pt idx="1136">
                  <c:v>2044.8</c:v>
                </c:pt>
                <c:pt idx="1137">
                  <c:v>2046.6000000000001</c:v>
                </c:pt>
                <c:pt idx="1138">
                  <c:v>2048.4</c:v>
                </c:pt>
                <c:pt idx="1139">
                  <c:v>2050.2000000000003</c:v>
                </c:pt>
                <c:pt idx="1140">
                  <c:v>2052</c:v>
                </c:pt>
                <c:pt idx="1141">
                  <c:v>2053.8000000000002</c:v>
                </c:pt>
                <c:pt idx="1142">
                  <c:v>2055.6</c:v>
                </c:pt>
                <c:pt idx="1143">
                  <c:v>2057.4</c:v>
                </c:pt>
                <c:pt idx="1144">
                  <c:v>2059.2000000000003</c:v>
                </c:pt>
                <c:pt idx="1145">
                  <c:v>2061</c:v>
                </c:pt>
                <c:pt idx="1146">
                  <c:v>2062.8000000000002</c:v>
                </c:pt>
                <c:pt idx="1147">
                  <c:v>2064.6</c:v>
                </c:pt>
                <c:pt idx="1148">
                  <c:v>2066.4</c:v>
                </c:pt>
                <c:pt idx="1149">
                  <c:v>2068.2000000000003</c:v>
                </c:pt>
                <c:pt idx="1150">
                  <c:v>2070</c:v>
                </c:pt>
                <c:pt idx="1151">
                  <c:v>2071.8000000000002</c:v>
                </c:pt>
                <c:pt idx="1152">
                  <c:v>2073.6</c:v>
                </c:pt>
                <c:pt idx="1153">
                  <c:v>2075.4</c:v>
                </c:pt>
                <c:pt idx="1154">
                  <c:v>2077.2000000000003</c:v>
                </c:pt>
                <c:pt idx="1155">
                  <c:v>2079</c:v>
                </c:pt>
                <c:pt idx="1156">
                  <c:v>2080.8000000000002</c:v>
                </c:pt>
                <c:pt idx="1157">
                  <c:v>2082.6</c:v>
                </c:pt>
                <c:pt idx="1158">
                  <c:v>2084.4</c:v>
                </c:pt>
                <c:pt idx="1159">
                  <c:v>2086.2000000000003</c:v>
                </c:pt>
                <c:pt idx="1160">
                  <c:v>2088</c:v>
                </c:pt>
                <c:pt idx="1161">
                  <c:v>2089.8000000000002</c:v>
                </c:pt>
                <c:pt idx="1162">
                  <c:v>2091.6</c:v>
                </c:pt>
                <c:pt idx="1163">
                  <c:v>2093.4</c:v>
                </c:pt>
                <c:pt idx="1164">
                  <c:v>2095.2000000000003</c:v>
                </c:pt>
                <c:pt idx="1165">
                  <c:v>2097</c:v>
                </c:pt>
                <c:pt idx="1166">
                  <c:v>2098.8000000000002</c:v>
                </c:pt>
                <c:pt idx="1167">
                  <c:v>2100.6</c:v>
                </c:pt>
                <c:pt idx="1168">
                  <c:v>2102.4</c:v>
                </c:pt>
                <c:pt idx="1169">
                  <c:v>2104.2000000000003</c:v>
                </c:pt>
                <c:pt idx="1170">
                  <c:v>2106</c:v>
                </c:pt>
                <c:pt idx="1171">
                  <c:v>2107.8000000000002</c:v>
                </c:pt>
                <c:pt idx="1172">
                  <c:v>2109.6</c:v>
                </c:pt>
                <c:pt idx="1173">
                  <c:v>2111.4</c:v>
                </c:pt>
                <c:pt idx="1174">
                  <c:v>2113.2000000000003</c:v>
                </c:pt>
                <c:pt idx="1175">
                  <c:v>2115</c:v>
                </c:pt>
                <c:pt idx="1176">
                  <c:v>2116.8000000000002</c:v>
                </c:pt>
                <c:pt idx="1177">
                  <c:v>2118.6</c:v>
                </c:pt>
                <c:pt idx="1178">
                  <c:v>2120.4</c:v>
                </c:pt>
                <c:pt idx="1179">
                  <c:v>2122.2000000000003</c:v>
                </c:pt>
                <c:pt idx="1180">
                  <c:v>2124</c:v>
                </c:pt>
                <c:pt idx="1181">
                  <c:v>2125.8000000000002</c:v>
                </c:pt>
                <c:pt idx="1182">
                  <c:v>2127.6</c:v>
                </c:pt>
                <c:pt idx="1183">
                  <c:v>2129.4</c:v>
                </c:pt>
                <c:pt idx="1184">
                  <c:v>2131.2000000000003</c:v>
                </c:pt>
                <c:pt idx="1185">
                  <c:v>2133</c:v>
                </c:pt>
                <c:pt idx="1186">
                  <c:v>2134.8000000000002</c:v>
                </c:pt>
                <c:pt idx="1187">
                  <c:v>2136.6</c:v>
                </c:pt>
                <c:pt idx="1188">
                  <c:v>2138.4</c:v>
                </c:pt>
                <c:pt idx="1189">
                  <c:v>2140.2000000000003</c:v>
                </c:pt>
                <c:pt idx="1190">
                  <c:v>2142</c:v>
                </c:pt>
                <c:pt idx="1191">
                  <c:v>2143.8000000000002</c:v>
                </c:pt>
                <c:pt idx="1192">
                  <c:v>2145.6</c:v>
                </c:pt>
                <c:pt idx="1193">
                  <c:v>2147.4</c:v>
                </c:pt>
                <c:pt idx="1194">
                  <c:v>2149.2000000000003</c:v>
                </c:pt>
                <c:pt idx="1195">
                  <c:v>2151</c:v>
                </c:pt>
                <c:pt idx="1196">
                  <c:v>2152.8000000000002</c:v>
                </c:pt>
                <c:pt idx="1197">
                  <c:v>2154.6</c:v>
                </c:pt>
                <c:pt idx="1198">
                  <c:v>2156.4</c:v>
                </c:pt>
                <c:pt idx="1199">
                  <c:v>2158.2000000000003</c:v>
                </c:pt>
                <c:pt idx="1200">
                  <c:v>2160</c:v>
                </c:pt>
                <c:pt idx="1201">
                  <c:v>2161.8000000000002</c:v>
                </c:pt>
                <c:pt idx="1202">
                  <c:v>2163.6</c:v>
                </c:pt>
                <c:pt idx="1203">
                  <c:v>2165.4</c:v>
                </c:pt>
                <c:pt idx="1204">
                  <c:v>2167.2000000000003</c:v>
                </c:pt>
                <c:pt idx="1205">
                  <c:v>2169</c:v>
                </c:pt>
                <c:pt idx="1206">
                  <c:v>2170.8000000000002</c:v>
                </c:pt>
                <c:pt idx="1207">
                  <c:v>2172.6</c:v>
                </c:pt>
                <c:pt idx="1208">
                  <c:v>2174.4</c:v>
                </c:pt>
                <c:pt idx="1209">
                  <c:v>2176.2000000000003</c:v>
                </c:pt>
                <c:pt idx="1210">
                  <c:v>2178</c:v>
                </c:pt>
                <c:pt idx="1211">
                  <c:v>2179.8000000000002</c:v>
                </c:pt>
                <c:pt idx="1212">
                  <c:v>2181.6</c:v>
                </c:pt>
                <c:pt idx="1213">
                  <c:v>2183.4</c:v>
                </c:pt>
                <c:pt idx="1214">
                  <c:v>2185.2000000000003</c:v>
                </c:pt>
                <c:pt idx="1215">
                  <c:v>2187</c:v>
                </c:pt>
                <c:pt idx="1216">
                  <c:v>2188.8000000000002</c:v>
                </c:pt>
                <c:pt idx="1217">
                  <c:v>2190.6</c:v>
                </c:pt>
                <c:pt idx="1218">
                  <c:v>2192.4</c:v>
                </c:pt>
                <c:pt idx="1219">
                  <c:v>2194.2000000000003</c:v>
                </c:pt>
                <c:pt idx="1220">
                  <c:v>2196</c:v>
                </c:pt>
                <c:pt idx="1221">
                  <c:v>2197.8000000000002</c:v>
                </c:pt>
                <c:pt idx="1222">
                  <c:v>2199.6</c:v>
                </c:pt>
                <c:pt idx="1223">
                  <c:v>2201.4</c:v>
                </c:pt>
                <c:pt idx="1224">
                  <c:v>2203.2000000000003</c:v>
                </c:pt>
                <c:pt idx="1225">
                  <c:v>2205</c:v>
                </c:pt>
                <c:pt idx="1226">
                  <c:v>2206.8000000000002</c:v>
                </c:pt>
                <c:pt idx="1227">
                  <c:v>2208.6</c:v>
                </c:pt>
                <c:pt idx="1228">
                  <c:v>2210.4</c:v>
                </c:pt>
                <c:pt idx="1229">
                  <c:v>2212.2000000000003</c:v>
                </c:pt>
                <c:pt idx="1230">
                  <c:v>2214</c:v>
                </c:pt>
                <c:pt idx="1231">
                  <c:v>2215.8000000000002</c:v>
                </c:pt>
                <c:pt idx="1232">
                  <c:v>2217.6</c:v>
                </c:pt>
                <c:pt idx="1233">
                  <c:v>2219.4</c:v>
                </c:pt>
                <c:pt idx="1234">
                  <c:v>2221.2000000000003</c:v>
                </c:pt>
                <c:pt idx="1235">
                  <c:v>2223</c:v>
                </c:pt>
                <c:pt idx="1236">
                  <c:v>2224.8000000000002</c:v>
                </c:pt>
                <c:pt idx="1237">
                  <c:v>2226.6</c:v>
                </c:pt>
                <c:pt idx="1238">
                  <c:v>2228.4</c:v>
                </c:pt>
                <c:pt idx="1239">
                  <c:v>2230.2000000000003</c:v>
                </c:pt>
                <c:pt idx="1240">
                  <c:v>2232</c:v>
                </c:pt>
                <c:pt idx="1241">
                  <c:v>2233.8000000000002</c:v>
                </c:pt>
                <c:pt idx="1242">
                  <c:v>2235.6</c:v>
                </c:pt>
                <c:pt idx="1243">
                  <c:v>2237.4</c:v>
                </c:pt>
                <c:pt idx="1244">
                  <c:v>2239.2000000000003</c:v>
                </c:pt>
                <c:pt idx="1245">
                  <c:v>2241</c:v>
                </c:pt>
                <c:pt idx="1246">
                  <c:v>2242.8000000000002</c:v>
                </c:pt>
                <c:pt idx="1247">
                  <c:v>2244.6</c:v>
                </c:pt>
                <c:pt idx="1248">
                  <c:v>2246.4</c:v>
                </c:pt>
                <c:pt idx="1249">
                  <c:v>2248.2000000000003</c:v>
                </c:pt>
                <c:pt idx="1250">
                  <c:v>2250</c:v>
                </c:pt>
                <c:pt idx="1251">
                  <c:v>2251.8000000000002</c:v>
                </c:pt>
                <c:pt idx="1252">
                  <c:v>2253.6</c:v>
                </c:pt>
                <c:pt idx="1253">
                  <c:v>2255.4</c:v>
                </c:pt>
                <c:pt idx="1254">
                  <c:v>2257.2000000000003</c:v>
                </c:pt>
                <c:pt idx="1255">
                  <c:v>2259</c:v>
                </c:pt>
                <c:pt idx="1256">
                  <c:v>2260.8000000000002</c:v>
                </c:pt>
                <c:pt idx="1257">
                  <c:v>2262.6</c:v>
                </c:pt>
                <c:pt idx="1258">
                  <c:v>2264.4</c:v>
                </c:pt>
                <c:pt idx="1259">
                  <c:v>2266.2000000000003</c:v>
                </c:pt>
                <c:pt idx="1260">
                  <c:v>2268</c:v>
                </c:pt>
                <c:pt idx="1261">
                  <c:v>2269.8000000000002</c:v>
                </c:pt>
                <c:pt idx="1262">
                  <c:v>2271.6</c:v>
                </c:pt>
                <c:pt idx="1263">
                  <c:v>2273.4</c:v>
                </c:pt>
                <c:pt idx="1264">
                  <c:v>2275.2000000000003</c:v>
                </c:pt>
                <c:pt idx="1265">
                  <c:v>2277</c:v>
                </c:pt>
                <c:pt idx="1266">
                  <c:v>2278.8000000000002</c:v>
                </c:pt>
                <c:pt idx="1267">
                  <c:v>2280.6</c:v>
                </c:pt>
                <c:pt idx="1268">
                  <c:v>2282.4</c:v>
                </c:pt>
                <c:pt idx="1269">
                  <c:v>2284.2000000000003</c:v>
                </c:pt>
                <c:pt idx="1270">
                  <c:v>2286</c:v>
                </c:pt>
                <c:pt idx="1271">
                  <c:v>2287.8000000000002</c:v>
                </c:pt>
                <c:pt idx="1272">
                  <c:v>2289.6</c:v>
                </c:pt>
                <c:pt idx="1273">
                  <c:v>2291.4</c:v>
                </c:pt>
                <c:pt idx="1274">
                  <c:v>2293.2000000000003</c:v>
                </c:pt>
                <c:pt idx="1275">
                  <c:v>2295</c:v>
                </c:pt>
                <c:pt idx="1276">
                  <c:v>2296.8000000000002</c:v>
                </c:pt>
                <c:pt idx="1277">
                  <c:v>2298.6</c:v>
                </c:pt>
                <c:pt idx="1278">
                  <c:v>2300.4</c:v>
                </c:pt>
                <c:pt idx="1279">
                  <c:v>2302.2000000000003</c:v>
                </c:pt>
                <c:pt idx="1280">
                  <c:v>2304</c:v>
                </c:pt>
                <c:pt idx="1281">
                  <c:v>2305.8000000000002</c:v>
                </c:pt>
                <c:pt idx="1282">
                  <c:v>2307.6</c:v>
                </c:pt>
                <c:pt idx="1283">
                  <c:v>2309.4</c:v>
                </c:pt>
                <c:pt idx="1284">
                  <c:v>2311.2000000000003</c:v>
                </c:pt>
                <c:pt idx="1285">
                  <c:v>2313</c:v>
                </c:pt>
                <c:pt idx="1286">
                  <c:v>2314.8000000000002</c:v>
                </c:pt>
                <c:pt idx="1287">
                  <c:v>2316.6</c:v>
                </c:pt>
                <c:pt idx="1288">
                  <c:v>2318.4</c:v>
                </c:pt>
                <c:pt idx="1289">
                  <c:v>2320.2000000000003</c:v>
                </c:pt>
                <c:pt idx="1290">
                  <c:v>2322</c:v>
                </c:pt>
                <c:pt idx="1291">
                  <c:v>2323.8000000000002</c:v>
                </c:pt>
                <c:pt idx="1292">
                  <c:v>2325.6</c:v>
                </c:pt>
                <c:pt idx="1293">
                  <c:v>2327.4</c:v>
                </c:pt>
                <c:pt idx="1294">
                  <c:v>2329.2000000000003</c:v>
                </c:pt>
                <c:pt idx="1295">
                  <c:v>2331</c:v>
                </c:pt>
                <c:pt idx="1296">
                  <c:v>2332.8000000000002</c:v>
                </c:pt>
                <c:pt idx="1297">
                  <c:v>2334.6</c:v>
                </c:pt>
                <c:pt idx="1298">
                  <c:v>2336.4</c:v>
                </c:pt>
                <c:pt idx="1299">
                  <c:v>2338.2000000000003</c:v>
                </c:pt>
                <c:pt idx="1300">
                  <c:v>2340</c:v>
                </c:pt>
                <c:pt idx="1301">
                  <c:v>2341.8000000000002</c:v>
                </c:pt>
                <c:pt idx="1302">
                  <c:v>2343.6</c:v>
                </c:pt>
                <c:pt idx="1303">
                  <c:v>2345.4</c:v>
                </c:pt>
                <c:pt idx="1304">
                  <c:v>2347.2000000000003</c:v>
                </c:pt>
                <c:pt idx="1305">
                  <c:v>2349</c:v>
                </c:pt>
                <c:pt idx="1306">
                  <c:v>2350.8000000000002</c:v>
                </c:pt>
                <c:pt idx="1307">
                  <c:v>2352.6</c:v>
                </c:pt>
                <c:pt idx="1308">
                  <c:v>2354.4</c:v>
                </c:pt>
                <c:pt idx="1309">
                  <c:v>2356.2000000000003</c:v>
                </c:pt>
                <c:pt idx="1310">
                  <c:v>2358</c:v>
                </c:pt>
                <c:pt idx="1311">
                  <c:v>2359.8000000000002</c:v>
                </c:pt>
                <c:pt idx="1312">
                  <c:v>2361.6</c:v>
                </c:pt>
                <c:pt idx="1313">
                  <c:v>2363.4</c:v>
                </c:pt>
                <c:pt idx="1314">
                  <c:v>2365.2000000000003</c:v>
                </c:pt>
                <c:pt idx="1315">
                  <c:v>2367</c:v>
                </c:pt>
                <c:pt idx="1316">
                  <c:v>2368.8000000000002</c:v>
                </c:pt>
                <c:pt idx="1317">
                  <c:v>2370.6</c:v>
                </c:pt>
                <c:pt idx="1318">
                  <c:v>2372.4</c:v>
                </c:pt>
                <c:pt idx="1319">
                  <c:v>2374.2000000000003</c:v>
                </c:pt>
                <c:pt idx="1320">
                  <c:v>2376</c:v>
                </c:pt>
                <c:pt idx="1321">
                  <c:v>2377.8000000000002</c:v>
                </c:pt>
                <c:pt idx="1322">
                  <c:v>2379.6</c:v>
                </c:pt>
                <c:pt idx="1323">
                  <c:v>2381.4</c:v>
                </c:pt>
                <c:pt idx="1324">
                  <c:v>2383.2000000000003</c:v>
                </c:pt>
                <c:pt idx="1325">
                  <c:v>2385</c:v>
                </c:pt>
                <c:pt idx="1326">
                  <c:v>2386.8000000000002</c:v>
                </c:pt>
                <c:pt idx="1327">
                  <c:v>2388.6</c:v>
                </c:pt>
                <c:pt idx="1328">
                  <c:v>2390.4</c:v>
                </c:pt>
                <c:pt idx="1329">
                  <c:v>2392.2000000000003</c:v>
                </c:pt>
                <c:pt idx="1330">
                  <c:v>2394</c:v>
                </c:pt>
                <c:pt idx="1331">
                  <c:v>2395.8000000000002</c:v>
                </c:pt>
                <c:pt idx="1332">
                  <c:v>2397.6</c:v>
                </c:pt>
                <c:pt idx="1333">
                  <c:v>2399.4</c:v>
                </c:pt>
                <c:pt idx="1334">
                  <c:v>2401.2000000000003</c:v>
                </c:pt>
                <c:pt idx="1335">
                  <c:v>2403</c:v>
                </c:pt>
                <c:pt idx="1336">
                  <c:v>2404.8000000000002</c:v>
                </c:pt>
                <c:pt idx="1337">
                  <c:v>2406.6</c:v>
                </c:pt>
                <c:pt idx="1338">
                  <c:v>2408.4</c:v>
                </c:pt>
                <c:pt idx="1339">
                  <c:v>2410.2000000000003</c:v>
                </c:pt>
                <c:pt idx="1340">
                  <c:v>2412</c:v>
                </c:pt>
                <c:pt idx="1341">
                  <c:v>2413.8000000000002</c:v>
                </c:pt>
                <c:pt idx="1342">
                  <c:v>2415.6</c:v>
                </c:pt>
                <c:pt idx="1343">
                  <c:v>2417.4</c:v>
                </c:pt>
                <c:pt idx="1344">
                  <c:v>2419.2000000000003</c:v>
                </c:pt>
                <c:pt idx="1345">
                  <c:v>2421</c:v>
                </c:pt>
                <c:pt idx="1346">
                  <c:v>2422.8000000000002</c:v>
                </c:pt>
                <c:pt idx="1347">
                  <c:v>2424.6</c:v>
                </c:pt>
                <c:pt idx="1348">
                  <c:v>2426.4</c:v>
                </c:pt>
                <c:pt idx="1349">
                  <c:v>2428.2000000000003</c:v>
                </c:pt>
                <c:pt idx="1350">
                  <c:v>2430</c:v>
                </c:pt>
                <c:pt idx="1351">
                  <c:v>2431.8000000000002</c:v>
                </c:pt>
                <c:pt idx="1352">
                  <c:v>2433.6</c:v>
                </c:pt>
                <c:pt idx="1353">
                  <c:v>2435.4</c:v>
                </c:pt>
                <c:pt idx="1354">
                  <c:v>2437.2000000000003</c:v>
                </c:pt>
                <c:pt idx="1355">
                  <c:v>2439</c:v>
                </c:pt>
                <c:pt idx="1356">
                  <c:v>2440.8000000000002</c:v>
                </c:pt>
                <c:pt idx="1357">
                  <c:v>2442.6</c:v>
                </c:pt>
                <c:pt idx="1358">
                  <c:v>2444.4</c:v>
                </c:pt>
                <c:pt idx="1359">
                  <c:v>2446.2000000000003</c:v>
                </c:pt>
                <c:pt idx="1360">
                  <c:v>2448</c:v>
                </c:pt>
                <c:pt idx="1361">
                  <c:v>2449.8000000000002</c:v>
                </c:pt>
                <c:pt idx="1362">
                  <c:v>2451.6</c:v>
                </c:pt>
                <c:pt idx="1363">
                  <c:v>2453.4</c:v>
                </c:pt>
                <c:pt idx="1364">
                  <c:v>2455.2000000000003</c:v>
                </c:pt>
                <c:pt idx="1365">
                  <c:v>2457</c:v>
                </c:pt>
                <c:pt idx="1366">
                  <c:v>2458.8000000000002</c:v>
                </c:pt>
                <c:pt idx="1367">
                  <c:v>2460.6</c:v>
                </c:pt>
                <c:pt idx="1368">
                  <c:v>2462.4</c:v>
                </c:pt>
                <c:pt idx="1369">
                  <c:v>2464.2000000000003</c:v>
                </c:pt>
                <c:pt idx="1370">
                  <c:v>2466</c:v>
                </c:pt>
                <c:pt idx="1371">
                  <c:v>2467.8000000000002</c:v>
                </c:pt>
                <c:pt idx="1372">
                  <c:v>2469.6</c:v>
                </c:pt>
                <c:pt idx="1373">
                  <c:v>2471.4</c:v>
                </c:pt>
                <c:pt idx="1374">
                  <c:v>2473.2000000000003</c:v>
                </c:pt>
                <c:pt idx="1375">
                  <c:v>2475</c:v>
                </c:pt>
                <c:pt idx="1376">
                  <c:v>2476.8000000000002</c:v>
                </c:pt>
                <c:pt idx="1377">
                  <c:v>2478.6</c:v>
                </c:pt>
                <c:pt idx="1378">
                  <c:v>2480.4</c:v>
                </c:pt>
                <c:pt idx="1379">
                  <c:v>2482.2000000000003</c:v>
                </c:pt>
                <c:pt idx="1380">
                  <c:v>2484</c:v>
                </c:pt>
                <c:pt idx="1381">
                  <c:v>2485.8000000000002</c:v>
                </c:pt>
                <c:pt idx="1382">
                  <c:v>2487.6</c:v>
                </c:pt>
                <c:pt idx="1383">
                  <c:v>2489.4</c:v>
                </c:pt>
                <c:pt idx="1384">
                  <c:v>2491.2000000000003</c:v>
                </c:pt>
                <c:pt idx="1385">
                  <c:v>2493</c:v>
                </c:pt>
                <c:pt idx="1386">
                  <c:v>2494.8000000000002</c:v>
                </c:pt>
                <c:pt idx="1387">
                  <c:v>2496.6</c:v>
                </c:pt>
                <c:pt idx="1388">
                  <c:v>2498.4</c:v>
                </c:pt>
                <c:pt idx="1389">
                  <c:v>2500.2000000000003</c:v>
                </c:pt>
                <c:pt idx="1390">
                  <c:v>2502</c:v>
                </c:pt>
                <c:pt idx="1391">
                  <c:v>2503.8000000000002</c:v>
                </c:pt>
                <c:pt idx="1392">
                  <c:v>2505.6</c:v>
                </c:pt>
                <c:pt idx="1393">
                  <c:v>2507.4</c:v>
                </c:pt>
                <c:pt idx="1394">
                  <c:v>2509.2000000000003</c:v>
                </c:pt>
                <c:pt idx="1395">
                  <c:v>2511</c:v>
                </c:pt>
                <c:pt idx="1396">
                  <c:v>2512.8000000000002</c:v>
                </c:pt>
                <c:pt idx="1397">
                  <c:v>2514.6</c:v>
                </c:pt>
                <c:pt idx="1398">
                  <c:v>2516.4</c:v>
                </c:pt>
                <c:pt idx="1399">
                  <c:v>2518.2000000000003</c:v>
                </c:pt>
                <c:pt idx="1400">
                  <c:v>2520</c:v>
                </c:pt>
                <c:pt idx="1401">
                  <c:v>2521.8000000000002</c:v>
                </c:pt>
                <c:pt idx="1402">
                  <c:v>2523.6</c:v>
                </c:pt>
                <c:pt idx="1403">
                  <c:v>2525.4</c:v>
                </c:pt>
                <c:pt idx="1404">
                  <c:v>2527.2000000000003</c:v>
                </c:pt>
                <c:pt idx="1405">
                  <c:v>2529</c:v>
                </c:pt>
                <c:pt idx="1406">
                  <c:v>2530.8000000000002</c:v>
                </c:pt>
                <c:pt idx="1407">
                  <c:v>2532.6</c:v>
                </c:pt>
                <c:pt idx="1408">
                  <c:v>2534.4</c:v>
                </c:pt>
                <c:pt idx="1409">
                  <c:v>2536.2000000000003</c:v>
                </c:pt>
                <c:pt idx="1410">
                  <c:v>2538</c:v>
                </c:pt>
                <c:pt idx="1411">
                  <c:v>2539.8000000000002</c:v>
                </c:pt>
                <c:pt idx="1412">
                  <c:v>2541.6</c:v>
                </c:pt>
                <c:pt idx="1413">
                  <c:v>2543.4</c:v>
                </c:pt>
                <c:pt idx="1414">
                  <c:v>2545.2000000000003</c:v>
                </c:pt>
                <c:pt idx="1415">
                  <c:v>2547</c:v>
                </c:pt>
                <c:pt idx="1416">
                  <c:v>2548.8000000000002</c:v>
                </c:pt>
                <c:pt idx="1417">
                  <c:v>2550.6</c:v>
                </c:pt>
                <c:pt idx="1418">
                  <c:v>2552.4</c:v>
                </c:pt>
                <c:pt idx="1419">
                  <c:v>2554.2000000000003</c:v>
                </c:pt>
                <c:pt idx="1420">
                  <c:v>2556</c:v>
                </c:pt>
                <c:pt idx="1421">
                  <c:v>2557.8000000000002</c:v>
                </c:pt>
                <c:pt idx="1422">
                  <c:v>2559.6</c:v>
                </c:pt>
                <c:pt idx="1423">
                  <c:v>2561.4</c:v>
                </c:pt>
                <c:pt idx="1424">
                  <c:v>2563.2000000000003</c:v>
                </c:pt>
                <c:pt idx="1425">
                  <c:v>2565</c:v>
                </c:pt>
                <c:pt idx="1426">
                  <c:v>2566.8000000000002</c:v>
                </c:pt>
                <c:pt idx="1427">
                  <c:v>2568.6</c:v>
                </c:pt>
                <c:pt idx="1428">
                  <c:v>2570.4</c:v>
                </c:pt>
                <c:pt idx="1429">
                  <c:v>2572.2000000000003</c:v>
                </c:pt>
                <c:pt idx="1430">
                  <c:v>2574</c:v>
                </c:pt>
                <c:pt idx="1431">
                  <c:v>2575.8000000000002</c:v>
                </c:pt>
                <c:pt idx="1432">
                  <c:v>2577.6</c:v>
                </c:pt>
                <c:pt idx="1433">
                  <c:v>2579.4</c:v>
                </c:pt>
                <c:pt idx="1434">
                  <c:v>2581.2000000000003</c:v>
                </c:pt>
                <c:pt idx="1435">
                  <c:v>2583</c:v>
                </c:pt>
                <c:pt idx="1436">
                  <c:v>2584.8000000000002</c:v>
                </c:pt>
                <c:pt idx="1437">
                  <c:v>2586.6</c:v>
                </c:pt>
                <c:pt idx="1438">
                  <c:v>2588.4</c:v>
                </c:pt>
                <c:pt idx="1439">
                  <c:v>2590.2000000000003</c:v>
                </c:pt>
                <c:pt idx="1440">
                  <c:v>2592</c:v>
                </c:pt>
                <c:pt idx="1441">
                  <c:v>2593.8000000000002</c:v>
                </c:pt>
                <c:pt idx="1442">
                  <c:v>2595.6</c:v>
                </c:pt>
                <c:pt idx="1443">
                  <c:v>2597.4</c:v>
                </c:pt>
                <c:pt idx="1444">
                  <c:v>2599.2000000000003</c:v>
                </c:pt>
                <c:pt idx="1445">
                  <c:v>2601</c:v>
                </c:pt>
                <c:pt idx="1446">
                  <c:v>2602.8000000000002</c:v>
                </c:pt>
                <c:pt idx="1447">
                  <c:v>2604.6</c:v>
                </c:pt>
                <c:pt idx="1448">
                  <c:v>2606.4</c:v>
                </c:pt>
                <c:pt idx="1449">
                  <c:v>2608.2000000000003</c:v>
                </c:pt>
                <c:pt idx="1450">
                  <c:v>2610</c:v>
                </c:pt>
                <c:pt idx="1451">
                  <c:v>2611.8000000000002</c:v>
                </c:pt>
                <c:pt idx="1452">
                  <c:v>2613.6</c:v>
                </c:pt>
                <c:pt idx="1453">
                  <c:v>2615.4</c:v>
                </c:pt>
                <c:pt idx="1454">
                  <c:v>2617.2000000000003</c:v>
                </c:pt>
                <c:pt idx="1455">
                  <c:v>2619</c:v>
                </c:pt>
                <c:pt idx="1456">
                  <c:v>2620.8000000000002</c:v>
                </c:pt>
                <c:pt idx="1457">
                  <c:v>2622.6</c:v>
                </c:pt>
                <c:pt idx="1458">
                  <c:v>2624.4</c:v>
                </c:pt>
                <c:pt idx="1459">
                  <c:v>2626.2000000000003</c:v>
                </c:pt>
                <c:pt idx="1460">
                  <c:v>2628</c:v>
                </c:pt>
                <c:pt idx="1461">
                  <c:v>2629.8</c:v>
                </c:pt>
                <c:pt idx="1462">
                  <c:v>2631.6</c:v>
                </c:pt>
                <c:pt idx="1463">
                  <c:v>2633.4</c:v>
                </c:pt>
                <c:pt idx="1464">
                  <c:v>2635.2000000000003</c:v>
                </c:pt>
                <c:pt idx="1465">
                  <c:v>2637</c:v>
                </c:pt>
                <c:pt idx="1466">
                  <c:v>2638.8</c:v>
                </c:pt>
                <c:pt idx="1467">
                  <c:v>2640.6</c:v>
                </c:pt>
                <c:pt idx="1468">
                  <c:v>2642.4</c:v>
                </c:pt>
                <c:pt idx="1469">
                  <c:v>2644.2000000000003</c:v>
                </c:pt>
                <c:pt idx="1470">
                  <c:v>2646</c:v>
                </c:pt>
                <c:pt idx="1471">
                  <c:v>2647.8</c:v>
                </c:pt>
                <c:pt idx="1472">
                  <c:v>2649.6</c:v>
                </c:pt>
                <c:pt idx="1473">
                  <c:v>2651.4</c:v>
                </c:pt>
                <c:pt idx="1474">
                  <c:v>2653.2000000000003</c:v>
                </c:pt>
                <c:pt idx="1475">
                  <c:v>2655</c:v>
                </c:pt>
                <c:pt idx="1476">
                  <c:v>2656.8</c:v>
                </c:pt>
                <c:pt idx="1477">
                  <c:v>2658.6</c:v>
                </c:pt>
                <c:pt idx="1478">
                  <c:v>2660.4</c:v>
                </c:pt>
                <c:pt idx="1479">
                  <c:v>2662.2000000000003</c:v>
                </c:pt>
                <c:pt idx="1480">
                  <c:v>2664</c:v>
                </c:pt>
                <c:pt idx="1481">
                  <c:v>2665.8</c:v>
                </c:pt>
                <c:pt idx="1482">
                  <c:v>2667.6</c:v>
                </c:pt>
                <c:pt idx="1483">
                  <c:v>2669.4</c:v>
                </c:pt>
                <c:pt idx="1484">
                  <c:v>2671.2000000000003</c:v>
                </c:pt>
                <c:pt idx="1485">
                  <c:v>2673</c:v>
                </c:pt>
                <c:pt idx="1486">
                  <c:v>2674.8</c:v>
                </c:pt>
                <c:pt idx="1487">
                  <c:v>2676.6</c:v>
                </c:pt>
                <c:pt idx="1488">
                  <c:v>2678.4</c:v>
                </c:pt>
                <c:pt idx="1489">
                  <c:v>2680.2000000000003</c:v>
                </c:pt>
                <c:pt idx="1490">
                  <c:v>2682</c:v>
                </c:pt>
                <c:pt idx="1491">
                  <c:v>2683.8</c:v>
                </c:pt>
                <c:pt idx="1492">
                  <c:v>2685.6</c:v>
                </c:pt>
                <c:pt idx="1493">
                  <c:v>2687.4</c:v>
                </c:pt>
                <c:pt idx="1494">
                  <c:v>2689.2000000000003</c:v>
                </c:pt>
                <c:pt idx="1495">
                  <c:v>2691</c:v>
                </c:pt>
                <c:pt idx="1496">
                  <c:v>2692.8</c:v>
                </c:pt>
                <c:pt idx="1497">
                  <c:v>2694.6</c:v>
                </c:pt>
                <c:pt idx="1498">
                  <c:v>2696.4</c:v>
                </c:pt>
                <c:pt idx="1499">
                  <c:v>2698.2000000000003</c:v>
                </c:pt>
                <c:pt idx="1500">
                  <c:v>2700</c:v>
                </c:pt>
                <c:pt idx="1501">
                  <c:v>2701.8</c:v>
                </c:pt>
                <c:pt idx="1502">
                  <c:v>2703.6</c:v>
                </c:pt>
                <c:pt idx="1503">
                  <c:v>2705.4</c:v>
                </c:pt>
                <c:pt idx="1504">
                  <c:v>2707.2000000000003</c:v>
                </c:pt>
                <c:pt idx="1505">
                  <c:v>2709</c:v>
                </c:pt>
                <c:pt idx="1506">
                  <c:v>2710.8</c:v>
                </c:pt>
                <c:pt idx="1507">
                  <c:v>2712.6</c:v>
                </c:pt>
                <c:pt idx="1508">
                  <c:v>2714.4</c:v>
                </c:pt>
                <c:pt idx="1509">
                  <c:v>2716.2000000000003</c:v>
                </c:pt>
                <c:pt idx="1510">
                  <c:v>2718</c:v>
                </c:pt>
                <c:pt idx="1511">
                  <c:v>2719.8</c:v>
                </c:pt>
                <c:pt idx="1512">
                  <c:v>2721.6</c:v>
                </c:pt>
                <c:pt idx="1513">
                  <c:v>2723.4</c:v>
                </c:pt>
                <c:pt idx="1514">
                  <c:v>2725.2000000000003</c:v>
                </c:pt>
                <c:pt idx="1515">
                  <c:v>2727</c:v>
                </c:pt>
                <c:pt idx="1516">
                  <c:v>2728.8</c:v>
                </c:pt>
                <c:pt idx="1517">
                  <c:v>2730.6</c:v>
                </c:pt>
                <c:pt idx="1518">
                  <c:v>2732.4</c:v>
                </c:pt>
                <c:pt idx="1519">
                  <c:v>2734.2000000000003</c:v>
                </c:pt>
                <c:pt idx="1520">
                  <c:v>2736</c:v>
                </c:pt>
                <c:pt idx="1521">
                  <c:v>2737.8</c:v>
                </c:pt>
                <c:pt idx="1522">
                  <c:v>2739.6</c:v>
                </c:pt>
                <c:pt idx="1523">
                  <c:v>2741.4</c:v>
                </c:pt>
                <c:pt idx="1524">
                  <c:v>2743.2000000000003</c:v>
                </c:pt>
                <c:pt idx="1525">
                  <c:v>2745</c:v>
                </c:pt>
                <c:pt idx="1526">
                  <c:v>2746.8</c:v>
                </c:pt>
                <c:pt idx="1527">
                  <c:v>2748.6</c:v>
                </c:pt>
                <c:pt idx="1528">
                  <c:v>2750.4</c:v>
                </c:pt>
                <c:pt idx="1529">
                  <c:v>2752.2000000000003</c:v>
                </c:pt>
                <c:pt idx="1530">
                  <c:v>2754</c:v>
                </c:pt>
                <c:pt idx="1531">
                  <c:v>2755.8</c:v>
                </c:pt>
                <c:pt idx="1532">
                  <c:v>2757.6</c:v>
                </c:pt>
                <c:pt idx="1533">
                  <c:v>2759.4</c:v>
                </c:pt>
                <c:pt idx="1534">
                  <c:v>2761.2000000000003</c:v>
                </c:pt>
                <c:pt idx="1535">
                  <c:v>2763</c:v>
                </c:pt>
                <c:pt idx="1536">
                  <c:v>2764.8</c:v>
                </c:pt>
                <c:pt idx="1537">
                  <c:v>2766.6</c:v>
                </c:pt>
                <c:pt idx="1538">
                  <c:v>2768.4</c:v>
                </c:pt>
                <c:pt idx="1539">
                  <c:v>2770.2000000000003</c:v>
                </c:pt>
                <c:pt idx="1540">
                  <c:v>2772</c:v>
                </c:pt>
                <c:pt idx="1541">
                  <c:v>2773.8</c:v>
                </c:pt>
                <c:pt idx="1542">
                  <c:v>2775.6</c:v>
                </c:pt>
                <c:pt idx="1543">
                  <c:v>2777.4</c:v>
                </c:pt>
                <c:pt idx="1544">
                  <c:v>2779.2000000000003</c:v>
                </c:pt>
                <c:pt idx="1545">
                  <c:v>2781</c:v>
                </c:pt>
                <c:pt idx="1546">
                  <c:v>2782.8</c:v>
                </c:pt>
                <c:pt idx="1547">
                  <c:v>2784.6</c:v>
                </c:pt>
                <c:pt idx="1548">
                  <c:v>2786.4</c:v>
                </c:pt>
                <c:pt idx="1549">
                  <c:v>2788.2000000000003</c:v>
                </c:pt>
                <c:pt idx="1550">
                  <c:v>2790</c:v>
                </c:pt>
                <c:pt idx="1551">
                  <c:v>2791.8</c:v>
                </c:pt>
                <c:pt idx="1552">
                  <c:v>2793.6</c:v>
                </c:pt>
                <c:pt idx="1553">
                  <c:v>2795.4</c:v>
                </c:pt>
                <c:pt idx="1554">
                  <c:v>2797.2000000000003</c:v>
                </c:pt>
                <c:pt idx="1555">
                  <c:v>2799</c:v>
                </c:pt>
                <c:pt idx="1556">
                  <c:v>2800.8</c:v>
                </c:pt>
                <c:pt idx="1557">
                  <c:v>2802.6</c:v>
                </c:pt>
                <c:pt idx="1558">
                  <c:v>2804.4</c:v>
                </c:pt>
                <c:pt idx="1559">
                  <c:v>2806.2000000000003</c:v>
                </c:pt>
                <c:pt idx="1560">
                  <c:v>2808</c:v>
                </c:pt>
                <c:pt idx="1561">
                  <c:v>2809.8</c:v>
                </c:pt>
                <c:pt idx="1562">
                  <c:v>2811.6</c:v>
                </c:pt>
                <c:pt idx="1563">
                  <c:v>2813.4</c:v>
                </c:pt>
                <c:pt idx="1564">
                  <c:v>2815.2000000000003</c:v>
                </c:pt>
                <c:pt idx="1565">
                  <c:v>2817</c:v>
                </c:pt>
                <c:pt idx="1566">
                  <c:v>2818.8</c:v>
                </c:pt>
                <c:pt idx="1567">
                  <c:v>2820.6</c:v>
                </c:pt>
                <c:pt idx="1568">
                  <c:v>2822.4</c:v>
                </c:pt>
                <c:pt idx="1569">
                  <c:v>2824.2000000000003</c:v>
                </c:pt>
                <c:pt idx="1570">
                  <c:v>2826</c:v>
                </c:pt>
                <c:pt idx="1571">
                  <c:v>2827.8</c:v>
                </c:pt>
                <c:pt idx="1572">
                  <c:v>2829.6</c:v>
                </c:pt>
                <c:pt idx="1573">
                  <c:v>2831.4</c:v>
                </c:pt>
                <c:pt idx="1574">
                  <c:v>2833.2000000000003</c:v>
                </c:pt>
                <c:pt idx="1575">
                  <c:v>2835</c:v>
                </c:pt>
                <c:pt idx="1576">
                  <c:v>2836.8</c:v>
                </c:pt>
                <c:pt idx="1577">
                  <c:v>2838.6</c:v>
                </c:pt>
                <c:pt idx="1578">
                  <c:v>2840.4</c:v>
                </c:pt>
                <c:pt idx="1579">
                  <c:v>2842.2000000000003</c:v>
                </c:pt>
                <c:pt idx="1580">
                  <c:v>2844</c:v>
                </c:pt>
                <c:pt idx="1581">
                  <c:v>2845.8</c:v>
                </c:pt>
                <c:pt idx="1582">
                  <c:v>2847.6</c:v>
                </c:pt>
                <c:pt idx="1583">
                  <c:v>2849.4</c:v>
                </c:pt>
                <c:pt idx="1584">
                  <c:v>2851.2000000000003</c:v>
                </c:pt>
                <c:pt idx="1585">
                  <c:v>2853</c:v>
                </c:pt>
                <c:pt idx="1586">
                  <c:v>2854.8</c:v>
                </c:pt>
                <c:pt idx="1587">
                  <c:v>2856.6</c:v>
                </c:pt>
                <c:pt idx="1588">
                  <c:v>2858.4</c:v>
                </c:pt>
                <c:pt idx="1589">
                  <c:v>2860.2000000000003</c:v>
                </c:pt>
                <c:pt idx="1590">
                  <c:v>2862</c:v>
                </c:pt>
                <c:pt idx="1591">
                  <c:v>2863.8</c:v>
                </c:pt>
                <c:pt idx="1592">
                  <c:v>2865.6</c:v>
                </c:pt>
                <c:pt idx="1593">
                  <c:v>2867.4</c:v>
                </c:pt>
                <c:pt idx="1594">
                  <c:v>2869.2000000000003</c:v>
                </c:pt>
                <c:pt idx="1595">
                  <c:v>2871</c:v>
                </c:pt>
                <c:pt idx="1596">
                  <c:v>2872.8</c:v>
                </c:pt>
                <c:pt idx="1597">
                  <c:v>2874.6</c:v>
                </c:pt>
                <c:pt idx="1598">
                  <c:v>2876.4</c:v>
                </c:pt>
                <c:pt idx="1599">
                  <c:v>2878.2000000000003</c:v>
                </c:pt>
                <c:pt idx="1600">
                  <c:v>2880</c:v>
                </c:pt>
                <c:pt idx="1601">
                  <c:v>2881.8</c:v>
                </c:pt>
                <c:pt idx="1602">
                  <c:v>2883.6</c:v>
                </c:pt>
                <c:pt idx="1603">
                  <c:v>2885.4</c:v>
                </c:pt>
                <c:pt idx="1604">
                  <c:v>2887.2000000000003</c:v>
                </c:pt>
                <c:pt idx="1605">
                  <c:v>2889</c:v>
                </c:pt>
                <c:pt idx="1606">
                  <c:v>2890.8</c:v>
                </c:pt>
                <c:pt idx="1607">
                  <c:v>2892.6</c:v>
                </c:pt>
                <c:pt idx="1608">
                  <c:v>2894.4</c:v>
                </c:pt>
                <c:pt idx="1609">
                  <c:v>2896.2000000000003</c:v>
                </c:pt>
                <c:pt idx="1610">
                  <c:v>2898</c:v>
                </c:pt>
                <c:pt idx="1611">
                  <c:v>2899.8</c:v>
                </c:pt>
                <c:pt idx="1612">
                  <c:v>2901.6</c:v>
                </c:pt>
                <c:pt idx="1613">
                  <c:v>2903.4</c:v>
                </c:pt>
                <c:pt idx="1614">
                  <c:v>2905.2000000000003</c:v>
                </c:pt>
                <c:pt idx="1615">
                  <c:v>2907</c:v>
                </c:pt>
                <c:pt idx="1616">
                  <c:v>2908.8</c:v>
                </c:pt>
                <c:pt idx="1617">
                  <c:v>2910.6</c:v>
                </c:pt>
                <c:pt idx="1618">
                  <c:v>2912.4</c:v>
                </c:pt>
                <c:pt idx="1619">
                  <c:v>2914.2000000000003</c:v>
                </c:pt>
                <c:pt idx="1620">
                  <c:v>2916</c:v>
                </c:pt>
                <c:pt idx="1621">
                  <c:v>2917.8</c:v>
                </c:pt>
                <c:pt idx="1622">
                  <c:v>2919.6</c:v>
                </c:pt>
                <c:pt idx="1623">
                  <c:v>2921.4</c:v>
                </c:pt>
                <c:pt idx="1624">
                  <c:v>2923.2000000000003</c:v>
                </c:pt>
                <c:pt idx="1625">
                  <c:v>2925</c:v>
                </c:pt>
                <c:pt idx="1626">
                  <c:v>2926.8</c:v>
                </c:pt>
                <c:pt idx="1627">
                  <c:v>2928.6</c:v>
                </c:pt>
                <c:pt idx="1628">
                  <c:v>2930.4</c:v>
                </c:pt>
                <c:pt idx="1629">
                  <c:v>2932.2000000000003</c:v>
                </c:pt>
                <c:pt idx="1630">
                  <c:v>2934</c:v>
                </c:pt>
                <c:pt idx="1631">
                  <c:v>2935.8</c:v>
                </c:pt>
                <c:pt idx="1632">
                  <c:v>2937.6</c:v>
                </c:pt>
                <c:pt idx="1633">
                  <c:v>2939.4</c:v>
                </c:pt>
                <c:pt idx="1634">
                  <c:v>2941.2000000000003</c:v>
                </c:pt>
                <c:pt idx="1635">
                  <c:v>2943</c:v>
                </c:pt>
                <c:pt idx="1636">
                  <c:v>2944.8</c:v>
                </c:pt>
                <c:pt idx="1637">
                  <c:v>2946.6</c:v>
                </c:pt>
                <c:pt idx="1638">
                  <c:v>2948.4</c:v>
                </c:pt>
                <c:pt idx="1639">
                  <c:v>2950.2000000000003</c:v>
                </c:pt>
                <c:pt idx="1640">
                  <c:v>2952</c:v>
                </c:pt>
                <c:pt idx="1641">
                  <c:v>2953.8</c:v>
                </c:pt>
                <c:pt idx="1642">
                  <c:v>2955.6</c:v>
                </c:pt>
                <c:pt idx="1643">
                  <c:v>2957.4</c:v>
                </c:pt>
                <c:pt idx="1644">
                  <c:v>2959.2000000000003</c:v>
                </c:pt>
                <c:pt idx="1645">
                  <c:v>2961</c:v>
                </c:pt>
                <c:pt idx="1646">
                  <c:v>2962.8</c:v>
                </c:pt>
                <c:pt idx="1647">
                  <c:v>2964.6</c:v>
                </c:pt>
                <c:pt idx="1648">
                  <c:v>2966.4</c:v>
                </c:pt>
                <c:pt idx="1649">
                  <c:v>2968.2000000000003</c:v>
                </c:pt>
                <c:pt idx="1650">
                  <c:v>2970</c:v>
                </c:pt>
                <c:pt idx="1651">
                  <c:v>2971.8</c:v>
                </c:pt>
                <c:pt idx="1652">
                  <c:v>2973.6</c:v>
                </c:pt>
                <c:pt idx="1653">
                  <c:v>2975.4</c:v>
                </c:pt>
                <c:pt idx="1654">
                  <c:v>2977.2000000000003</c:v>
                </c:pt>
                <c:pt idx="1655">
                  <c:v>2979</c:v>
                </c:pt>
                <c:pt idx="1656">
                  <c:v>2980.8</c:v>
                </c:pt>
                <c:pt idx="1657">
                  <c:v>2982.6</c:v>
                </c:pt>
                <c:pt idx="1658">
                  <c:v>2984.4</c:v>
                </c:pt>
                <c:pt idx="1659">
                  <c:v>2986.2000000000003</c:v>
                </c:pt>
                <c:pt idx="1660">
                  <c:v>2988</c:v>
                </c:pt>
                <c:pt idx="1661">
                  <c:v>2989.8</c:v>
                </c:pt>
                <c:pt idx="1662">
                  <c:v>2991.6</c:v>
                </c:pt>
                <c:pt idx="1663">
                  <c:v>2993.4</c:v>
                </c:pt>
                <c:pt idx="1664">
                  <c:v>2995.2000000000003</c:v>
                </c:pt>
                <c:pt idx="1665">
                  <c:v>2997</c:v>
                </c:pt>
                <c:pt idx="1666">
                  <c:v>2998.8</c:v>
                </c:pt>
                <c:pt idx="1667">
                  <c:v>3000.6</c:v>
                </c:pt>
                <c:pt idx="1668">
                  <c:v>3002.4</c:v>
                </c:pt>
                <c:pt idx="1669">
                  <c:v>3004.2000000000003</c:v>
                </c:pt>
                <c:pt idx="1670">
                  <c:v>3006</c:v>
                </c:pt>
                <c:pt idx="1671">
                  <c:v>3007.8</c:v>
                </c:pt>
                <c:pt idx="1672">
                  <c:v>3009.6</c:v>
                </c:pt>
                <c:pt idx="1673">
                  <c:v>3011.4</c:v>
                </c:pt>
                <c:pt idx="1674">
                  <c:v>3013.2000000000003</c:v>
                </c:pt>
                <c:pt idx="1675">
                  <c:v>3015</c:v>
                </c:pt>
                <c:pt idx="1676">
                  <c:v>3016.8</c:v>
                </c:pt>
                <c:pt idx="1677">
                  <c:v>3018.6</c:v>
                </c:pt>
                <c:pt idx="1678">
                  <c:v>3020.4</c:v>
                </c:pt>
                <c:pt idx="1679">
                  <c:v>3022.2000000000003</c:v>
                </c:pt>
                <c:pt idx="1680">
                  <c:v>3024</c:v>
                </c:pt>
                <c:pt idx="1681">
                  <c:v>3025.8</c:v>
                </c:pt>
                <c:pt idx="1682">
                  <c:v>3027.6</c:v>
                </c:pt>
                <c:pt idx="1683">
                  <c:v>3029.4</c:v>
                </c:pt>
                <c:pt idx="1684">
                  <c:v>3031.2000000000003</c:v>
                </c:pt>
                <c:pt idx="1685">
                  <c:v>3033</c:v>
                </c:pt>
                <c:pt idx="1686">
                  <c:v>3034.8</c:v>
                </c:pt>
                <c:pt idx="1687">
                  <c:v>3036.6</c:v>
                </c:pt>
                <c:pt idx="1688">
                  <c:v>3038.4</c:v>
                </c:pt>
                <c:pt idx="1689">
                  <c:v>3040.2000000000003</c:v>
                </c:pt>
                <c:pt idx="1690">
                  <c:v>3042</c:v>
                </c:pt>
                <c:pt idx="1691">
                  <c:v>3043.8</c:v>
                </c:pt>
                <c:pt idx="1692">
                  <c:v>3045.6</c:v>
                </c:pt>
                <c:pt idx="1693">
                  <c:v>3047.4</c:v>
                </c:pt>
                <c:pt idx="1694">
                  <c:v>3049.2000000000003</c:v>
                </c:pt>
                <c:pt idx="1695">
                  <c:v>3051</c:v>
                </c:pt>
                <c:pt idx="1696">
                  <c:v>3052.8</c:v>
                </c:pt>
                <c:pt idx="1697">
                  <c:v>3054.6</c:v>
                </c:pt>
                <c:pt idx="1698">
                  <c:v>3056.4</c:v>
                </c:pt>
                <c:pt idx="1699">
                  <c:v>3058.2000000000003</c:v>
                </c:pt>
                <c:pt idx="1700">
                  <c:v>3060</c:v>
                </c:pt>
                <c:pt idx="1701">
                  <c:v>3061.8</c:v>
                </c:pt>
                <c:pt idx="1702">
                  <c:v>3063.6</c:v>
                </c:pt>
                <c:pt idx="1703">
                  <c:v>3065.4</c:v>
                </c:pt>
                <c:pt idx="1704">
                  <c:v>3067.2000000000003</c:v>
                </c:pt>
                <c:pt idx="1705">
                  <c:v>3069</c:v>
                </c:pt>
                <c:pt idx="1706">
                  <c:v>3070.8</c:v>
                </c:pt>
                <c:pt idx="1707">
                  <c:v>3072.6</c:v>
                </c:pt>
                <c:pt idx="1708">
                  <c:v>3074.4</c:v>
                </c:pt>
                <c:pt idx="1709">
                  <c:v>3076.2000000000003</c:v>
                </c:pt>
                <c:pt idx="1710">
                  <c:v>3078</c:v>
                </c:pt>
                <c:pt idx="1711">
                  <c:v>3079.8</c:v>
                </c:pt>
                <c:pt idx="1712">
                  <c:v>3081.6</c:v>
                </c:pt>
                <c:pt idx="1713">
                  <c:v>3083.4</c:v>
                </c:pt>
                <c:pt idx="1714">
                  <c:v>3085.2000000000003</c:v>
                </c:pt>
                <c:pt idx="1715">
                  <c:v>3087</c:v>
                </c:pt>
                <c:pt idx="1716">
                  <c:v>3088.8</c:v>
                </c:pt>
                <c:pt idx="1717">
                  <c:v>3090.6</c:v>
                </c:pt>
                <c:pt idx="1718">
                  <c:v>3092.4</c:v>
                </c:pt>
                <c:pt idx="1719">
                  <c:v>3094.2000000000003</c:v>
                </c:pt>
                <c:pt idx="1720">
                  <c:v>3096</c:v>
                </c:pt>
                <c:pt idx="1721">
                  <c:v>3097.8</c:v>
                </c:pt>
                <c:pt idx="1722">
                  <c:v>3099.6</c:v>
                </c:pt>
                <c:pt idx="1723">
                  <c:v>3101.4</c:v>
                </c:pt>
                <c:pt idx="1724">
                  <c:v>3103.2000000000003</c:v>
                </c:pt>
                <c:pt idx="1725">
                  <c:v>3105</c:v>
                </c:pt>
                <c:pt idx="1726">
                  <c:v>3106.8</c:v>
                </c:pt>
                <c:pt idx="1727">
                  <c:v>3108.6</c:v>
                </c:pt>
                <c:pt idx="1728">
                  <c:v>3110.4</c:v>
                </c:pt>
                <c:pt idx="1729">
                  <c:v>3112.2000000000003</c:v>
                </c:pt>
                <c:pt idx="1730">
                  <c:v>3114</c:v>
                </c:pt>
                <c:pt idx="1731">
                  <c:v>3115.8</c:v>
                </c:pt>
                <c:pt idx="1732">
                  <c:v>3117.6</c:v>
                </c:pt>
                <c:pt idx="1733">
                  <c:v>3119.4</c:v>
                </c:pt>
                <c:pt idx="1734">
                  <c:v>3121.2000000000003</c:v>
                </c:pt>
                <c:pt idx="1735">
                  <c:v>3123</c:v>
                </c:pt>
                <c:pt idx="1736">
                  <c:v>3124.8</c:v>
                </c:pt>
                <c:pt idx="1737">
                  <c:v>3126.6</c:v>
                </c:pt>
                <c:pt idx="1738">
                  <c:v>3128.4</c:v>
                </c:pt>
                <c:pt idx="1739">
                  <c:v>3130.2000000000003</c:v>
                </c:pt>
                <c:pt idx="1740">
                  <c:v>3132</c:v>
                </c:pt>
                <c:pt idx="1741">
                  <c:v>3133.8</c:v>
                </c:pt>
                <c:pt idx="1742">
                  <c:v>3135.6</c:v>
                </c:pt>
                <c:pt idx="1743">
                  <c:v>3137.4</c:v>
                </c:pt>
                <c:pt idx="1744">
                  <c:v>3139.2000000000003</c:v>
                </c:pt>
                <c:pt idx="1745">
                  <c:v>3141</c:v>
                </c:pt>
                <c:pt idx="1746">
                  <c:v>3142.8</c:v>
                </c:pt>
                <c:pt idx="1747">
                  <c:v>3144.6</c:v>
                </c:pt>
                <c:pt idx="1748">
                  <c:v>3146.4</c:v>
                </c:pt>
                <c:pt idx="1749">
                  <c:v>3148.2000000000003</c:v>
                </c:pt>
                <c:pt idx="1750">
                  <c:v>3150</c:v>
                </c:pt>
                <c:pt idx="1751">
                  <c:v>3151.8</c:v>
                </c:pt>
                <c:pt idx="1752">
                  <c:v>3153.6</c:v>
                </c:pt>
                <c:pt idx="1753">
                  <c:v>3155.4</c:v>
                </c:pt>
                <c:pt idx="1754">
                  <c:v>3157.2000000000003</c:v>
                </c:pt>
                <c:pt idx="1755">
                  <c:v>3159</c:v>
                </c:pt>
                <c:pt idx="1756">
                  <c:v>3160.8</c:v>
                </c:pt>
                <c:pt idx="1757">
                  <c:v>3162.6</c:v>
                </c:pt>
                <c:pt idx="1758">
                  <c:v>3164.4</c:v>
                </c:pt>
                <c:pt idx="1759">
                  <c:v>3166.2000000000003</c:v>
                </c:pt>
                <c:pt idx="1760">
                  <c:v>3168</c:v>
                </c:pt>
                <c:pt idx="1761">
                  <c:v>3169.8</c:v>
                </c:pt>
                <c:pt idx="1762">
                  <c:v>3171.6</c:v>
                </c:pt>
                <c:pt idx="1763">
                  <c:v>3173.4</c:v>
                </c:pt>
                <c:pt idx="1764">
                  <c:v>3175.2000000000003</c:v>
                </c:pt>
                <c:pt idx="1765">
                  <c:v>3177</c:v>
                </c:pt>
                <c:pt idx="1766">
                  <c:v>3178.8</c:v>
                </c:pt>
                <c:pt idx="1767">
                  <c:v>3180.6</c:v>
                </c:pt>
                <c:pt idx="1768">
                  <c:v>3182.4</c:v>
                </c:pt>
                <c:pt idx="1769">
                  <c:v>3184.2000000000003</c:v>
                </c:pt>
                <c:pt idx="1770">
                  <c:v>3186</c:v>
                </c:pt>
                <c:pt idx="1771">
                  <c:v>3187.8</c:v>
                </c:pt>
                <c:pt idx="1772">
                  <c:v>3189.6</c:v>
                </c:pt>
                <c:pt idx="1773">
                  <c:v>3191.4</c:v>
                </c:pt>
                <c:pt idx="1774">
                  <c:v>3193.2000000000003</c:v>
                </c:pt>
                <c:pt idx="1775">
                  <c:v>3195</c:v>
                </c:pt>
                <c:pt idx="1776">
                  <c:v>3196.8</c:v>
                </c:pt>
                <c:pt idx="1777">
                  <c:v>3198.6</c:v>
                </c:pt>
                <c:pt idx="1778">
                  <c:v>3200.4</c:v>
                </c:pt>
                <c:pt idx="1779">
                  <c:v>3202.2000000000003</c:v>
                </c:pt>
                <c:pt idx="1780">
                  <c:v>3204</c:v>
                </c:pt>
                <c:pt idx="1781">
                  <c:v>3205.8</c:v>
                </c:pt>
                <c:pt idx="1782">
                  <c:v>3207.6</c:v>
                </c:pt>
                <c:pt idx="1783">
                  <c:v>3209.4</c:v>
                </c:pt>
                <c:pt idx="1784">
                  <c:v>3211.2000000000003</c:v>
                </c:pt>
                <c:pt idx="1785">
                  <c:v>3213</c:v>
                </c:pt>
                <c:pt idx="1786">
                  <c:v>3214.8</c:v>
                </c:pt>
                <c:pt idx="1787">
                  <c:v>3216.6</c:v>
                </c:pt>
                <c:pt idx="1788">
                  <c:v>3218.4</c:v>
                </c:pt>
                <c:pt idx="1789">
                  <c:v>3220.2000000000003</c:v>
                </c:pt>
                <c:pt idx="1790">
                  <c:v>3222</c:v>
                </c:pt>
                <c:pt idx="1791">
                  <c:v>3223.8</c:v>
                </c:pt>
                <c:pt idx="1792">
                  <c:v>3225.6</c:v>
                </c:pt>
                <c:pt idx="1793">
                  <c:v>3227.4</c:v>
                </c:pt>
                <c:pt idx="1794">
                  <c:v>3229.2000000000003</c:v>
                </c:pt>
                <c:pt idx="1795">
                  <c:v>3231</c:v>
                </c:pt>
                <c:pt idx="1796">
                  <c:v>3232.8</c:v>
                </c:pt>
                <c:pt idx="1797">
                  <c:v>3234.6</c:v>
                </c:pt>
                <c:pt idx="1798">
                  <c:v>3236.4</c:v>
                </c:pt>
                <c:pt idx="1799">
                  <c:v>3238.2000000000003</c:v>
                </c:pt>
                <c:pt idx="1800">
                  <c:v>3240</c:v>
                </c:pt>
                <c:pt idx="1801">
                  <c:v>3241.8</c:v>
                </c:pt>
                <c:pt idx="1802">
                  <c:v>3243.6</c:v>
                </c:pt>
                <c:pt idx="1803">
                  <c:v>3245.4</c:v>
                </c:pt>
                <c:pt idx="1804">
                  <c:v>3247.2000000000003</c:v>
                </c:pt>
                <c:pt idx="1805">
                  <c:v>3249</c:v>
                </c:pt>
                <c:pt idx="1806">
                  <c:v>3250.8</c:v>
                </c:pt>
                <c:pt idx="1807">
                  <c:v>3252.6</c:v>
                </c:pt>
                <c:pt idx="1808">
                  <c:v>3254.4</c:v>
                </c:pt>
                <c:pt idx="1809">
                  <c:v>3256.2000000000003</c:v>
                </c:pt>
                <c:pt idx="1810">
                  <c:v>3258</c:v>
                </c:pt>
                <c:pt idx="1811">
                  <c:v>3259.8</c:v>
                </c:pt>
                <c:pt idx="1812">
                  <c:v>3261.6</c:v>
                </c:pt>
                <c:pt idx="1813">
                  <c:v>3263.4</c:v>
                </c:pt>
                <c:pt idx="1814">
                  <c:v>3265.2000000000003</c:v>
                </c:pt>
                <c:pt idx="1815">
                  <c:v>3267</c:v>
                </c:pt>
                <c:pt idx="1816">
                  <c:v>3268.8</c:v>
                </c:pt>
                <c:pt idx="1817">
                  <c:v>3270.6</c:v>
                </c:pt>
                <c:pt idx="1818">
                  <c:v>3272.4</c:v>
                </c:pt>
                <c:pt idx="1819">
                  <c:v>3274.2000000000003</c:v>
                </c:pt>
                <c:pt idx="1820">
                  <c:v>3276</c:v>
                </c:pt>
                <c:pt idx="1821">
                  <c:v>3277.8</c:v>
                </c:pt>
                <c:pt idx="1822">
                  <c:v>3279.6</c:v>
                </c:pt>
                <c:pt idx="1823">
                  <c:v>3281.4</c:v>
                </c:pt>
                <c:pt idx="1824">
                  <c:v>3283.2000000000003</c:v>
                </c:pt>
                <c:pt idx="1825">
                  <c:v>3285</c:v>
                </c:pt>
                <c:pt idx="1826">
                  <c:v>3286.8</c:v>
                </c:pt>
                <c:pt idx="1827">
                  <c:v>3288.6</c:v>
                </c:pt>
                <c:pt idx="1828">
                  <c:v>3290.4</c:v>
                </c:pt>
                <c:pt idx="1829">
                  <c:v>3292.2000000000003</c:v>
                </c:pt>
                <c:pt idx="1830">
                  <c:v>3294</c:v>
                </c:pt>
                <c:pt idx="1831">
                  <c:v>3295.8</c:v>
                </c:pt>
                <c:pt idx="1832">
                  <c:v>3297.6</c:v>
                </c:pt>
                <c:pt idx="1833">
                  <c:v>3299.4</c:v>
                </c:pt>
                <c:pt idx="1834">
                  <c:v>3301.2000000000003</c:v>
                </c:pt>
                <c:pt idx="1835">
                  <c:v>3303</c:v>
                </c:pt>
                <c:pt idx="1836">
                  <c:v>3304.8</c:v>
                </c:pt>
                <c:pt idx="1837">
                  <c:v>3306.6</c:v>
                </c:pt>
                <c:pt idx="1838">
                  <c:v>3308.4</c:v>
                </c:pt>
                <c:pt idx="1839">
                  <c:v>3310.2000000000003</c:v>
                </c:pt>
                <c:pt idx="1840">
                  <c:v>3312</c:v>
                </c:pt>
                <c:pt idx="1841">
                  <c:v>3313.8</c:v>
                </c:pt>
                <c:pt idx="1842">
                  <c:v>3315.6</c:v>
                </c:pt>
                <c:pt idx="1843">
                  <c:v>3317.4</c:v>
                </c:pt>
                <c:pt idx="1844">
                  <c:v>3319.2000000000003</c:v>
                </c:pt>
                <c:pt idx="1845">
                  <c:v>3321</c:v>
                </c:pt>
                <c:pt idx="1846">
                  <c:v>3322.8</c:v>
                </c:pt>
                <c:pt idx="1847">
                  <c:v>3324.6</c:v>
                </c:pt>
                <c:pt idx="1848">
                  <c:v>3326.4</c:v>
                </c:pt>
                <c:pt idx="1849">
                  <c:v>3328.2000000000003</c:v>
                </c:pt>
                <c:pt idx="1850">
                  <c:v>3330</c:v>
                </c:pt>
                <c:pt idx="1851">
                  <c:v>3331.8</c:v>
                </c:pt>
                <c:pt idx="1852">
                  <c:v>3333.6</c:v>
                </c:pt>
                <c:pt idx="1853">
                  <c:v>3335.4</c:v>
                </c:pt>
                <c:pt idx="1854">
                  <c:v>3337.2000000000003</c:v>
                </c:pt>
                <c:pt idx="1855">
                  <c:v>3339</c:v>
                </c:pt>
                <c:pt idx="1856">
                  <c:v>3340.8</c:v>
                </c:pt>
                <c:pt idx="1857">
                  <c:v>3342.6</c:v>
                </c:pt>
                <c:pt idx="1858">
                  <c:v>3344.4</c:v>
                </c:pt>
                <c:pt idx="1859">
                  <c:v>3346.2000000000003</c:v>
                </c:pt>
                <c:pt idx="1860">
                  <c:v>3348</c:v>
                </c:pt>
                <c:pt idx="1861">
                  <c:v>3349.8</c:v>
                </c:pt>
                <c:pt idx="1862">
                  <c:v>3351.6</c:v>
                </c:pt>
                <c:pt idx="1863">
                  <c:v>3353.4</c:v>
                </c:pt>
                <c:pt idx="1864">
                  <c:v>3355.2000000000003</c:v>
                </c:pt>
                <c:pt idx="1865">
                  <c:v>3357</c:v>
                </c:pt>
                <c:pt idx="1866">
                  <c:v>3358.8</c:v>
                </c:pt>
                <c:pt idx="1867">
                  <c:v>3360.6</c:v>
                </c:pt>
                <c:pt idx="1868">
                  <c:v>3362.4</c:v>
                </c:pt>
                <c:pt idx="1869">
                  <c:v>3364.2000000000003</c:v>
                </c:pt>
                <c:pt idx="1870">
                  <c:v>3366</c:v>
                </c:pt>
                <c:pt idx="1871">
                  <c:v>3367.8</c:v>
                </c:pt>
                <c:pt idx="1872">
                  <c:v>3369.6</c:v>
                </c:pt>
                <c:pt idx="1873">
                  <c:v>3371.4</c:v>
                </c:pt>
                <c:pt idx="1874">
                  <c:v>3373.2000000000003</c:v>
                </c:pt>
                <c:pt idx="1875">
                  <c:v>3375</c:v>
                </c:pt>
                <c:pt idx="1876">
                  <c:v>3376.8</c:v>
                </c:pt>
                <c:pt idx="1877">
                  <c:v>3378.6</c:v>
                </c:pt>
                <c:pt idx="1878">
                  <c:v>3380.4</c:v>
                </c:pt>
                <c:pt idx="1879">
                  <c:v>3382.2000000000003</c:v>
                </c:pt>
                <c:pt idx="1880">
                  <c:v>3384</c:v>
                </c:pt>
                <c:pt idx="1881">
                  <c:v>3385.8</c:v>
                </c:pt>
                <c:pt idx="1882">
                  <c:v>3387.6</c:v>
                </c:pt>
                <c:pt idx="1883">
                  <c:v>3389.4</c:v>
                </c:pt>
                <c:pt idx="1884">
                  <c:v>3391.2000000000003</c:v>
                </c:pt>
                <c:pt idx="1885">
                  <c:v>3393</c:v>
                </c:pt>
                <c:pt idx="1886">
                  <c:v>3394.8</c:v>
                </c:pt>
                <c:pt idx="1887">
                  <c:v>3396.6</c:v>
                </c:pt>
                <c:pt idx="1888">
                  <c:v>3398.4</c:v>
                </c:pt>
                <c:pt idx="1889">
                  <c:v>3400.2000000000003</c:v>
                </c:pt>
                <c:pt idx="1890">
                  <c:v>3402</c:v>
                </c:pt>
                <c:pt idx="1891">
                  <c:v>3403.8</c:v>
                </c:pt>
                <c:pt idx="1892">
                  <c:v>3405.6</c:v>
                </c:pt>
                <c:pt idx="1893">
                  <c:v>3407.4</c:v>
                </c:pt>
                <c:pt idx="1894">
                  <c:v>3409.2000000000003</c:v>
                </c:pt>
                <c:pt idx="1895">
                  <c:v>3411</c:v>
                </c:pt>
                <c:pt idx="1896">
                  <c:v>3412.8</c:v>
                </c:pt>
                <c:pt idx="1897">
                  <c:v>3414.6</c:v>
                </c:pt>
                <c:pt idx="1898">
                  <c:v>3416.4</c:v>
                </c:pt>
                <c:pt idx="1899">
                  <c:v>3418.2000000000003</c:v>
                </c:pt>
                <c:pt idx="1900">
                  <c:v>3420</c:v>
                </c:pt>
                <c:pt idx="1901">
                  <c:v>3421.8</c:v>
                </c:pt>
                <c:pt idx="1902">
                  <c:v>3423.6</c:v>
                </c:pt>
                <c:pt idx="1903">
                  <c:v>3425.4</c:v>
                </c:pt>
                <c:pt idx="1904">
                  <c:v>3427.2000000000003</c:v>
                </c:pt>
                <c:pt idx="1905">
                  <c:v>3429</c:v>
                </c:pt>
                <c:pt idx="1906">
                  <c:v>3430.8</c:v>
                </c:pt>
                <c:pt idx="1907">
                  <c:v>3432.6</c:v>
                </c:pt>
                <c:pt idx="1908">
                  <c:v>3434.4</c:v>
                </c:pt>
                <c:pt idx="1909">
                  <c:v>3436.2000000000003</c:v>
                </c:pt>
                <c:pt idx="1910">
                  <c:v>3438</c:v>
                </c:pt>
                <c:pt idx="1911">
                  <c:v>3439.8</c:v>
                </c:pt>
                <c:pt idx="1912">
                  <c:v>3441.6</c:v>
                </c:pt>
                <c:pt idx="1913">
                  <c:v>3443.4</c:v>
                </c:pt>
                <c:pt idx="1914">
                  <c:v>3445.2000000000003</c:v>
                </c:pt>
                <c:pt idx="1915">
                  <c:v>3447</c:v>
                </c:pt>
                <c:pt idx="1916">
                  <c:v>3448.8</c:v>
                </c:pt>
                <c:pt idx="1917">
                  <c:v>3450.6</c:v>
                </c:pt>
                <c:pt idx="1918">
                  <c:v>3452.4</c:v>
                </c:pt>
                <c:pt idx="1919">
                  <c:v>3454.2000000000003</c:v>
                </c:pt>
                <c:pt idx="1920">
                  <c:v>3456</c:v>
                </c:pt>
                <c:pt idx="1921">
                  <c:v>3457.8</c:v>
                </c:pt>
                <c:pt idx="1922">
                  <c:v>3459.6</c:v>
                </c:pt>
                <c:pt idx="1923">
                  <c:v>3461.4</c:v>
                </c:pt>
                <c:pt idx="1924">
                  <c:v>3463.2000000000003</c:v>
                </c:pt>
                <c:pt idx="1925">
                  <c:v>3465</c:v>
                </c:pt>
                <c:pt idx="1926">
                  <c:v>3466.8</c:v>
                </c:pt>
                <c:pt idx="1927">
                  <c:v>3468.6</c:v>
                </c:pt>
                <c:pt idx="1928">
                  <c:v>3470.4</c:v>
                </c:pt>
                <c:pt idx="1929">
                  <c:v>3472.2000000000003</c:v>
                </c:pt>
                <c:pt idx="1930">
                  <c:v>3474</c:v>
                </c:pt>
                <c:pt idx="1931">
                  <c:v>3475.8</c:v>
                </c:pt>
                <c:pt idx="1932">
                  <c:v>3477.6</c:v>
                </c:pt>
                <c:pt idx="1933">
                  <c:v>3479.4</c:v>
                </c:pt>
                <c:pt idx="1934">
                  <c:v>3481.2000000000003</c:v>
                </c:pt>
                <c:pt idx="1935">
                  <c:v>3483</c:v>
                </c:pt>
                <c:pt idx="1936">
                  <c:v>3484.8</c:v>
                </c:pt>
                <c:pt idx="1937">
                  <c:v>3486.6</c:v>
                </c:pt>
                <c:pt idx="1938">
                  <c:v>3488.4</c:v>
                </c:pt>
                <c:pt idx="1939">
                  <c:v>3490.2000000000003</c:v>
                </c:pt>
                <c:pt idx="1940">
                  <c:v>3492</c:v>
                </c:pt>
                <c:pt idx="1941">
                  <c:v>3493.8</c:v>
                </c:pt>
                <c:pt idx="1942">
                  <c:v>3495.6</c:v>
                </c:pt>
                <c:pt idx="1943">
                  <c:v>3497.4</c:v>
                </c:pt>
                <c:pt idx="1944">
                  <c:v>3499.2000000000003</c:v>
                </c:pt>
                <c:pt idx="1945">
                  <c:v>3501</c:v>
                </c:pt>
                <c:pt idx="1946">
                  <c:v>3502.8</c:v>
                </c:pt>
                <c:pt idx="1947">
                  <c:v>3504.6</c:v>
                </c:pt>
                <c:pt idx="1948">
                  <c:v>3506.4</c:v>
                </c:pt>
                <c:pt idx="1949">
                  <c:v>3508.2000000000003</c:v>
                </c:pt>
                <c:pt idx="1950">
                  <c:v>3510</c:v>
                </c:pt>
                <c:pt idx="1951">
                  <c:v>3511.8</c:v>
                </c:pt>
                <c:pt idx="1952">
                  <c:v>3513.6</c:v>
                </c:pt>
                <c:pt idx="1953">
                  <c:v>3515.4</c:v>
                </c:pt>
                <c:pt idx="1954">
                  <c:v>3517.2000000000003</c:v>
                </c:pt>
                <c:pt idx="1955">
                  <c:v>3519</c:v>
                </c:pt>
                <c:pt idx="1956">
                  <c:v>3520.8</c:v>
                </c:pt>
                <c:pt idx="1957">
                  <c:v>3522.6</c:v>
                </c:pt>
                <c:pt idx="1958">
                  <c:v>3524.4</c:v>
                </c:pt>
                <c:pt idx="1959">
                  <c:v>3526.2000000000003</c:v>
                </c:pt>
                <c:pt idx="1960">
                  <c:v>3528</c:v>
                </c:pt>
                <c:pt idx="1961">
                  <c:v>3529.8</c:v>
                </c:pt>
                <c:pt idx="1962">
                  <c:v>3531.6</c:v>
                </c:pt>
                <c:pt idx="1963">
                  <c:v>3533.4</c:v>
                </c:pt>
                <c:pt idx="1964">
                  <c:v>3535.2000000000003</c:v>
                </c:pt>
                <c:pt idx="1965">
                  <c:v>3537</c:v>
                </c:pt>
                <c:pt idx="1966">
                  <c:v>3538.8</c:v>
                </c:pt>
                <c:pt idx="1967">
                  <c:v>3540.6</c:v>
                </c:pt>
                <c:pt idx="1968">
                  <c:v>3542.4</c:v>
                </c:pt>
                <c:pt idx="1969">
                  <c:v>3544.2000000000003</c:v>
                </c:pt>
                <c:pt idx="1970">
                  <c:v>3546</c:v>
                </c:pt>
                <c:pt idx="1971">
                  <c:v>3547.8</c:v>
                </c:pt>
                <c:pt idx="1972">
                  <c:v>3549.6</c:v>
                </c:pt>
                <c:pt idx="1973">
                  <c:v>3551.4</c:v>
                </c:pt>
                <c:pt idx="1974">
                  <c:v>3553.2000000000003</c:v>
                </c:pt>
                <c:pt idx="1975">
                  <c:v>3555</c:v>
                </c:pt>
                <c:pt idx="1976">
                  <c:v>3556.8</c:v>
                </c:pt>
                <c:pt idx="1977">
                  <c:v>3558.6</c:v>
                </c:pt>
                <c:pt idx="1978">
                  <c:v>3560.4</c:v>
                </c:pt>
                <c:pt idx="1979">
                  <c:v>3562.2000000000003</c:v>
                </c:pt>
                <c:pt idx="1980">
                  <c:v>3564</c:v>
                </c:pt>
                <c:pt idx="1981">
                  <c:v>3565.8</c:v>
                </c:pt>
                <c:pt idx="1982">
                  <c:v>3567.6</c:v>
                </c:pt>
                <c:pt idx="1983">
                  <c:v>3569.4</c:v>
                </c:pt>
                <c:pt idx="1984">
                  <c:v>3571.2000000000003</c:v>
                </c:pt>
                <c:pt idx="1985">
                  <c:v>3573</c:v>
                </c:pt>
                <c:pt idx="1986">
                  <c:v>3574.8</c:v>
                </c:pt>
                <c:pt idx="1987">
                  <c:v>3576.6</c:v>
                </c:pt>
                <c:pt idx="1988">
                  <c:v>3578.4</c:v>
                </c:pt>
                <c:pt idx="1989">
                  <c:v>3580.2000000000003</c:v>
                </c:pt>
                <c:pt idx="1990">
                  <c:v>3582</c:v>
                </c:pt>
                <c:pt idx="1991">
                  <c:v>3583.8</c:v>
                </c:pt>
                <c:pt idx="1992">
                  <c:v>3585.6</c:v>
                </c:pt>
                <c:pt idx="1993">
                  <c:v>3587.4</c:v>
                </c:pt>
                <c:pt idx="1994">
                  <c:v>3589.2000000000003</c:v>
                </c:pt>
                <c:pt idx="1995">
                  <c:v>3591</c:v>
                </c:pt>
                <c:pt idx="1996">
                  <c:v>3592.8</c:v>
                </c:pt>
                <c:pt idx="1997">
                  <c:v>3594.6</c:v>
                </c:pt>
                <c:pt idx="1998">
                  <c:v>3596.4</c:v>
                </c:pt>
                <c:pt idx="1999">
                  <c:v>3598.2000000000003</c:v>
                </c:pt>
              </c:numCache>
            </c:numRef>
          </c:xVal>
          <c:yVal>
            <c:numRef>
              <c:f>[1]PlotDat2!$D$1:$D$2000</c:f>
              <c:numCache>
                <c:formatCode>General</c:formatCod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1.387431703205688E-7</c:v>
                </c:pt>
                <c:pt idx="310">
                  <c:v>1.4383239179447068E-6</c:v>
                </c:pt>
                <c:pt idx="311">
                  <c:v>1.0204710528582342E-5</c:v>
                </c:pt>
                <c:pt idx="312">
                  <c:v>5.3662226205292564E-5</c:v>
                </c:pt>
                <c:pt idx="313">
                  <c:v>2.0980437398601578E-4</c:v>
                </c:pt>
                <c:pt idx="314">
                  <c:v>6.1288686618871048E-4</c:v>
                </c:pt>
                <c:pt idx="315">
                  <c:v>1.3479327151150482E-3</c:v>
                </c:pt>
                <c:pt idx="316">
                  <c:v>2.257140380548256E-3</c:v>
                </c:pt>
                <c:pt idx="317">
                  <c:v>2.9224076297740915E-3</c:v>
                </c:pt>
                <c:pt idx="318">
                  <c:v>2.9803407337463056E-3</c:v>
                </c:pt>
                <c:pt idx="319">
                  <c:v>2.4373105858240488E-3</c:v>
                </c:pt>
                <c:pt idx="320">
                  <c:v>1.6168015012873876E-3</c:v>
                </c:pt>
                <c:pt idx="321">
                  <c:v>8.7081202573006857E-4</c:v>
                </c:pt>
                <c:pt idx="322">
                  <c:v>3.776696898947337E-4</c:v>
                </c:pt>
                <c:pt idx="323">
                  <c:v>1.3027773340949848E-4</c:v>
                </c:pt>
                <c:pt idx="324">
                  <c:v>3.5336867518541522E-5</c:v>
                </c:pt>
                <c:pt idx="325">
                  <c:v>7.474019217108812E-6</c:v>
                </c:pt>
                <c:pt idx="326">
                  <c:v>1.22153667601894E-6</c:v>
                </c:pt>
                <c:pt idx="327">
                  <c:v>1.553537249971795E-7</c:v>
                </c:pt>
                <c:pt idx="328">
                  <c:v>1.5237578350172336E-8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1.8394137356430981E-8</c:v>
                </c:pt>
                <c:pt idx="353">
                  <c:v>2.7617935113681518E-8</c:v>
                </c:pt>
                <c:pt idx="354">
                  <c:v>4.1107332323324863E-8</c:v>
                </c:pt>
                <c:pt idx="355">
                  <c:v>6.0654592922878645E-8</c:v>
                </c:pt>
                <c:pt idx="356">
                  <c:v>8.8720585667974491E-8</c:v>
                </c:pt>
                <c:pt idx="357">
                  <c:v>1.2864751956581126E-7</c:v>
                </c:pt>
                <c:pt idx="358">
                  <c:v>1.8492462359780137E-7</c:v>
                </c:pt>
                <c:pt idx="359">
                  <c:v>2.6351441602908641E-7</c:v>
                </c:pt>
                <c:pt idx="360">
                  <c:v>3.7224624371559735E-7</c:v>
                </c:pt>
                <c:pt idx="361">
                  <c:v>5.2128181931010628E-7</c:v>
                </c:pt>
                <c:pt idx="362">
                  <c:v>7.2365429154017181E-7</c:v>
                </c:pt>
                <c:pt idx="363">
                  <c:v>9.9587771676021431E-7</c:v>
                </c:pt>
                <c:pt idx="364">
                  <c:v>1.3586174777393941E-6</c:v>
                </c:pt>
                <c:pt idx="365">
                  <c:v>1.8374041324934686E-6</c:v>
                </c:pt>
                <c:pt idx="366">
                  <c:v>2.4633634296539643E-6</c:v>
                </c:pt>
                <c:pt idx="367">
                  <c:v>3.2739240481027291E-6</c:v>
                </c:pt>
                <c:pt idx="368">
                  <c:v>4.3134524962556395E-6</c:v>
                </c:pt>
                <c:pt idx="369">
                  <c:v>5.6337523007326695E-6</c:v>
                </c:pt>
                <c:pt idx="370">
                  <c:v>7.2943531695201153E-6</c:v>
                </c:pt>
                <c:pt idx="371">
                  <c:v>9.362506542473842E-6</c:v>
                </c:pt>
                <c:pt idx="372">
                  <c:v>1.1912798366005286E-5</c:v>
                </c:pt>
                <c:pt idx="373">
                  <c:v>1.5026289687947932E-5</c:v>
                </c:pt>
                <c:pt idx="374">
                  <c:v>1.878910237508019E-5</c:v>
                </c:pt>
                <c:pt idx="375">
                  <c:v>2.3344531637185069E-5</c:v>
                </c:pt>
                <c:pt idx="376">
                  <c:v>2.8932318548562518E-5</c:v>
                </c:pt>
                <c:pt idx="377">
                  <c:v>3.6390809502845197E-5</c:v>
                </c:pt>
                <c:pt idx="378">
                  <c:v>4.8412770757256857E-5</c:v>
                </c:pt>
                <c:pt idx="379">
                  <c:v>7.2461880532210767E-5</c:v>
                </c:pt>
                <c:pt idx="380">
                  <c:v>1.2503787152685325E-4</c:v>
                </c:pt>
                <c:pt idx="381">
                  <c:v>2.3348199987696734E-4</c:v>
                </c:pt>
                <c:pt idx="382">
                  <c:v>4.2710698313232345E-4</c:v>
                </c:pt>
                <c:pt idx="383">
                  <c:v>7.123151039467434E-4</c:v>
                </c:pt>
                <c:pt idx="384">
                  <c:v>1.0433717591581688E-3</c:v>
                </c:pt>
                <c:pt idx="385">
                  <c:v>1.3206205646562421E-3</c:v>
                </c:pt>
                <c:pt idx="386">
                  <c:v>1.4372794770276078E-3</c:v>
                </c:pt>
                <c:pt idx="387">
                  <c:v>1.349890698608146E-3</c:v>
                </c:pt>
                <c:pt idx="388">
                  <c:v>1.1120982215362726E-3</c:v>
                </c:pt>
                <c:pt idx="389">
                  <c:v>8.3992694595151271E-4</c:v>
                </c:pt>
                <c:pt idx="390">
                  <c:v>6.4198254927983086E-4</c:v>
                </c:pt>
                <c:pt idx="391">
                  <c:v>5.7294928071347667E-4</c:v>
                </c:pt>
                <c:pt idx="392">
                  <c:v>6.3211194685924225E-4</c:v>
                </c:pt>
                <c:pt idx="393">
                  <c:v>7.8500333507389858E-4</c:v>
                </c:pt>
                <c:pt idx="394">
                  <c:v>9.8156906021560123E-4</c:v>
                </c:pt>
                <c:pt idx="395">
                  <c:v>1.1657851258154567E-3</c:v>
                </c:pt>
                <c:pt idx="396">
                  <c:v>1.2853937864167294E-3</c:v>
                </c:pt>
                <c:pt idx="397">
                  <c:v>1.3058273844743964E-3</c:v>
                </c:pt>
                <c:pt idx="398">
                  <c:v>1.2220327948513608E-3</c:v>
                </c:pt>
                <c:pt idx="399">
                  <c:v>1.0592790801997075E-3</c:v>
                </c:pt>
                <c:pt idx="400">
                  <c:v>8.607492177987897E-4</c:v>
                </c:pt>
                <c:pt idx="401">
                  <c:v>6.6919071855531915E-4</c:v>
                </c:pt>
                <c:pt idx="402">
                  <c:v>5.1264685440595924E-4</c:v>
                </c:pt>
                <c:pt idx="403">
                  <c:v>4.0026525078077561E-4</c:v>
                </c:pt>
                <c:pt idx="404">
                  <c:v>3.2691710755823443E-4</c:v>
                </c:pt>
                <c:pt idx="405">
                  <c:v>2.8110382774081702E-4</c:v>
                </c:pt>
                <c:pt idx="406">
                  <c:v>2.5149448948778451E-4</c:v>
                </c:pt>
                <c:pt idx="407">
                  <c:v>2.2994126847560725E-4</c:v>
                </c:pt>
                <c:pt idx="408">
                  <c:v>2.1179842208425876E-4</c:v>
                </c:pt>
                <c:pt idx="409">
                  <c:v>1.9497874400672426E-4</c:v>
                </c:pt>
                <c:pt idx="410">
                  <c:v>1.7888580785591337E-4</c:v>
                </c:pt>
                <c:pt idx="411">
                  <c:v>1.6371238102849805E-4</c:v>
                </c:pt>
                <c:pt idx="412">
                  <c:v>1.49981805833101E-4</c:v>
                </c:pt>
                <c:pt idx="413">
                  <c:v>1.3853571892184473E-4</c:v>
                </c:pt>
                <c:pt idx="414">
                  <c:v>1.3040462985720565E-4</c:v>
                </c:pt>
                <c:pt idx="415">
                  <c:v>1.2685679837614455E-4</c:v>
                </c:pt>
                <c:pt idx="416">
                  <c:v>1.293622711605823E-4</c:v>
                </c:pt>
                <c:pt idx="417">
                  <c:v>1.3952494759079693E-4</c:v>
                </c:pt>
                <c:pt idx="418">
                  <c:v>1.5894795079693106E-4</c:v>
                </c:pt>
                <c:pt idx="419">
                  <c:v>1.8903104891053707E-4</c:v>
                </c:pt>
                <c:pt idx="420">
                  <c:v>2.3071726931461043E-4</c:v>
                </c:pt>
                <c:pt idx="421">
                  <c:v>2.8422668104362118E-4</c:v>
                </c:pt>
                <c:pt idx="422">
                  <c:v>3.4883208985646427E-4</c:v>
                </c:pt>
                <c:pt idx="423">
                  <c:v>4.2273661711897192E-4</c:v>
                </c:pt>
                <c:pt idx="424">
                  <c:v>5.0310127555944087E-4</c:v>
                </c:pt>
                <c:pt idx="425">
                  <c:v>5.8624121592651781E-4</c:v>
                </c:pt>
                <c:pt idx="426">
                  <c:v>6.6798372695021913E-4</c:v>
                </c:pt>
                <c:pt idx="427">
                  <c:v>7.4404282460686433E-4</c:v>
                </c:pt>
                <c:pt idx="428">
                  <c:v>8.1054754786364421E-4</c:v>
                </c:pt>
                <c:pt idx="429">
                  <c:v>8.6433198257691607E-4</c:v>
                </c:pt>
                <c:pt idx="430">
                  <c:v>9.0320790807012837E-4</c:v>
                </c:pt>
                <c:pt idx="431">
                  <c:v>9.2629626575521466E-4</c:v>
                </c:pt>
                <c:pt idx="432">
                  <c:v>9.3432906252904576E-4</c:v>
                </c:pt>
                <c:pt idx="433">
                  <c:v>9.3051016520059795E-4</c:v>
                </c:pt>
                <c:pt idx="434">
                  <c:v>9.2185916364093113E-4</c:v>
                </c:pt>
                <c:pt idx="435">
                  <c:v>9.2100547008224561E-4</c:v>
                </c:pt>
                <c:pt idx="436">
                  <c:v>9.4751816174317382E-4</c:v>
                </c:pt>
                <c:pt idx="437">
                  <c:v>1.0267253223482887E-3</c:v>
                </c:pt>
                <c:pt idx="438">
                  <c:v>1.1838231722144685E-3</c:v>
                </c:pt>
                <c:pt idx="439">
                  <c:v>1.431461005116759E-3</c:v>
                </c:pt>
                <c:pt idx="440">
                  <c:v>1.7550462999698698E-3</c:v>
                </c:pt>
                <c:pt idx="441">
                  <c:v>2.1056622799511841E-3</c:v>
                </c:pt>
                <c:pt idx="442">
                  <c:v>2.4143674644100835E-3</c:v>
                </c:pt>
                <c:pt idx="443">
                  <c:v>2.6305203826206369E-3</c:v>
                </c:pt>
                <c:pt idx="444">
                  <c:v>2.7646728768817045E-3</c:v>
                </c:pt>
                <c:pt idx="445">
                  <c:v>2.9028456222820456E-3</c:v>
                </c:pt>
                <c:pt idx="446">
                  <c:v>3.1740852496600007E-3</c:v>
                </c:pt>
                <c:pt idx="447">
                  <c:v>3.6913392677365865E-3</c:v>
                </c:pt>
                <c:pt idx="448">
                  <c:v>4.5069103039895005E-3</c:v>
                </c:pt>
                <c:pt idx="449">
                  <c:v>5.6011331630542597E-3</c:v>
                </c:pt>
                <c:pt idx="450">
                  <c:v>6.886999455292241E-3</c:v>
                </c:pt>
                <c:pt idx="451">
                  <c:v>8.2098242093870642E-3</c:v>
                </c:pt>
                <c:pt idx="452">
                  <c:v>9.3562883020628235E-3</c:v>
                </c:pt>
                <c:pt idx="453">
                  <c:v>1.0108118338884654E-2</c:v>
                </c:pt>
                <c:pt idx="454">
                  <c:v>1.034437051511518E-2</c:v>
                </c:pt>
                <c:pt idx="455">
                  <c:v>1.0138339654217014E-2</c:v>
                </c:pt>
                <c:pt idx="456">
                  <c:v>9.7560437425315023E-3</c:v>
                </c:pt>
                <c:pt idx="457">
                  <c:v>9.4878088707189157E-3</c:v>
                </c:pt>
                <c:pt idx="458">
                  <c:v>9.3923601595688015E-3</c:v>
                </c:pt>
                <c:pt idx="459">
                  <c:v>9.23082971019463E-3</c:v>
                </c:pt>
                <c:pt idx="460">
                  <c:v>8.7429242522786589E-3</c:v>
                </c:pt>
                <c:pt idx="461">
                  <c:v>7.9437945275708816E-3</c:v>
                </c:pt>
                <c:pt idx="462">
                  <c:v>7.0651914260365612E-3</c:v>
                </c:pt>
                <c:pt idx="463">
                  <c:v>6.3045243144086906E-3</c:v>
                </c:pt>
                <c:pt idx="464">
                  <c:v>5.744771544915382E-3</c:v>
                </c:pt>
                <c:pt idx="465">
                  <c:v>5.4350957412513754E-3</c:v>
                </c:pt>
                <c:pt idx="466">
                  <c:v>5.4280753241117627E-3</c:v>
                </c:pt>
                <c:pt idx="467">
                  <c:v>5.7333273659761434E-3</c:v>
                </c:pt>
                <c:pt idx="468">
                  <c:v>6.2702095935344305E-3</c:v>
                </c:pt>
                <c:pt idx="469">
                  <c:v>6.8753119954621201E-3</c:v>
                </c:pt>
                <c:pt idx="470">
                  <c:v>7.3633987174066481E-3</c:v>
                </c:pt>
                <c:pt idx="471">
                  <c:v>7.6083522242849878E-3</c:v>
                </c:pt>
                <c:pt idx="472">
                  <c:v>7.5953335563885794E-3</c:v>
                </c:pt>
                <c:pt idx="473">
                  <c:v>7.4112015907673665E-3</c:v>
                </c:pt>
                <c:pt idx="474">
                  <c:v>7.1844954545029899E-3</c:v>
                </c:pt>
                <c:pt idx="475">
                  <c:v>7.02642306805873E-3</c:v>
                </c:pt>
                <c:pt idx="476">
                  <c:v>7.0156547220621467E-3</c:v>
                </c:pt>
                <c:pt idx="477">
                  <c:v>7.2055241780380102E-3</c:v>
                </c:pt>
                <c:pt idx="478">
                  <c:v>7.5801400568976125E-3</c:v>
                </c:pt>
                <c:pt idx="479">
                  <c:v>7.9622827507305847E-3</c:v>
                </c:pt>
                <c:pt idx="480">
                  <c:v>8.0376724028313369E-3</c:v>
                </c:pt>
                <c:pt idx="481">
                  <c:v>7.5898000191154721E-3</c:v>
                </c:pt>
                <c:pt idx="482">
                  <c:v>6.7116494473427055E-3</c:v>
                </c:pt>
                <c:pt idx="483">
                  <c:v>5.7275643547853574E-3</c:v>
                </c:pt>
                <c:pt idx="484">
                  <c:v>4.942668666495704E-3</c:v>
                </c:pt>
                <c:pt idx="485">
                  <c:v>4.4966622229339111E-3</c:v>
                </c:pt>
                <c:pt idx="486">
                  <c:v>4.3692011363322793E-3</c:v>
                </c:pt>
                <c:pt idx="487">
                  <c:v>4.4386960430554253E-3</c:v>
                </c:pt>
                <c:pt idx="488">
                  <c:v>4.5441850640045821E-3</c:v>
                </c:pt>
                <c:pt idx="489">
                  <c:v>4.5385086123102217E-3</c:v>
                </c:pt>
                <c:pt idx="490">
                  <c:v>4.3249211708040617E-3</c:v>
                </c:pt>
                <c:pt idx="491">
                  <c:v>3.8848344806308955E-3</c:v>
                </c:pt>
                <c:pt idx="492">
                  <c:v>3.2988896563995872E-3</c:v>
                </c:pt>
                <c:pt idx="493">
                  <c:v>2.734569816956104E-3</c:v>
                </c:pt>
                <c:pt idx="494">
                  <c:v>2.3725312428905386E-3</c:v>
                </c:pt>
                <c:pt idx="495">
                  <c:v>2.2870191325205526E-3</c:v>
                </c:pt>
                <c:pt idx="496">
                  <c:v>2.3640964379655453E-3</c:v>
                </c:pt>
                <c:pt idx="497">
                  <c:v>2.3663994694226287E-3</c:v>
                </c:pt>
                <c:pt idx="498">
                  <c:v>2.1290343573691249E-3</c:v>
                </c:pt>
                <c:pt idx="499">
                  <c:v>1.6954435218797237E-3</c:v>
                </c:pt>
                <c:pt idx="500">
                  <c:v>1.2463170584614673E-3</c:v>
                </c:pt>
                <c:pt idx="501">
                  <c:v>9.2473302625216847E-4</c:v>
                </c:pt>
                <c:pt idx="502">
                  <c:v>7.5386153071911708E-4</c:v>
                </c:pt>
                <c:pt idx="503">
                  <c:v>6.8158440650127345E-4</c:v>
                </c:pt>
                <c:pt idx="504">
                  <c:v>6.5130242263885347E-4</c:v>
                </c:pt>
                <c:pt idx="505">
                  <c:v>6.3087861600501552E-4</c:v>
                </c:pt>
                <c:pt idx="506">
                  <c:v>6.082678594822831E-4</c:v>
                </c:pt>
                <c:pt idx="507">
                  <c:v>5.8063798545803728E-4</c:v>
                </c:pt>
                <c:pt idx="508">
                  <c:v>5.483153012891095E-4</c:v>
                </c:pt>
                <c:pt idx="509">
                  <c:v>5.1260098558239639E-4</c:v>
                </c:pt>
                <c:pt idx="510">
                  <c:v>4.7521707602014992E-4</c:v>
                </c:pt>
                <c:pt idx="511">
                  <c:v>4.3805490773957503E-4</c:v>
                </c:pt>
                <c:pt idx="512">
                  <c:v>4.031290980636064E-4</c:v>
                </c:pt>
                <c:pt idx="513">
                  <c:v>3.7244278458057646E-4</c:v>
                </c:pt>
                <c:pt idx="514">
                  <c:v>3.4786990872263598E-4</c:v>
                </c:pt>
                <c:pt idx="515">
                  <c:v>3.3102405662642102E-4</c:v>
                </c:pt>
                <c:pt idx="516">
                  <c:v>3.2311717189934447E-4</c:v>
                </c:pt>
                <c:pt idx="517">
                  <c:v>3.2481678535103861E-4</c:v>
                </c:pt>
                <c:pt idx="518">
                  <c:v>3.3611694921684723E-4</c:v>
                </c:pt>
                <c:pt idx="519">
                  <c:v>3.5624399940152644E-4</c:v>
                </c:pt>
                <c:pt idx="520">
                  <c:v>3.8362128556029032E-4</c:v>
                </c:pt>
                <c:pt idx="521">
                  <c:v>4.1591494618295423E-4</c:v>
                </c:pt>
                <c:pt idx="522">
                  <c:v>4.5017444795950149E-4</c:v>
                </c:pt>
                <c:pt idx="523">
                  <c:v>4.8306735625039122E-4</c:v>
                </c:pt>
                <c:pt idx="524">
                  <c:v>5.1118995279765111E-4</c:v>
                </c:pt>
                <c:pt idx="525">
                  <c:v>5.314177474949589E-4</c:v>
                </c:pt>
                <c:pt idx="526">
                  <c:v>5.4123764233052186E-4</c:v>
                </c:pt>
                <c:pt idx="527">
                  <c:v>5.390695951652993E-4</c:v>
                </c:pt>
                <c:pt idx="528">
                  <c:v>5.24371490246872E-4</c:v>
                </c:pt>
                <c:pt idx="529">
                  <c:v>4.9772598136925742E-4</c:v>
                </c:pt>
                <c:pt idx="530">
                  <c:v>4.6072100418681022E-4</c:v>
                </c:pt>
                <c:pt idx="531">
                  <c:v>4.1572234139599545E-4</c:v>
                </c:pt>
                <c:pt idx="532">
                  <c:v>3.6556413650878472E-4</c:v>
                </c:pt>
                <c:pt idx="533">
                  <c:v>3.132093408833953E-4</c:v>
                </c:pt>
                <c:pt idx="534">
                  <c:v>2.6143286900919997E-4</c:v>
                </c:pt>
                <c:pt idx="535">
                  <c:v>2.125707186220848E-4</c:v>
                </c:pt>
                <c:pt idx="536">
                  <c:v>1.6836161341171569E-4</c:v>
                </c:pt>
                <c:pt idx="537">
                  <c:v>1.2988833301296325E-4</c:v>
                </c:pt>
                <c:pt idx="538">
                  <c:v>9.7608311526984295E-5</c:v>
                </c:pt>
                <c:pt idx="539">
                  <c:v>7.1450672671732147E-5</c:v>
                </c:pt>
                <c:pt idx="540">
                  <c:v>5.0943207139422094E-5</c:v>
                </c:pt>
                <c:pt idx="541">
                  <c:v>3.5393057256650042E-5</c:v>
                </c:pt>
                <c:pt idx="542">
                  <c:v>2.3959350195700481E-5</c:v>
                </c:pt>
                <c:pt idx="543">
                  <c:v>1.5806798782830198E-5</c:v>
                </c:pt>
                <c:pt idx="544">
                  <c:v>1.0165934867487373E-5</c:v>
                </c:pt>
                <c:pt idx="545">
                  <c:v>6.3761504130024662E-6</c:v>
                </c:pt>
                <c:pt idx="546">
                  <c:v>3.9023261229172244E-6</c:v>
                </c:pt>
                <c:pt idx="547">
                  <c:v>2.3323447741775234E-6</c:v>
                </c:pt>
                <c:pt idx="548">
                  <c:v>1.3629089475793367E-6</c:v>
                </c:pt>
                <c:pt idx="549">
                  <c:v>7.799407887219179E-7</c:v>
                </c:pt>
                <c:pt idx="550">
                  <c:v>4.3812306552429265E-7</c:v>
                </c:pt>
                <c:pt idx="551">
                  <c:v>2.4238447219987828E-7</c:v>
                </c:pt>
                <c:pt idx="552">
                  <c:v>1.326672496578153E-7</c:v>
                </c:pt>
                <c:pt idx="553">
                  <c:v>7.227629058204999E-8</c:v>
                </c:pt>
                <c:pt idx="554">
                  <c:v>2.6236968921434887E-8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1.4598686491425563E-8</c:v>
                </c:pt>
                <c:pt idx="573">
                  <c:v>4.981736356224594E-8</c:v>
                </c:pt>
                <c:pt idx="574">
                  <c:v>1.5807054866415582E-7</c:v>
                </c:pt>
                <c:pt idx="575">
                  <c:v>4.6636338320391285E-7</c:v>
                </c:pt>
                <c:pt idx="576">
                  <c:v>1.2793848110905131E-6</c:v>
                </c:pt>
                <c:pt idx="577">
                  <c:v>3.263481833377876E-6</c:v>
                </c:pt>
                <c:pt idx="578">
                  <c:v>7.740419017539047E-6</c:v>
                </c:pt>
                <c:pt idx="579">
                  <c:v>1.7070687254641235E-5</c:v>
                </c:pt>
                <c:pt idx="580">
                  <c:v>3.5005864165479607E-5</c:v>
                </c:pt>
                <c:pt idx="581">
                  <c:v>6.6747324695708352E-5</c:v>
                </c:pt>
                <c:pt idx="582">
                  <c:v>1.183396243452799E-4</c:v>
                </c:pt>
                <c:pt idx="583">
                  <c:v>1.9508764763469014E-4</c:v>
                </c:pt>
                <c:pt idx="584">
                  <c:v>2.990422974039744E-4</c:v>
                </c:pt>
                <c:pt idx="585">
                  <c:v>4.2622481585407354E-4</c:v>
                </c:pt>
                <c:pt idx="586">
                  <c:v>5.6486947414203701E-4</c:v>
                </c:pt>
                <c:pt idx="587">
                  <c:v>6.9608254369045387E-4</c:v>
                </c:pt>
                <c:pt idx="588">
                  <c:v>7.9758438403911447E-4</c:v>
                </c:pt>
                <c:pt idx="589">
                  <c:v>8.4975906203196556E-4</c:v>
                </c:pt>
                <c:pt idx="590">
                  <c:v>8.4181804293546544E-4</c:v>
                </c:pt>
                <c:pt idx="591">
                  <c:v>7.7543235463471639E-4</c:v>
                </c:pt>
                <c:pt idx="592">
                  <c:v>6.6416023326350477E-4</c:v>
                </c:pt>
                <c:pt idx="593">
                  <c:v>5.2893838161045955E-4</c:v>
                </c:pt>
                <c:pt idx="594">
                  <c:v>3.9168826330501062E-4</c:v>
                </c:pt>
                <c:pt idx="595">
                  <c:v>2.696989759633355E-4</c:v>
                </c:pt>
                <c:pt idx="596">
                  <c:v>1.7267175349107818E-4</c:v>
                </c:pt>
                <c:pt idx="597">
                  <c:v>1.027937154873436E-4</c:v>
                </c:pt>
                <c:pt idx="598">
                  <c:v>5.6900370121475332E-5</c:v>
                </c:pt>
                <c:pt idx="599">
                  <c:v>2.9286460138270402E-5</c:v>
                </c:pt>
                <c:pt idx="600">
                  <c:v>1.4015930475270235E-5</c:v>
                </c:pt>
                <c:pt idx="601">
                  <c:v>6.2370647157567316E-6</c:v>
                </c:pt>
                <c:pt idx="602">
                  <c:v>2.580725593745617E-6</c:v>
                </c:pt>
                <c:pt idx="603">
                  <c:v>9.9290265084720038E-7</c:v>
                </c:pt>
                <c:pt idx="604">
                  <c:v>3.5520148622707719E-7</c:v>
                </c:pt>
                <c:pt idx="605">
                  <c:v>1.1815337760630545E-7</c:v>
                </c:pt>
                <c:pt idx="606">
                  <c:v>3.6544394526901801E-8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1.9355334742876377E-8</c:v>
                </c:pt>
                <c:pt idx="650">
                  <c:v>6.8505930049489808E-8</c:v>
                </c:pt>
                <c:pt idx="651">
                  <c:v>2.2402204552314192E-7</c:v>
                </c:pt>
                <c:pt idx="652">
                  <c:v>6.7684381021594631E-7</c:v>
                </c:pt>
                <c:pt idx="653">
                  <c:v>1.8893885379575418E-6</c:v>
                </c:pt>
                <c:pt idx="654">
                  <c:v>4.8729191153348994E-6</c:v>
                </c:pt>
                <c:pt idx="655">
                  <c:v>1.1611604647331218E-5</c:v>
                </c:pt>
                <c:pt idx="656">
                  <c:v>2.5564093066315082E-5</c:v>
                </c:pt>
                <c:pt idx="657">
                  <c:v>5.2000036789318279E-5</c:v>
                </c:pt>
                <c:pt idx="658">
                  <c:v>9.772642760562805E-5</c:v>
                </c:pt>
                <c:pt idx="659">
                  <c:v>1.6968971000409241E-4</c:v>
                </c:pt>
                <c:pt idx="660">
                  <c:v>2.7222882150855661E-4</c:v>
                </c:pt>
                <c:pt idx="661">
                  <c:v>4.0350396835682652E-4</c:v>
                </c:pt>
                <c:pt idx="662">
                  <c:v>5.5258186643060534E-4</c:v>
                </c:pt>
                <c:pt idx="663">
                  <c:v>6.9916641627107716E-4</c:v>
                </c:pt>
                <c:pt idx="664">
                  <c:v>8.1733406719842864E-4</c:v>
                </c:pt>
                <c:pt idx="665">
                  <c:v>8.8278257965515019E-4</c:v>
                </c:pt>
                <c:pt idx="666">
                  <c:v>8.8093328456644276E-4</c:v>
                </c:pt>
                <c:pt idx="667">
                  <c:v>8.122475742326522E-4</c:v>
                </c:pt>
                <c:pt idx="668">
                  <c:v>6.9200405020194457E-4</c:v>
                </c:pt>
                <c:pt idx="669">
                  <c:v>5.4492931840999269E-4</c:v>
                </c:pt>
                <c:pt idx="670">
                  <c:v>3.9709652390082685E-4</c:v>
                </c:pt>
                <c:pt idx="671">
                  <c:v>2.690157153982903E-4</c:v>
                </c:pt>
                <c:pt idx="672">
                  <c:v>1.724366592732025E-4</c:v>
                </c:pt>
                <c:pt idx="673">
                  <c:v>1.1123566756819335E-4</c:v>
                </c:pt>
                <c:pt idx="674">
                  <c:v>8.4833302868538685E-5</c:v>
                </c:pt>
                <c:pt idx="675">
                  <c:v>9.1859018128374794E-5</c:v>
                </c:pt>
                <c:pt idx="676">
                  <c:v>1.3218775733796109E-4</c:v>
                </c:pt>
                <c:pt idx="677">
                  <c:v>2.0648854677049583E-4</c:v>
                </c:pt>
                <c:pt idx="678">
                  <c:v>3.1357332231389485E-4</c:v>
                </c:pt>
                <c:pt idx="679">
                  <c:v>4.4686222282659969E-4</c:v>
                </c:pt>
                <c:pt idx="680">
                  <c:v>5.9194461854692392E-4</c:v>
                </c:pt>
                <c:pt idx="681">
                  <c:v>7.2712917197318458E-4</c:v>
                </c:pt>
                <c:pt idx="682">
                  <c:v>8.2775457354557669E-4</c:v>
                </c:pt>
                <c:pt idx="683">
                  <c:v>8.73138321179127E-4</c:v>
                </c:pt>
                <c:pt idx="684">
                  <c:v>8.5338702446365814E-4</c:v>
                </c:pt>
                <c:pt idx="685">
                  <c:v>7.728248358937407E-4</c:v>
                </c:pt>
                <c:pt idx="686">
                  <c:v>6.484674100977148E-4</c:v>
                </c:pt>
                <c:pt idx="687">
                  <c:v>5.0415872597267552E-4</c:v>
                </c:pt>
                <c:pt idx="688">
                  <c:v>3.6317711239953934E-4</c:v>
                </c:pt>
                <c:pt idx="689">
                  <c:v>2.4240507245466115E-4</c:v>
                </c:pt>
                <c:pt idx="690">
                  <c:v>1.4991220251239667E-4</c:v>
                </c:pt>
                <c:pt idx="691">
                  <c:v>8.5902205754790625E-5</c:v>
                </c:pt>
                <c:pt idx="692">
                  <c:v>4.5608280137202749E-5</c:v>
                </c:pt>
                <c:pt idx="693">
                  <c:v>2.24365007768421E-5</c:v>
                </c:pt>
                <c:pt idx="694">
                  <c:v>1.0226772696523148E-5</c:v>
                </c:pt>
                <c:pt idx="695">
                  <c:v>4.3191086690369025E-6</c:v>
                </c:pt>
                <c:pt idx="696">
                  <c:v>1.6901362169560376E-6</c:v>
                </c:pt>
                <c:pt idx="697">
                  <c:v>6.1280363731650132E-7</c:v>
                </c:pt>
                <c:pt idx="698">
                  <c:v>2.0586997414174071E-7</c:v>
                </c:pt>
                <c:pt idx="699">
                  <c:v>6.4082099921569987E-8</c:v>
                </c:pt>
                <c:pt idx="700">
                  <c:v>1.8482150778005845E-8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1.7961908819617706E-8</c:v>
                </c:pt>
                <c:pt idx="844">
                  <c:v>4.0089002715696244E-8</c:v>
                </c:pt>
                <c:pt idx="845">
                  <c:v>8.6625094213349633E-8</c:v>
                </c:pt>
                <c:pt idx="846">
                  <c:v>1.812207359088822E-7</c:v>
                </c:pt>
                <c:pt idx="847">
                  <c:v>3.6704368945823331E-7</c:v>
                </c:pt>
                <c:pt idx="848">
                  <c:v>7.1973618246327242E-7</c:v>
                </c:pt>
                <c:pt idx="849">
                  <c:v>1.366389803993228E-6</c:v>
                </c:pt>
                <c:pt idx="850">
                  <c:v>2.5114329713226192E-6</c:v>
                </c:pt>
                <c:pt idx="851">
                  <c:v>4.4690403190771411E-6</c:v>
                </c:pt>
                <c:pt idx="852">
                  <c:v>7.6993250732954052E-6</c:v>
                </c:pt>
                <c:pt idx="853">
                  <c:v>1.2842120545904244E-5</c:v>
                </c:pt>
                <c:pt idx="854">
                  <c:v>2.0737983775657876E-5</c:v>
                </c:pt>
                <c:pt idx="855">
                  <c:v>3.2422165687018049E-5</c:v>
                </c:pt>
                <c:pt idx="856">
                  <c:v>4.9075328300631371E-5</c:v>
                </c:pt>
                <c:pt idx="857">
                  <c:v>7.1916759233048088E-5</c:v>
                </c:pt>
                <c:pt idx="858">
                  <c:v>1.0203348161794038E-4</c:v>
                </c:pt>
                <c:pt idx="859">
                  <c:v>1.4015255057816701E-4</c:v>
                </c:pt>
                <c:pt idx="860">
                  <c:v>1.8638244633234732E-4</c:v>
                </c:pt>
                <c:pt idx="861">
                  <c:v>2.3996876255093756E-4</c:v>
                </c:pt>
                <c:pt idx="862">
                  <c:v>2.9912321401734176E-4</c:v>
                </c:pt>
                <c:pt idx="863">
                  <c:v>3.6098672176522348E-4</c:v>
                </c:pt>
                <c:pt idx="864">
                  <c:v>4.217722851725711E-4</c:v>
                </c:pt>
                <c:pt idx="865">
                  <c:v>4.7710124755515992E-4</c:v>
                </c:pt>
                <c:pt idx="866">
                  <c:v>5.2250297552924516E-4</c:v>
                </c:pt>
                <c:pt idx="867">
                  <c:v>5.5400372662000566E-4</c:v>
                </c:pt>
                <c:pt idx="868">
                  <c:v>5.6869879302500316E-4</c:v>
                </c:pt>
                <c:pt idx="869">
                  <c:v>5.6519411250545491E-4</c:v>
                </c:pt>
                <c:pt idx="870">
                  <c:v>5.4382435607724965E-4</c:v>
                </c:pt>
                <c:pt idx="871">
                  <c:v>5.0660022882777927E-4</c:v>
                </c:pt>
                <c:pt idx="872">
                  <c:v>4.568964790160609E-4</c:v>
                </c:pt>
                <c:pt idx="873">
                  <c:v>3.9894767939678159E-4</c:v>
                </c:pt>
                <c:pt idx="874">
                  <c:v>3.3725607196234063E-4</c:v>
                </c:pt>
                <c:pt idx="875">
                  <c:v>2.760255691290122E-4</c:v>
                </c:pt>
                <c:pt idx="876">
                  <c:v>2.1871801354868574E-4</c:v>
                </c:pt>
                <c:pt idx="877">
                  <c:v>1.6780601609781975E-4</c:v>
                </c:pt>
                <c:pt idx="878">
                  <c:v>1.2466959065567291E-4</c:v>
                </c:pt>
                <c:pt idx="879">
                  <c:v>8.9747343427460332E-5</c:v>
                </c:pt>
                <c:pt idx="880">
                  <c:v>6.2744737463614556E-5</c:v>
                </c:pt>
                <c:pt idx="881">
                  <c:v>4.2946136919067262E-5</c:v>
                </c:pt>
                <c:pt idx="882">
                  <c:v>2.9555182311069691E-5</c:v>
                </c:pt>
                <c:pt idx="883">
                  <c:v>2.2042400673127563E-5</c:v>
                </c:pt>
                <c:pt idx="884">
                  <c:v>2.0479881528133365E-5</c:v>
                </c:pt>
                <c:pt idx="885">
                  <c:v>2.5828384254498328E-5</c:v>
                </c:pt>
                <c:pt idx="886">
                  <c:v>4.0103934533023611E-5</c:v>
                </c:pt>
                <c:pt idx="887">
                  <c:v>6.6302599240895257E-5</c:v>
                </c:pt>
                <c:pt idx="888">
                  <c:v>1.0793874443851545E-4</c:v>
                </c:pt>
                <c:pt idx="889">
                  <c:v>1.6810125010136877E-4</c:v>
                </c:pt>
                <c:pt idx="890">
                  <c:v>2.4810181184291475E-4</c:v>
                </c:pt>
                <c:pt idx="891">
                  <c:v>3.4599636444512935E-4</c:v>
                </c:pt>
                <c:pt idx="892">
                  <c:v>4.5564934345688731E-4</c:v>
                </c:pt>
                <c:pt idx="893">
                  <c:v>5.670644022562596E-4</c:v>
                </c:pt>
                <c:pt idx="894">
                  <c:v>6.6879498166691638E-4</c:v>
                </c:pt>
                <c:pt idx="895">
                  <c:v>7.5283505718615174E-4</c:v>
                </c:pt>
                <c:pt idx="896">
                  <c:v>8.2074384653074153E-4</c:v>
                </c:pt>
                <c:pt idx="897">
                  <c:v>8.8781326731909892E-4</c:v>
                </c:pt>
                <c:pt idx="898">
                  <c:v>9.790166482063511E-4</c:v>
                </c:pt>
                <c:pt idx="899">
                  <c:v>1.1127826303345988E-3</c:v>
                </c:pt>
                <c:pt idx="900">
                  <c:v>1.2782186315059053E-3</c:v>
                </c:pt>
                <c:pt idx="901">
                  <c:v>1.4239412371292303E-3</c:v>
                </c:pt>
                <c:pt idx="902">
                  <c:v>1.4763520974914964E-3</c:v>
                </c:pt>
                <c:pt idx="903">
                  <c:v>1.3829671266057902E-3</c:v>
                </c:pt>
                <c:pt idx="904">
                  <c:v>1.149503293392204E-3</c:v>
                </c:pt>
                <c:pt idx="905">
                  <c:v>8.3926893441913029E-4</c:v>
                </c:pt>
                <c:pt idx="906">
                  <c:v>5.3541863246252199E-4</c:v>
                </c:pt>
                <c:pt idx="907">
                  <c:v>2.9776069486496049E-4</c:v>
                </c:pt>
                <c:pt idx="908">
                  <c:v>1.4430988545410825E-4</c:v>
                </c:pt>
                <c:pt idx="909">
                  <c:v>6.1051849956025316E-5</c:v>
                </c:pt>
                <c:pt idx="910">
                  <c:v>2.2641652529688089E-5</c:v>
                </c:pt>
                <c:pt idx="911">
                  <c:v>7.4222901405592115E-6</c:v>
                </c:pt>
                <c:pt idx="912">
                  <c:v>2.1836591413317903E-6</c:v>
                </c:pt>
                <c:pt idx="913">
                  <c:v>5.9161870114711072E-7</c:v>
                </c:pt>
                <c:pt idx="914">
                  <c:v>1.5334925950524808E-7</c:v>
                </c:pt>
                <c:pt idx="915">
                  <c:v>2.6301261460087494E-8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2.9333527099924951E-8</c:v>
                </c:pt>
                <c:pt idx="981">
                  <c:v>8.9357679006525514E-8</c:v>
                </c:pt>
                <c:pt idx="982">
                  <c:v>2.552609229104694E-7</c:v>
                </c:pt>
                <c:pt idx="983">
                  <c:v>6.8378827901415039E-7</c:v>
                </c:pt>
                <c:pt idx="984">
                  <c:v>1.7176862176002316E-6</c:v>
                </c:pt>
                <c:pt idx="985">
                  <c:v>4.0462328485743765E-6</c:v>
                </c:pt>
                <c:pt idx="986">
                  <c:v>8.9559633057814426E-6</c:v>
                </c:pt>
                <c:pt idx="987">
                  <c:v>1.855201266967915E-5</c:v>
                </c:pt>
                <c:pt idx="988">
                  <c:v>3.604025250448811E-5</c:v>
                </c:pt>
                <c:pt idx="989">
                  <c:v>6.5660887217477943E-5</c:v>
                </c:pt>
                <c:pt idx="990">
                  <c:v>1.1219060473148756E-4</c:v>
                </c:pt>
                <c:pt idx="991">
                  <c:v>1.7978445075916461E-4</c:v>
                </c:pt>
                <c:pt idx="992">
                  <c:v>2.7022052874239172E-4</c:v>
                </c:pt>
                <c:pt idx="993">
                  <c:v>3.8097374225810627E-4</c:v>
                </c:pt>
                <c:pt idx="994">
                  <c:v>5.0390336813436294E-4</c:v>
                </c:pt>
                <c:pt idx="995">
                  <c:v>6.2543548167247288E-4</c:v>
                </c:pt>
                <c:pt idx="996">
                  <c:v>7.2875581684040964E-4</c:v>
                </c:pt>
                <c:pt idx="997">
                  <c:v>7.977329769709179E-4</c:v>
                </c:pt>
                <c:pt idx="998">
                  <c:v>8.2140243449830197E-4</c:v>
                </c:pt>
                <c:pt idx="999">
                  <c:v>7.9735838333821899E-4</c:v>
                </c:pt>
                <c:pt idx="1000">
                  <c:v>7.3267637827778098E-4</c:v>
                </c:pt>
                <c:pt idx="1001">
                  <c:v>6.4196221378748158E-4</c:v>
                </c:pt>
                <c:pt idx="1002">
                  <c:v>5.4330638261327311E-4</c:v>
                </c:pt>
                <c:pt idx="1003">
                  <c:v>4.5370145512614753E-4</c:v>
                </c:pt>
                <c:pt idx="1004">
                  <c:v>3.8548923155322081E-4</c:v>
                </c:pt>
                <c:pt idx="1005">
                  <c:v>3.4473936241251731E-4</c:v>
                </c:pt>
                <c:pt idx="1006">
                  <c:v>3.3155929901080151E-4</c:v>
                </c:pt>
                <c:pt idx="1007">
                  <c:v>3.4166784131257411E-4</c:v>
                </c:pt>
                <c:pt idx="1008">
                  <c:v>3.6836569139000428E-4</c:v>
                </c:pt>
                <c:pt idx="1009">
                  <c:v>4.0424133167990631E-4</c:v>
                </c:pt>
                <c:pt idx="1010">
                  <c:v>4.4232275361754102E-4</c:v>
                </c:pt>
                <c:pt idx="1011">
                  <c:v>4.7669921154268135E-4</c:v>
                </c:pt>
                <c:pt idx="1012">
                  <c:v>5.0278649441077531E-4</c:v>
                </c:pt>
                <c:pt idx="1013">
                  <c:v>5.1740999344336146E-4</c:v>
                </c:pt>
                <c:pt idx="1014">
                  <c:v>5.1880725931898071E-4</c:v>
                </c:pt>
                <c:pt idx="1015">
                  <c:v>5.0657689460870548E-4</c:v>
                </c:pt>
                <c:pt idx="1016">
                  <c:v>4.8155998951508825E-4</c:v>
                </c:pt>
                <c:pt idx="1017">
                  <c:v>4.4563101987829334E-4</c:v>
                </c:pt>
                <c:pt idx="1018">
                  <c:v>4.0144046322358615E-4</c:v>
                </c:pt>
                <c:pt idx="1019">
                  <c:v>3.5202194741019115E-4</c:v>
                </c:pt>
                <c:pt idx="1020">
                  <c:v>3.0048389637592188E-4</c:v>
                </c:pt>
                <c:pt idx="1021">
                  <c:v>2.4967526988955367E-4</c:v>
                </c:pt>
                <c:pt idx="1022">
                  <c:v>2.0194482049200809E-4</c:v>
                </c:pt>
                <c:pt idx="1023">
                  <c:v>1.5899840749928126E-4</c:v>
                </c:pt>
                <c:pt idx="1024">
                  <c:v>1.2185846274435513E-4</c:v>
                </c:pt>
                <c:pt idx="1025">
                  <c:v>9.0912056240944301E-5</c:v>
                </c:pt>
                <c:pt idx="1026">
                  <c:v>6.6022221181115224E-5</c:v>
                </c:pt>
                <c:pt idx="1027">
                  <c:v>4.6672562566504587E-5</c:v>
                </c:pt>
                <c:pt idx="1028">
                  <c:v>3.2132750806646642E-5</c:v>
                </c:pt>
                <c:pt idx="1029">
                  <c:v>2.1635213310025851E-5</c:v>
                </c:pt>
                <c:pt idx="1030">
                  <c:v>1.4798527670566902E-5</c:v>
                </c:pt>
                <c:pt idx="1031">
                  <c:v>1.2892175385287993E-5</c:v>
                </c:pt>
                <c:pt idx="1032">
                  <c:v>2.2360424498754625E-5</c:v>
                </c:pt>
                <c:pt idx="1033">
                  <c:v>6.1513336361861804E-5</c:v>
                </c:pt>
                <c:pt idx="1034">
                  <c:v>1.66056340072573E-4</c:v>
                </c:pt>
                <c:pt idx="1035">
                  <c:v>3.7905972585263435E-4</c:v>
                </c:pt>
                <c:pt idx="1036">
                  <c:v>7.1150204219631993E-4</c:v>
                </c:pt>
                <c:pt idx="1037">
                  <c:v>1.0923821587508005E-3</c:v>
                </c:pt>
                <c:pt idx="1038">
                  <c:v>1.3703101294217763E-3</c:v>
                </c:pt>
                <c:pt idx="1039">
                  <c:v>1.4040795162716209E-3</c:v>
                </c:pt>
                <c:pt idx="1040">
                  <c:v>1.1750618746033503E-3</c:v>
                </c:pt>
                <c:pt idx="1041">
                  <c:v>8.0318557173945286E-4</c:v>
                </c:pt>
                <c:pt idx="1042">
                  <c:v>4.4839218135638232E-4</c:v>
                </c:pt>
                <c:pt idx="1043">
                  <c:v>2.0446136933590053E-4</c:v>
                </c:pt>
                <c:pt idx="1044">
                  <c:v>7.6165803832990229E-5</c:v>
                </c:pt>
                <c:pt idx="1045">
                  <c:v>2.3207484962094344E-5</c:v>
                </c:pt>
                <c:pt idx="1046">
                  <c:v>5.8310583113387946E-6</c:v>
                </c:pt>
                <c:pt idx="1047">
                  <c:v>1.2851733020258668E-6</c:v>
                </c:pt>
                <c:pt idx="1048">
                  <c:v>3.6797030732336307E-7</c:v>
                </c:pt>
                <c:pt idx="1049">
                  <c:v>2.8145811545279059E-7</c:v>
                </c:pt>
                <c:pt idx="1050">
                  <c:v>3.695747387815757E-7</c:v>
                </c:pt>
                <c:pt idx="1051">
                  <c:v>5.2976195112864094E-7</c:v>
                </c:pt>
                <c:pt idx="1052">
                  <c:v>7.5191902513396867E-7</c:v>
                </c:pt>
                <c:pt idx="1053">
                  <c:v>1.0567523211060582E-6</c:v>
                </c:pt>
                <c:pt idx="1054">
                  <c:v>1.4705749828815517E-6</c:v>
                </c:pt>
                <c:pt idx="1055">
                  <c:v>2.0263430118587193E-6</c:v>
                </c:pt>
                <c:pt idx="1056">
                  <c:v>2.7647163364324302E-6</c:v>
                </c:pt>
                <c:pt idx="1057">
                  <c:v>3.735080967804324E-6</c:v>
                </c:pt>
                <c:pt idx="1058">
                  <c:v>4.9964470465892697E-6</c:v>
                </c:pt>
                <c:pt idx="1059">
                  <c:v>6.6181161301612641E-6</c:v>
                </c:pt>
                <c:pt idx="1060">
                  <c:v>8.6799915909783282E-6</c:v>
                </c:pt>
                <c:pt idx="1061">
                  <c:v>1.1272391182790468E-5</c:v>
                </c:pt>
                <c:pt idx="1062">
                  <c:v>1.4495213784261613E-5</c:v>
                </c:pt>
                <c:pt idx="1063">
                  <c:v>1.8456316310875791E-5</c:v>
                </c:pt>
                <c:pt idx="1064">
                  <c:v>2.3268974873330568E-5</c:v>
                </c:pt>
                <c:pt idx="1065">
                  <c:v>2.9048338910049327E-5</c:v>
                </c:pt>
                <c:pt idx="1066">
                  <c:v>3.5906839580873145E-5</c:v>
                </c:pt>
                <c:pt idx="1067">
                  <c:v>4.3948583933756363E-5</c:v>
                </c:pt>
                <c:pt idx="1068">
                  <c:v>5.3262851998171083E-5</c:v>
                </c:pt>
                <c:pt idx="1069">
                  <c:v>6.3916910506583557E-5</c:v>
                </c:pt>
                <c:pt idx="1070">
                  <c:v>7.5948457593129226E-5</c:v>
                </c:pt>
                <c:pt idx="1071">
                  <c:v>8.9358108725886347E-5</c:v>
                </c:pt>
                <c:pt idx="1072">
                  <c:v>1.0410241500246539E-4</c:v>
                </c:pt>
                <c:pt idx="1073">
                  <c:v>1.2008795993029243E-4</c:v>
                </c:pt>
                <c:pt idx="1074">
                  <c:v>1.3716709967829404E-4</c:v>
                </c:pt>
                <c:pt idx="1075">
                  <c:v>1.5513588619358475E-4</c:v>
                </c:pt>
                <c:pt idx="1076">
                  <c:v>1.737346374178134E-4</c:v>
                </c:pt>
                <c:pt idx="1077">
                  <c:v>1.9265149336395828E-4</c:v>
                </c:pt>
                <c:pt idx="1078">
                  <c:v>2.1152912540909271E-4</c:v>
                </c:pt>
                <c:pt idx="1079">
                  <c:v>2.2997455858859268E-4</c:v>
                </c:pt>
                <c:pt idx="1080">
                  <c:v>2.4757183771038861E-4</c:v>
                </c:pt>
                <c:pt idx="1081">
                  <c:v>2.6389703646556502E-4</c:v>
                </c:pt>
                <c:pt idx="1082">
                  <c:v>2.7853489540898257E-4</c:v>
                </c:pt>
                <c:pt idx="1083">
                  <c:v>2.9109620091271167E-4</c:v>
                </c:pt>
                <c:pt idx="1084">
                  <c:v>3.0123490197962895E-4</c:v>
                </c:pt>
                <c:pt idx="1085">
                  <c:v>3.0866391971534521E-4</c:v>
                </c:pt>
                <c:pt idx="1086">
                  <c:v>3.1316864349068192E-4</c:v>
                </c:pt>
                <c:pt idx="1087">
                  <c:v>3.146172289235714E-4</c:v>
                </c:pt>
                <c:pt idx="1088">
                  <c:v>3.1296700821084378E-4</c:v>
                </c:pt>
                <c:pt idx="1089">
                  <c:v>3.0826657789241114E-4</c:v>
                </c:pt>
                <c:pt idx="1090">
                  <c:v>3.0065342149703493E-4</c:v>
                </c:pt>
                <c:pt idx="1091">
                  <c:v>2.9034722935893938E-4</c:v>
                </c:pt>
                <c:pt idx="1092">
                  <c:v>2.7763936853707872E-4</c:v>
                </c:pt>
                <c:pt idx="1093">
                  <c:v>2.6287920705614078E-4</c:v>
                </c:pt>
                <c:pt idx="1094">
                  <c:v>2.4645818762839943E-4</c:v>
                </c:pt>
                <c:pt idx="1095">
                  <c:v>2.2879266191578308E-4</c:v>
                </c:pt>
                <c:pt idx="1096">
                  <c:v>2.103065302172112E-4</c:v>
                </c:pt>
                <c:pt idx="1097">
                  <c:v>1.9141468427995382E-4</c:v>
                </c:pt>
                <c:pt idx="1098">
                  <c:v>1.7250813139521227E-4</c:v>
                </c:pt>
                <c:pt idx="1099">
                  <c:v>1.5394150097270732E-4</c:v>
                </c:pt>
                <c:pt idx="1100">
                  <c:v>1.3602341963403955E-4</c:v>
                </c:pt>
                <c:pt idx="1101">
                  <c:v>1.1901000877047655E-4</c:v>
                </c:pt>
                <c:pt idx="1102">
                  <c:v>1.0310153040432661E-4</c:v>
                </c:pt>
                <c:pt idx="1103">
                  <c:v>8.8442001581788307E-5</c:v>
                </c:pt>
                <c:pt idx="1104">
                  <c:v>7.5121428875886601E-5</c:v>
                </c:pt>
                <c:pt idx="1105">
                  <c:v>6.3180192310836934E-5</c:v>
                </c:pt>
                <c:pt idx="1106">
                  <c:v>5.2615036168265557E-5</c:v>
                </c:pt>
                <c:pt idx="1107">
                  <c:v>4.3386101639826256E-5</c:v>
                </c:pt>
                <c:pt idx="1108">
                  <c:v>3.5424457794286466E-5</c:v>
                </c:pt>
                <c:pt idx="1109">
                  <c:v>2.8639644332565497E-5</c:v>
                </c:pt>
                <c:pt idx="1110">
                  <c:v>2.2926821788531654E-5</c:v>
                </c:pt>
                <c:pt idx="1111">
                  <c:v>1.8173221351930726E-5</c:v>
                </c:pt>
                <c:pt idx="1112">
                  <c:v>1.4263687120025505E-5</c:v>
                </c:pt>
                <c:pt idx="1113">
                  <c:v>1.1085199604112474E-5</c:v>
                </c:pt>
                <c:pt idx="1114">
                  <c:v>8.5303540656244228E-6</c:v>
                </c:pt>
                <c:pt idx="1115">
                  <c:v>6.4998363741042029E-6</c:v>
                </c:pt>
                <c:pt idx="1116">
                  <c:v>4.9039904583114751E-6</c:v>
                </c:pt>
                <c:pt idx="1117">
                  <c:v>3.6636049351503612E-6</c:v>
                </c:pt>
                <c:pt idx="1118">
                  <c:v>2.7100635842162167E-6</c:v>
                </c:pt>
                <c:pt idx="1119">
                  <c:v>1.9850074997620127E-6</c:v>
                </c:pt>
                <c:pt idx="1120">
                  <c:v>1.4396490986377334E-6</c:v>
                </c:pt>
                <c:pt idx="1121">
                  <c:v>1.0338629538977365E-6</c:v>
                </c:pt>
                <c:pt idx="1122">
                  <c:v>7.3515873862454302E-7</c:v>
                </c:pt>
                <c:pt idx="1123">
                  <c:v>5.1762006205907744E-7</c:v>
                </c:pt>
                <c:pt idx="1124">
                  <c:v>3.6087176467724903E-7</c:v>
                </c:pt>
                <c:pt idx="1125">
                  <c:v>2.4911881675125649E-7</c:v>
                </c:pt>
                <c:pt idx="1126">
                  <c:v>1.7028327249868154E-7</c:v>
                </c:pt>
                <c:pt idx="1127">
                  <c:v>1.1525221202703701E-7</c:v>
                </c:pt>
                <c:pt idx="1128">
                  <c:v>7.7239308582750065E-8</c:v>
                </c:pt>
                <c:pt idx="1129">
                  <c:v>5.125536277649896E-8</c:v>
                </c:pt>
                <c:pt idx="1130">
                  <c:v>3.3678448194030012E-8</c:v>
                </c:pt>
                <c:pt idx="1131">
                  <c:v>2.1911729557176017E-8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1.2593304427914508E-7</c:v>
                </c:pt>
                <c:pt idx="1303">
                  <c:v>1.00017418734172E-6</c:v>
                </c:pt>
                <c:pt idx="1304">
                  <c:v>6.1487421670075804E-6</c:v>
                </c:pt>
                <c:pt idx="1305">
                  <c:v>2.9259818168373836E-5</c:v>
                </c:pt>
                <c:pt idx="1306">
                  <c:v>1.0777838306761143E-4</c:v>
                </c:pt>
                <c:pt idx="1307">
                  <c:v>3.0730272056634571E-4</c:v>
                </c:pt>
                <c:pt idx="1308">
                  <c:v>6.782282052338513E-4</c:v>
                </c:pt>
                <c:pt idx="1309">
                  <c:v>1.158670603172092E-3</c:v>
                </c:pt>
                <c:pt idx="1310">
                  <c:v>1.5322118991324539E-3</c:v>
                </c:pt>
                <c:pt idx="1311">
                  <c:v>1.5683838919921251E-3</c:v>
                </c:pt>
                <c:pt idx="1312">
                  <c:v>1.2426837407661828E-3</c:v>
                </c:pt>
                <c:pt idx="1313">
                  <c:v>7.6215544947934994E-4</c:v>
                </c:pt>
                <c:pt idx="1314">
                  <c:v>3.6182719272954825E-4</c:v>
                </c:pt>
                <c:pt idx="1315">
                  <c:v>1.3296383920260955E-4</c:v>
                </c:pt>
                <c:pt idx="1316">
                  <c:v>3.7821660378823073E-5</c:v>
                </c:pt>
                <c:pt idx="1317">
                  <c:v>8.32764752418906E-6</c:v>
                </c:pt>
                <c:pt idx="1318">
                  <c:v>1.4193149576856999E-6</c:v>
                </c:pt>
                <c:pt idx="1319">
                  <c:v>1.8724486856362113E-7</c:v>
                </c:pt>
                <c:pt idx="1320">
                  <c:v>1.9121227562129199E-8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3.3021044492689938E-8</c:v>
                </c:pt>
                <c:pt idx="1359">
                  <c:v>1.0343537848978163E-7</c:v>
                </c:pt>
                <c:pt idx="1360">
                  <c:v>3.0262265588307546E-7</c:v>
                </c:pt>
                <c:pt idx="1361">
                  <c:v>8.2696627319660834E-7</c:v>
                </c:pt>
                <c:pt idx="1362">
                  <c:v>2.187311882561044E-6</c:v>
                </c:pt>
                <c:pt idx="1363">
                  <c:v>5.4240350449662805E-6</c:v>
                </c:pt>
                <c:pt idx="1364">
                  <c:v>1.2931361433913633E-5</c:v>
                </c:pt>
                <c:pt idx="1365">
                  <c:v>2.9843852244301591E-5</c:v>
                </c:pt>
                <c:pt idx="1366">
                  <c:v>6.6576306034269535E-5</c:v>
                </c:pt>
                <c:pt idx="1367">
                  <c:v>1.4183862990806305E-4</c:v>
                </c:pt>
                <c:pt idx="1368">
                  <c:v>2.8306922864765473E-4</c:v>
                </c:pt>
                <c:pt idx="1369">
                  <c:v>5.1852281262839263E-4</c:v>
                </c:pt>
                <c:pt idx="1370">
                  <c:v>8.5729123207312064E-4</c:v>
                </c:pt>
                <c:pt idx="1371">
                  <c:v>1.2647332936657789E-3</c:v>
                </c:pt>
                <c:pt idx="1372">
                  <c:v>1.6546712971426121E-3</c:v>
                </c:pt>
                <c:pt idx="1373">
                  <c:v>1.9174136525270612E-3</c:v>
                </c:pt>
                <c:pt idx="1374">
                  <c:v>1.9747928653103528E-3</c:v>
                </c:pt>
                <c:pt idx="1375">
                  <c:v>1.8232230607271511E-3</c:v>
                </c:pt>
                <c:pt idx="1376">
                  <c:v>1.5301928463892448E-3</c:v>
                </c:pt>
                <c:pt idx="1377">
                  <c:v>1.1896442874242555E-3</c:v>
                </c:pt>
                <c:pt idx="1378">
                  <c:v>8.7460033606606453E-4</c:v>
                </c:pt>
                <c:pt idx="1379">
                  <c:v>6.1825590391043506E-4</c:v>
                </c:pt>
                <c:pt idx="1380">
                  <c:v>4.2329483676219594E-4</c:v>
                </c:pt>
                <c:pt idx="1381">
                  <c:v>2.7986079870165304E-4</c:v>
                </c:pt>
                <c:pt idx="1382">
                  <c:v>1.7709909151148487E-4</c:v>
                </c:pt>
                <c:pt idx="1383">
                  <c:v>1.0626179752157076E-4</c:v>
                </c:pt>
                <c:pt idx="1384">
                  <c:v>6.0030370189114625E-5</c:v>
                </c:pt>
                <c:pt idx="1385">
                  <c:v>3.1795044870832191E-5</c:v>
                </c:pt>
                <c:pt idx="1386">
                  <c:v>1.5747302283231412E-5</c:v>
                </c:pt>
                <c:pt idx="1387">
                  <c:v>7.2945293194026231E-6</c:v>
                </c:pt>
                <c:pt idx="1388">
                  <c:v>3.1778928476011423E-6</c:v>
                </c:pt>
                <c:pt idx="1389">
                  <c:v>1.4170199478369283E-6</c:v>
                </c:pt>
                <c:pt idx="1390">
                  <c:v>1.2529424176633066E-6</c:v>
                </c:pt>
                <c:pt idx="1391">
                  <c:v>3.7024927380270638E-6</c:v>
                </c:pt>
                <c:pt idx="1392">
                  <c:v>1.3652124067619219E-5</c:v>
                </c:pt>
                <c:pt idx="1393">
                  <c:v>4.3998891354186107E-5</c:v>
                </c:pt>
                <c:pt idx="1394">
                  <c:v>1.1958497274297443E-4</c:v>
                </c:pt>
                <c:pt idx="1395">
                  <c:v>2.7329555020860205E-4</c:v>
                </c:pt>
                <c:pt idx="1396">
                  <c:v>5.2499165055359086E-4</c:v>
                </c:pt>
                <c:pt idx="1397">
                  <c:v>8.4838624203451441E-4</c:v>
                </c:pt>
                <c:pt idx="1398">
                  <c:v>1.1685607261646431E-3</c:v>
                </c:pt>
                <c:pt idx="1399">
                  <c:v>1.5125944791053016E-3</c:v>
                </c:pt>
                <c:pt idx="1400">
                  <c:v>2.2775223343993634E-3</c:v>
                </c:pt>
                <c:pt idx="1401">
                  <c:v>3.415950762938652E-3</c:v>
                </c:pt>
                <c:pt idx="1402">
                  <c:v>3.3091374494701475E-3</c:v>
                </c:pt>
                <c:pt idx="1403">
                  <c:v>1.7174517032401318E-3</c:v>
                </c:pt>
                <c:pt idx="1404">
                  <c:v>4.9797394129738213E-4</c:v>
                </c:pt>
                <c:pt idx="1405">
                  <c:v>1.0901111938267961E-4</c:v>
                </c:pt>
                <c:pt idx="1406">
                  <c:v>2.713991584055727E-5</c:v>
                </c:pt>
                <c:pt idx="1407">
                  <c:v>7.2691858445984327E-6</c:v>
                </c:pt>
                <c:pt idx="1408">
                  <c:v>1.7267835004497641E-6</c:v>
                </c:pt>
                <c:pt idx="1409">
                  <c:v>3.4666781866638866E-7</c:v>
                </c:pt>
                <c:pt idx="1410">
                  <c:v>5.8497939821319028E-8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5.8499231636704321E-8</c:v>
                </c:pt>
                <c:pt idx="1435">
                  <c:v>3.1560763079765462E-7</c:v>
                </c:pt>
                <c:pt idx="1436">
                  <c:v>1.4568425740874166E-6</c:v>
                </c:pt>
                <c:pt idx="1437">
                  <c:v>5.7536779611269809E-6</c:v>
                </c:pt>
                <c:pt idx="1438">
                  <c:v>1.9442238769337521E-5</c:v>
                </c:pt>
                <c:pt idx="1439">
                  <c:v>5.6210156009214308E-5</c:v>
                </c:pt>
                <c:pt idx="1440">
                  <c:v>1.3904363251782961E-4</c:v>
                </c:pt>
                <c:pt idx="1441">
                  <c:v>2.9427625194581377E-4</c:v>
                </c:pt>
                <c:pt idx="1442">
                  <c:v>5.3287718087240165E-4</c:v>
                </c:pt>
                <c:pt idx="1443">
                  <c:v>8.2559456711949451E-4</c:v>
                </c:pt>
                <c:pt idx="1444">
                  <c:v>1.0943955689108038E-3</c:v>
                </c:pt>
                <c:pt idx="1445">
                  <c:v>1.2412224492468532E-3</c:v>
                </c:pt>
                <c:pt idx="1446">
                  <c:v>1.2044609213407336E-3</c:v>
                </c:pt>
                <c:pt idx="1447">
                  <c:v>1.0000082945522478E-3</c:v>
                </c:pt>
                <c:pt idx="1448">
                  <c:v>7.1036619644104771E-4</c:v>
                </c:pt>
                <c:pt idx="1449">
                  <c:v>4.317464424977021E-4</c:v>
                </c:pt>
                <c:pt idx="1450">
                  <c:v>2.2451380223360994E-4</c:v>
                </c:pt>
                <c:pt idx="1451">
                  <c:v>9.9890714205193339E-5</c:v>
                </c:pt>
                <c:pt idx="1452">
                  <c:v>3.8025504781487032E-5</c:v>
                </c:pt>
                <c:pt idx="1453">
                  <c:v>1.238490426516518E-5</c:v>
                </c:pt>
                <c:pt idx="1454">
                  <c:v>3.4512634808190351E-6</c:v>
                </c:pt>
                <c:pt idx="1455">
                  <c:v>8.2287027521526702E-7</c:v>
                </c:pt>
                <c:pt idx="1456">
                  <c:v>1.6786201388411122E-7</c:v>
                </c:pt>
                <c:pt idx="1457">
                  <c:v>2.9298222989262653E-8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1.5782325715404553E-8</c:v>
                </c:pt>
                <c:pt idx="1920">
                  <c:v>4.7873923585236412E-8</c:v>
                </c:pt>
                <c:pt idx="1921">
                  <c:v>1.3674682116599843E-7</c:v>
                </c:pt>
                <c:pt idx="1922">
                  <c:v>3.6781179637933562E-7</c:v>
                </c:pt>
                <c:pt idx="1923">
                  <c:v>9.3158881382435393E-7</c:v>
                </c:pt>
                <c:pt idx="1924">
                  <c:v>2.2218414952837822E-6</c:v>
                </c:pt>
                <c:pt idx="1925">
                  <c:v>4.9899027187381911E-6</c:v>
                </c:pt>
                <c:pt idx="1926">
                  <c:v>1.0552643858293067E-5</c:v>
                </c:pt>
                <c:pt idx="1927">
                  <c:v>2.1014578371732383E-5</c:v>
                </c:pt>
                <c:pt idx="1928">
                  <c:v>3.9406719043217669E-5</c:v>
                </c:pt>
                <c:pt idx="1929">
                  <c:v>6.9584109091912956E-5</c:v>
                </c:pt>
                <c:pt idx="1930">
                  <c:v>1.1570178574633694E-4</c:v>
                </c:pt>
                <c:pt idx="1931">
                  <c:v>1.811591397407539E-4</c:v>
                </c:pt>
                <c:pt idx="1932">
                  <c:v>2.6709799905677751E-4</c:v>
                </c:pt>
                <c:pt idx="1933">
                  <c:v>3.7082688792764394E-4</c:v>
                </c:pt>
                <c:pt idx="1934">
                  <c:v>4.8479931264564706E-4</c:v>
                </c:pt>
                <c:pt idx="1935">
                  <c:v>5.9681945457112169E-4</c:v>
                </c:pt>
                <c:pt idx="1936">
                  <c:v>6.9185350347181174E-4</c:v>
                </c:pt>
                <c:pt idx="1937">
                  <c:v>7.5522353366312483E-4</c:v>
                </c:pt>
                <c:pt idx="1938">
                  <c:v>7.762955235124403E-4</c:v>
                </c:pt>
                <c:pt idx="1939">
                  <c:v>7.5139594337391379E-4</c:v>
                </c:pt>
                <c:pt idx="1940">
                  <c:v>6.8485843231211969E-4</c:v>
                </c:pt>
                <c:pt idx="1941">
                  <c:v>5.8779104558361419E-4</c:v>
                </c:pt>
                <c:pt idx="1942">
                  <c:v>4.7504562326171541E-4</c:v>
                </c:pt>
                <c:pt idx="1943">
                  <c:v>3.6152461611993708E-4</c:v>
                </c:pt>
                <c:pt idx="1944">
                  <c:v>2.5907805213635647E-4</c:v>
                </c:pt>
                <c:pt idx="1945">
                  <c:v>1.7482903876795981E-4</c:v>
                </c:pt>
                <c:pt idx="1946">
                  <c:v>1.1109300476615286E-4</c:v>
                </c:pt>
                <c:pt idx="1947">
                  <c:v>6.6473730822297358E-5</c:v>
                </c:pt>
                <c:pt idx="1948">
                  <c:v>3.7454464475321957E-5</c:v>
                </c:pt>
                <c:pt idx="1949">
                  <c:v>1.9872263023307377E-5</c:v>
                </c:pt>
                <c:pt idx="1950">
                  <c:v>9.9284455553750779E-6</c:v>
                </c:pt>
                <c:pt idx="1951">
                  <c:v>4.6709518189958289E-6</c:v>
                </c:pt>
                <c:pt idx="1952">
                  <c:v>2.0692821599333041E-6</c:v>
                </c:pt>
                <c:pt idx="1953">
                  <c:v>8.6322545134811767E-7</c:v>
                </c:pt>
                <c:pt idx="1954">
                  <c:v>3.390931031610192E-7</c:v>
                </c:pt>
                <c:pt idx="1955">
                  <c:v>1.2543070806341096E-7</c:v>
                </c:pt>
                <c:pt idx="1956">
                  <c:v>4.3689692508754409E-8</c:v>
                </c:pt>
                <c:pt idx="1957">
                  <c:v>1.432993760510695E-8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6-5AC4-6649-893A-50E7BACD1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796928"/>
        <c:axId val="130802816"/>
      </c:scatterChart>
      <c:valAx>
        <c:axId val="130780544"/>
        <c:scaling>
          <c:orientation val="minMax"/>
          <c:max val="3500"/>
          <c:min val="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rich>
          </c:tx>
          <c:overlay val="0"/>
        </c:title>
        <c:numFmt formatCode="0" sourceLinked="0"/>
        <c:majorTickMark val="out"/>
        <c:minorTickMark val="in"/>
        <c:tickLblPos val="nextTo"/>
        <c:spPr>
          <a:ln w="12700"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795008"/>
        <c:crosses val="autoZero"/>
        <c:crossBetween val="midCat"/>
        <c:majorUnit val="500"/>
      </c:valAx>
      <c:valAx>
        <c:axId val="130795008"/>
        <c:scaling>
          <c:orientation val="minMax"/>
          <c:max val="3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0" sourceLinked="0"/>
        <c:majorTickMark val="cross"/>
        <c:minorTickMark val="in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780544"/>
        <c:crossesAt val="0"/>
        <c:crossBetween val="midCat"/>
        <c:majorUnit val="5"/>
        <c:minorUnit val="1"/>
      </c:valAx>
      <c:valAx>
        <c:axId val="13079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0802816"/>
        <c:crosses val="autoZero"/>
        <c:crossBetween val="midCat"/>
      </c:valAx>
      <c:valAx>
        <c:axId val="1308028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Relative probability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crossAx val="130796928"/>
        <c:crosses val="max"/>
        <c:crossBetween val="midCat"/>
      </c:valAx>
      <c:spPr>
        <a:solidFill>
          <a:srgbClr val="E3E3E3"/>
        </a:solidFill>
        <a:ln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pageSetup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pageSetup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80" workbookViewId="0"/>
  </sheetViews>
  <pageMargins left="0.7" right="0.7" top="0.75" bottom="0.75" header="0.3" footer="0.3"/>
  <pageSetup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pageSetup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9" workbookViewId="0"/>
  </sheetViews>
  <pageMargins left="0.7" right="0.7" top="0.75" bottom="0.75" header="0.3" footer="0.3"/>
  <pageSetup orientation="landscape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05" cy="62817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0.51286</cdr:x>
      <cdr:y>0.82031</cdr:y>
    </cdr:from>
    <cdr:to>
      <cdr:x>0.51878</cdr:x>
      <cdr:y>0.866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442043" y="5156879"/>
          <a:ext cx="51360" cy="287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US" sz="1600">
            <a:latin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0.47784</cdr:x>
      <cdr:y>0.82588</cdr:y>
    </cdr:from>
    <cdr:to>
      <cdr:x>0.54582</cdr:x>
      <cdr:y>0.87357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4137954" y="5194300"/>
          <a:ext cx="588691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/>
            </a:rPr>
            <a:t>BGL1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3982" cy="627132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0.43685</cdr:x>
      <cdr:y>0.82588</cdr:y>
    </cdr:from>
    <cdr:to>
      <cdr:x>0.59414</cdr:x>
      <cdr:y>0.87156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3785565" y="5193081"/>
          <a:ext cx="1363001" cy="287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/>
            </a:rPr>
            <a:t>Khewra</a:t>
          </a:r>
          <a:r>
            <a:rPr lang="en-US" sz="1600" baseline="0">
              <a:latin typeface="Arial"/>
            </a:rPr>
            <a:t> Upper</a:t>
          </a:r>
          <a:endParaRPr lang="en-US" sz="1600">
            <a:latin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8650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0.41149</cdr:x>
      <cdr:y>0.82588</cdr:y>
    </cdr:from>
    <cdr:to>
      <cdr:x>0.6195</cdr:x>
      <cdr:y>0.87357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3563378" y="5194300"/>
          <a:ext cx="1801344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/>
            </a:rPr>
            <a:t>Kussak Fm_Lower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505" cy="62817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0.41149</cdr:x>
      <cdr:y>0.82588</cdr:y>
    </cdr:from>
    <cdr:to>
      <cdr:x>0.6195</cdr:x>
      <cdr:y>0.87357</cdr:y>
    </cdr:to>
    <cdr:sp macro="" textlink="">
      <cdr:nvSpPr>
        <cdr:cNvPr id="2" name="XaxisName"/>
        <cdr:cNvSpPr txBox="1"/>
      </cdr:nvSpPr>
      <cdr:spPr>
        <a:xfrm xmlns:a="http://schemas.openxmlformats.org/drawingml/2006/main">
          <a:off x="3563378" y="5194300"/>
          <a:ext cx="1801344" cy="299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25400" tIns="25400" rIns="25400" bIns="2540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600">
              <a:latin typeface="Arial"/>
            </a:rPr>
            <a:t>Kussak Fm_Upper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4937" cy="628569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7C83E78E-A80B-EB49-BABF-CDCD94450C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hesnc/Library/Containers/com.apple.mail/Data/Library/Mail%20Downloads/F1A0D0C0-4FFC-4FFC-9855-BA7025835433/Hughes_2018_PakistanPaperFigureData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k-Cambr"/>
      <sheetName val="Pak-Ordo"/>
      <sheetName val="Pakistan"/>
      <sheetName val="PlotDat2"/>
      <sheetName val="Tanawal_14-105"/>
      <sheetName val="BGL1_PrbPlt"/>
      <sheetName val="PlotDat7"/>
      <sheetName val="BGL1_Data"/>
      <sheetName val="KhewraFM_Up_PrbPlt"/>
      <sheetName val="PlotDat8"/>
      <sheetName val="Khewra Fm_Upper_Data"/>
      <sheetName val="Kussak Lower_ProbPlt"/>
      <sheetName val="PlotDat9"/>
      <sheetName val="Kussak_Lower_Data"/>
      <sheetName val="Kussak_Upper_ProbPlt"/>
      <sheetName val="PlotDat11"/>
      <sheetName val="Kussak_Upper_Data"/>
      <sheetName val="Cambr-Iran"/>
      <sheetName val="Cambr-Arabia"/>
      <sheetName val="Ordo-ARABIA"/>
      <sheetName val="PlotDat3"/>
      <sheetName val="IRAN"/>
      <sheetName val="ARABIA"/>
      <sheetName val="Cryog-N.Africa"/>
      <sheetName val="Cambr-N.Africa"/>
      <sheetName val="Ordo-N.Africa"/>
      <sheetName val="N. Africa"/>
      <sheetName val="Marwar_ProbDens4"/>
      <sheetName val="Marwar"/>
      <sheetName val="Kumoan"/>
      <sheetName val="PlotDat4"/>
      <sheetName val="Himachal"/>
      <sheetName val="Cambr-Bhutan"/>
      <sheetName val="Ordo-Bhutan"/>
      <sheetName val="Bhuta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>
            <v>0</v>
          </cell>
          <cell r="D1">
            <v>0</v>
          </cell>
          <cell r="E1">
            <v>550</v>
          </cell>
          <cell r="F1">
            <v>0</v>
          </cell>
          <cell r="G1">
            <v>0</v>
          </cell>
          <cell r="H1">
            <v>0</v>
          </cell>
        </row>
        <row r="2">
          <cell r="C2">
            <v>1.8</v>
          </cell>
          <cell r="D2">
            <v>0</v>
          </cell>
          <cell r="E2">
            <v>600</v>
          </cell>
          <cell r="F2">
            <v>0</v>
          </cell>
          <cell r="G2">
            <v>3598.2000000000003</v>
          </cell>
          <cell r="H2">
            <v>0</v>
          </cell>
        </row>
        <row r="3">
          <cell r="C3">
            <v>3.6</v>
          </cell>
          <cell r="D3">
            <v>0</v>
          </cell>
          <cell r="E3">
            <v>600</v>
          </cell>
          <cell r="F3">
            <v>2</v>
          </cell>
        </row>
        <row r="4">
          <cell r="C4">
            <v>5.4</v>
          </cell>
          <cell r="D4">
            <v>0</v>
          </cell>
          <cell r="E4">
            <v>550</v>
          </cell>
          <cell r="F4">
            <v>2</v>
          </cell>
        </row>
        <row r="5">
          <cell r="C5">
            <v>7.2</v>
          </cell>
          <cell r="D5">
            <v>0</v>
          </cell>
          <cell r="E5">
            <v>550</v>
          </cell>
          <cell r="F5">
            <v>0</v>
          </cell>
        </row>
        <row r="6">
          <cell r="C6">
            <v>9</v>
          </cell>
          <cell r="D6">
            <v>0</v>
          </cell>
        </row>
        <row r="7">
          <cell r="C7">
            <v>10.8</v>
          </cell>
          <cell r="D7">
            <v>0</v>
          </cell>
          <cell r="E7">
            <v>650</v>
          </cell>
          <cell r="F7">
            <v>0</v>
          </cell>
        </row>
        <row r="8">
          <cell r="C8">
            <v>12.6</v>
          </cell>
          <cell r="D8">
            <v>0</v>
          </cell>
          <cell r="E8">
            <v>700</v>
          </cell>
          <cell r="F8">
            <v>0</v>
          </cell>
        </row>
        <row r="9">
          <cell r="C9">
            <v>14.4</v>
          </cell>
          <cell r="D9">
            <v>0</v>
          </cell>
          <cell r="E9">
            <v>700</v>
          </cell>
          <cell r="F9">
            <v>1</v>
          </cell>
        </row>
        <row r="10">
          <cell r="C10">
            <v>16.2</v>
          </cell>
          <cell r="D10">
            <v>0</v>
          </cell>
          <cell r="E10">
            <v>650</v>
          </cell>
          <cell r="F10">
            <v>1</v>
          </cell>
        </row>
        <row r="11">
          <cell r="C11">
            <v>18</v>
          </cell>
          <cell r="D11">
            <v>0</v>
          </cell>
          <cell r="E11">
            <v>650</v>
          </cell>
          <cell r="F11">
            <v>0</v>
          </cell>
        </row>
        <row r="12">
          <cell r="C12">
            <v>19.8</v>
          </cell>
          <cell r="D12">
            <v>0</v>
          </cell>
        </row>
        <row r="13">
          <cell r="C13">
            <v>21.6</v>
          </cell>
          <cell r="D13">
            <v>0</v>
          </cell>
          <cell r="E13">
            <v>700</v>
          </cell>
          <cell r="F13">
            <v>0</v>
          </cell>
        </row>
        <row r="14">
          <cell r="C14">
            <v>23.400000000000002</v>
          </cell>
          <cell r="D14">
            <v>0</v>
          </cell>
          <cell r="E14">
            <v>750</v>
          </cell>
          <cell r="F14">
            <v>0</v>
          </cell>
        </row>
        <row r="15">
          <cell r="C15">
            <v>25.2</v>
          </cell>
          <cell r="D15">
            <v>0</v>
          </cell>
          <cell r="E15">
            <v>750</v>
          </cell>
          <cell r="F15">
            <v>2</v>
          </cell>
        </row>
        <row r="16">
          <cell r="C16">
            <v>27</v>
          </cell>
          <cell r="D16">
            <v>0</v>
          </cell>
          <cell r="E16">
            <v>700</v>
          </cell>
          <cell r="F16">
            <v>2</v>
          </cell>
        </row>
        <row r="17">
          <cell r="C17">
            <v>28.8</v>
          </cell>
          <cell r="D17">
            <v>0</v>
          </cell>
          <cell r="E17">
            <v>700</v>
          </cell>
          <cell r="F17">
            <v>0</v>
          </cell>
        </row>
        <row r="18">
          <cell r="C18">
            <v>30.6</v>
          </cell>
          <cell r="D18">
            <v>0</v>
          </cell>
        </row>
        <row r="19">
          <cell r="C19">
            <v>32.4</v>
          </cell>
          <cell r="D19">
            <v>0</v>
          </cell>
          <cell r="E19">
            <v>750</v>
          </cell>
          <cell r="F19">
            <v>0</v>
          </cell>
        </row>
        <row r="20">
          <cell r="C20">
            <v>34.200000000000003</v>
          </cell>
          <cell r="D20">
            <v>0</v>
          </cell>
          <cell r="E20">
            <v>800</v>
          </cell>
          <cell r="F20">
            <v>0</v>
          </cell>
        </row>
        <row r="21">
          <cell r="C21">
            <v>36</v>
          </cell>
          <cell r="D21">
            <v>0</v>
          </cell>
          <cell r="E21">
            <v>800</v>
          </cell>
          <cell r="F21">
            <v>4</v>
          </cell>
        </row>
        <row r="22">
          <cell r="C22">
            <v>37.800000000000004</v>
          </cell>
          <cell r="D22">
            <v>0</v>
          </cell>
          <cell r="E22">
            <v>750</v>
          </cell>
          <cell r="F22">
            <v>4</v>
          </cell>
        </row>
        <row r="23">
          <cell r="C23">
            <v>39.6</v>
          </cell>
          <cell r="D23">
            <v>0</v>
          </cell>
          <cell r="E23">
            <v>750</v>
          </cell>
          <cell r="F23">
            <v>0</v>
          </cell>
        </row>
        <row r="24">
          <cell r="C24">
            <v>41.4</v>
          </cell>
          <cell r="D24">
            <v>0</v>
          </cell>
        </row>
        <row r="25">
          <cell r="C25">
            <v>43.2</v>
          </cell>
          <cell r="D25">
            <v>0</v>
          </cell>
          <cell r="E25">
            <v>800</v>
          </cell>
          <cell r="F25">
            <v>0</v>
          </cell>
        </row>
        <row r="26">
          <cell r="C26">
            <v>45</v>
          </cell>
          <cell r="D26">
            <v>0</v>
          </cell>
          <cell r="E26">
            <v>850</v>
          </cell>
          <cell r="F26">
            <v>0</v>
          </cell>
        </row>
        <row r="27">
          <cell r="C27">
            <v>46.800000000000004</v>
          </cell>
          <cell r="D27">
            <v>0</v>
          </cell>
          <cell r="E27">
            <v>850</v>
          </cell>
          <cell r="F27">
            <v>25</v>
          </cell>
        </row>
        <row r="28">
          <cell r="C28">
            <v>48.6</v>
          </cell>
          <cell r="D28">
            <v>0</v>
          </cell>
          <cell r="E28">
            <v>800</v>
          </cell>
          <cell r="F28">
            <v>25</v>
          </cell>
        </row>
        <row r="29">
          <cell r="C29">
            <v>50.4</v>
          </cell>
          <cell r="D29">
            <v>0</v>
          </cell>
          <cell r="E29">
            <v>800</v>
          </cell>
          <cell r="F29">
            <v>0</v>
          </cell>
        </row>
        <row r="30">
          <cell r="C30">
            <v>52.2</v>
          </cell>
          <cell r="D30">
            <v>0</v>
          </cell>
        </row>
        <row r="31">
          <cell r="C31">
            <v>54</v>
          </cell>
          <cell r="D31">
            <v>0</v>
          </cell>
          <cell r="E31">
            <v>850</v>
          </cell>
          <cell r="F31">
            <v>0</v>
          </cell>
        </row>
        <row r="32">
          <cell r="C32">
            <v>55.800000000000004</v>
          </cell>
          <cell r="D32">
            <v>0</v>
          </cell>
          <cell r="E32">
            <v>900</v>
          </cell>
          <cell r="F32">
            <v>0</v>
          </cell>
        </row>
        <row r="33">
          <cell r="C33">
            <v>57.6</v>
          </cell>
          <cell r="D33">
            <v>0</v>
          </cell>
          <cell r="E33">
            <v>900</v>
          </cell>
          <cell r="F33">
            <v>17</v>
          </cell>
        </row>
        <row r="34">
          <cell r="C34">
            <v>59.4</v>
          </cell>
          <cell r="D34">
            <v>0</v>
          </cell>
          <cell r="E34">
            <v>850</v>
          </cell>
          <cell r="F34">
            <v>17</v>
          </cell>
        </row>
        <row r="35">
          <cell r="C35">
            <v>61.2</v>
          </cell>
          <cell r="D35">
            <v>0</v>
          </cell>
          <cell r="E35">
            <v>850</v>
          </cell>
          <cell r="F35">
            <v>0</v>
          </cell>
        </row>
        <row r="36">
          <cell r="C36">
            <v>63</v>
          </cell>
          <cell r="D36">
            <v>0</v>
          </cell>
        </row>
        <row r="37">
          <cell r="C37">
            <v>64.8</v>
          </cell>
          <cell r="D37">
            <v>0</v>
          </cell>
          <cell r="E37">
            <v>900</v>
          </cell>
          <cell r="F37">
            <v>0</v>
          </cell>
        </row>
        <row r="38">
          <cell r="C38">
            <v>66.600000000000009</v>
          </cell>
          <cell r="D38">
            <v>0</v>
          </cell>
          <cell r="E38">
            <v>950</v>
          </cell>
          <cell r="F38">
            <v>0</v>
          </cell>
        </row>
        <row r="39">
          <cell r="C39">
            <v>68.400000000000006</v>
          </cell>
          <cell r="D39">
            <v>0</v>
          </cell>
          <cell r="E39">
            <v>950</v>
          </cell>
          <cell r="F39">
            <v>2</v>
          </cell>
        </row>
        <row r="40">
          <cell r="C40">
            <v>70.2</v>
          </cell>
          <cell r="D40">
            <v>0</v>
          </cell>
          <cell r="E40">
            <v>900</v>
          </cell>
          <cell r="F40">
            <v>2</v>
          </cell>
        </row>
        <row r="41">
          <cell r="C41">
            <v>72</v>
          </cell>
          <cell r="D41">
            <v>0</v>
          </cell>
          <cell r="E41">
            <v>900</v>
          </cell>
          <cell r="F41">
            <v>0</v>
          </cell>
        </row>
        <row r="42">
          <cell r="C42">
            <v>73.8</v>
          </cell>
          <cell r="D42">
            <v>0</v>
          </cell>
        </row>
        <row r="43">
          <cell r="C43">
            <v>75.600000000000009</v>
          </cell>
          <cell r="D43">
            <v>0</v>
          </cell>
          <cell r="E43">
            <v>1050</v>
          </cell>
          <cell r="F43">
            <v>0</v>
          </cell>
        </row>
        <row r="44">
          <cell r="C44">
            <v>77.400000000000006</v>
          </cell>
          <cell r="D44">
            <v>0</v>
          </cell>
          <cell r="E44">
            <v>1100</v>
          </cell>
          <cell r="F44">
            <v>0</v>
          </cell>
        </row>
        <row r="45">
          <cell r="C45">
            <v>79.2</v>
          </cell>
          <cell r="D45">
            <v>0</v>
          </cell>
          <cell r="E45">
            <v>1100</v>
          </cell>
          <cell r="F45">
            <v>1</v>
          </cell>
        </row>
        <row r="46">
          <cell r="C46">
            <v>81</v>
          </cell>
          <cell r="D46">
            <v>0</v>
          </cell>
          <cell r="E46">
            <v>1050</v>
          </cell>
          <cell r="F46">
            <v>1</v>
          </cell>
        </row>
        <row r="47">
          <cell r="C47">
            <v>82.8</v>
          </cell>
          <cell r="D47">
            <v>0</v>
          </cell>
          <cell r="E47">
            <v>1050</v>
          </cell>
          <cell r="F47">
            <v>0</v>
          </cell>
        </row>
        <row r="48">
          <cell r="C48">
            <v>84.600000000000009</v>
          </cell>
          <cell r="D48">
            <v>0</v>
          </cell>
        </row>
        <row r="49">
          <cell r="C49">
            <v>86.4</v>
          </cell>
          <cell r="D49">
            <v>0</v>
          </cell>
          <cell r="E49">
            <v>1150</v>
          </cell>
          <cell r="F49">
            <v>0</v>
          </cell>
        </row>
        <row r="50">
          <cell r="C50">
            <v>88.2</v>
          </cell>
          <cell r="D50">
            <v>0</v>
          </cell>
          <cell r="E50">
            <v>1200</v>
          </cell>
          <cell r="F50">
            <v>0</v>
          </cell>
        </row>
        <row r="51">
          <cell r="C51">
            <v>90</v>
          </cell>
          <cell r="D51">
            <v>0</v>
          </cell>
          <cell r="E51">
            <v>1200</v>
          </cell>
          <cell r="F51">
            <v>1</v>
          </cell>
        </row>
        <row r="52">
          <cell r="C52">
            <v>91.8</v>
          </cell>
          <cell r="D52">
            <v>0</v>
          </cell>
          <cell r="E52">
            <v>1150</v>
          </cell>
          <cell r="F52">
            <v>1</v>
          </cell>
        </row>
        <row r="53">
          <cell r="C53">
            <v>93.600000000000009</v>
          </cell>
          <cell r="D53">
            <v>0</v>
          </cell>
          <cell r="E53">
            <v>1150</v>
          </cell>
          <cell r="F53">
            <v>0</v>
          </cell>
        </row>
        <row r="54">
          <cell r="C54">
            <v>95.4</v>
          </cell>
          <cell r="D54">
            <v>0</v>
          </cell>
        </row>
        <row r="55">
          <cell r="C55">
            <v>97.2</v>
          </cell>
          <cell r="D55">
            <v>0</v>
          </cell>
          <cell r="E55">
            <v>1200</v>
          </cell>
          <cell r="F55">
            <v>0</v>
          </cell>
        </row>
        <row r="56">
          <cell r="C56">
            <v>99</v>
          </cell>
          <cell r="D56">
            <v>0</v>
          </cell>
          <cell r="E56">
            <v>1250</v>
          </cell>
          <cell r="F56">
            <v>0</v>
          </cell>
        </row>
        <row r="57">
          <cell r="C57">
            <v>100.8</v>
          </cell>
          <cell r="D57">
            <v>0</v>
          </cell>
          <cell r="E57">
            <v>1250</v>
          </cell>
          <cell r="F57">
            <v>1</v>
          </cell>
        </row>
        <row r="58">
          <cell r="C58">
            <v>102.60000000000001</v>
          </cell>
          <cell r="D58">
            <v>0</v>
          </cell>
          <cell r="E58">
            <v>1200</v>
          </cell>
          <cell r="F58">
            <v>1</v>
          </cell>
        </row>
        <row r="59">
          <cell r="C59">
            <v>104.4</v>
          </cell>
          <cell r="D59">
            <v>0</v>
          </cell>
          <cell r="E59">
            <v>1200</v>
          </cell>
          <cell r="F59">
            <v>0</v>
          </cell>
        </row>
        <row r="60">
          <cell r="C60">
            <v>106.2</v>
          </cell>
          <cell r="D60">
            <v>0</v>
          </cell>
        </row>
        <row r="61">
          <cell r="C61">
            <v>108</v>
          </cell>
          <cell r="D61">
            <v>0</v>
          </cell>
          <cell r="E61">
            <v>1550</v>
          </cell>
          <cell r="F61">
            <v>0</v>
          </cell>
        </row>
        <row r="62">
          <cell r="C62">
            <v>109.8</v>
          </cell>
          <cell r="D62">
            <v>0</v>
          </cell>
          <cell r="E62">
            <v>1600</v>
          </cell>
          <cell r="F62">
            <v>0</v>
          </cell>
        </row>
        <row r="63">
          <cell r="C63">
            <v>111.60000000000001</v>
          </cell>
          <cell r="D63">
            <v>0</v>
          </cell>
          <cell r="E63">
            <v>1600</v>
          </cell>
          <cell r="F63">
            <v>1</v>
          </cell>
        </row>
        <row r="64">
          <cell r="C64">
            <v>113.4</v>
          </cell>
          <cell r="D64">
            <v>0</v>
          </cell>
          <cell r="E64">
            <v>1550</v>
          </cell>
          <cell r="F64">
            <v>1</v>
          </cell>
        </row>
        <row r="65">
          <cell r="C65">
            <v>115.2</v>
          </cell>
          <cell r="D65">
            <v>0</v>
          </cell>
          <cell r="E65">
            <v>1550</v>
          </cell>
          <cell r="F65">
            <v>0</v>
          </cell>
        </row>
        <row r="66">
          <cell r="C66">
            <v>117</v>
          </cell>
          <cell r="D66">
            <v>0</v>
          </cell>
        </row>
        <row r="67">
          <cell r="C67">
            <v>118.8</v>
          </cell>
          <cell r="D67">
            <v>0</v>
          </cell>
          <cell r="E67">
            <v>1600</v>
          </cell>
          <cell r="F67">
            <v>0</v>
          </cell>
        </row>
        <row r="68">
          <cell r="C68">
            <v>120.60000000000001</v>
          </cell>
          <cell r="D68">
            <v>0</v>
          </cell>
          <cell r="E68">
            <v>1650</v>
          </cell>
          <cell r="F68">
            <v>0</v>
          </cell>
        </row>
        <row r="69">
          <cell r="C69">
            <v>122.4</v>
          </cell>
          <cell r="D69">
            <v>0</v>
          </cell>
          <cell r="E69">
            <v>1650</v>
          </cell>
          <cell r="F69">
            <v>2</v>
          </cell>
        </row>
        <row r="70">
          <cell r="C70">
            <v>124.2</v>
          </cell>
          <cell r="D70">
            <v>0</v>
          </cell>
          <cell r="E70">
            <v>1600</v>
          </cell>
          <cell r="F70">
            <v>2</v>
          </cell>
        </row>
        <row r="71">
          <cell r="C71">
            <v>126</v>
          </cell>
          <cell r="D71">
            <v>0</v>
          </cell>
          <cell r="E71">
            <v>1600</v>
          </cell>
          <cell r="F71">
            <v>0</v>
          </cell>
        </row>
        <row r="72">
          <cell r="C72">
            <v>127.8</v>
          </cell>
          <cell r="D72">
            <v>0</v>
          </cell>
        </row>
        <row r="73">
          <cell r="C73">
            <v>129.6</v>
          </cell>
          <cell r="D73">
            <v>0</v>
          </cell>
          <cell r="E73">
            <v>1750</v>
          </cell>
          <cell r="F73">
            <v>0</v>
          </cell>
        </row>
        <row r="74">
          <cell r="C74">
            <v>131.4</v>
          </cell>
          <cell r="D74">
            <v>0</v>
          </cell>
          <cell r="E74">
            <v>1800</v>
          </cell>
          <cell r="F74">
            <v>0</v>
          </cell>
        </row>
        <row r="75">
          <cell r="C75">
            <v>133.20000000000002</v>
          </cell>
          <cell r="D75">
            <v>0</v>
          </cell>
          <cell r="E75">
            <v>1800</v>
          </cell>
          <cell r="F75">
            <v>1</v>
          </cell>
        </row>
        <row r="76">
          <cell r="C76">
            <v>135</v>
          </cell>
          <cell r="D76">
            <v>0</v>
          </cell>
          <cell r="E76">
            <v>1750</v>
          </cell>
          <cell r="F76">
            <v>1</v>
          </cell>
        </row>
        <row r="77">
          <cell r="C77">
            <v>136.80000000000001</v>
          </cell>
          <cell r="D77">
            <v>0</v>
          </cell>
          <cell r="E77">
            <v>1750</v>
          </cell>
          <cell r="F77">
            <v>0</v>
          </cell>
        </row>
        <row r="78">
          <cell r="C78">
            <v>138.6</v>
          </cell>
          <cell r="D78">
            <v>0</v>
          </cell>
        </row>
        <row r="79">
          <cell r="C79">
            <v>140.4</v>
          </cell>
          <cell r="D79">
            <v>0</v>
          </cell>
          <cell r="E79">
            <v>1800</v>
          </cell>
          <cell r="F79">
            <v>0</v>
          </cell>
        </row>
        <row r="80">
          <cell r="C80">
            <v>142.20000000000002</v>
          </cell>
          <cell r="D80">
            <v>0</v>
          </cell>
          <cell r="E80">
            <v>1850</v>
          </cell>
          <cell r="F80">
            <v>0</v>
          </cell>
        </row>
        <row r="81">
          <cell r="C81">
            <v>144</v>
          </cell>
          <cell r="D81">
            <v>0</v>
          </cell>
          <cell r="E81">
            <v>1850</v>
          </cell>
          <cell r="F81">
            <v>1</v>
          </cell>
        </row>
        <row r="82">
          <cell r="C82">
            <v>145.80000000000001</v>
          </cell>
          <cell r="D82">
            <v>0</v>
          </cell>
          <cell r="E82">
            <v>1800</v>
          </cell>
          <cell r="F82">
            <v>1</v>
          </cell>
        </row>
        <row r="83">
          <cell r="C83">
            <v>147.6</v>
          </cell>
          <cell r="D83">
            <v>0</v>
          </cell>
          <cell r="E83">
            <v>1800</v>
          </cell>
          <cell r="F83">
            <v>0</v>
          </cell>
        </row>
        <row r="84">
          <cell r="C84">
            <v>149.4</v>
          </cell>
          <cell r="D84">
            <v>0</v>
          </cell>
        </row>
        <row r="85">
          <cell r="C85">
            <v>151.20000000000002</v>
          </cell>
          <cell r="D85">
            <v>0</v>
          </cell>
          <cell r="E85">
            <v>1850</v>
          </cell>
          <cell r="F85">
            <v>0</v>
          </cell>
        </row>
        <row r="86">
          <cell r="C86">
            <v>153</v>
          </cell>
          <cell r="D86">
            <v>0</v>
          </cell>
          <cell r="E86">
            <v>1900</v>
          </cell>
          <cell r="F86">
            <v>0</v>
          </cell>
        </row>
        <row r="87">
          <cell r="C87">
            <v>154.80000000000001</v>
          </cell>
          <cell r="D87">
            <v>0</v>
          </cell>
          <cell r="E87">
            <v>1900</v>
          </cell>
          <cell r="F87">
            <v>1</v>
          </cell>
        </row>
        <row r="88">
          <cell r="C88">
            <v>156.6</v>
          </cell>
          <cell r="D88">
            <v>0</v>
          </cell>
          <cell r="E88">
            <v>1850</v>
          </cell>
          <cell r="F88">
            <v>1</v>
          </cell>
        </row>
        <row r="89">
          <cell r="C89">
            <v>158.4</v>
          </cell>
          <cell r="D89">
            <v>0</v>
          </cell>
          <cell r="E89">
            <v>1850</v>
          </cell>
          <cell r="F89">
            <v>0</v>
          </cell>
        </row>
        <row r="90">
          <cell r="C90">
            <v>160.20000000000002</v>
          </cell>
          <cell r="D90">
            <v>0</v>
          </cell>
        </row>
        <row r="91">
          <cell r="C91">
            <v>162</v>
          </cell>
          <cell r="D91">
            <v>0</v>
          </cell>
          <cell r="E91">
            <v>1950</v>
          </cell>
          <cell r="F91">
            <v>0</v>
          </cell>
        </row>
        <row r="92">
          <cell r="C92">
            <v>163.80000000000001</v>
          </cell>
          <cell r="D92">
            <v>0</v>
          </cell>
          <cell r="E92">
            <v>2000</v>
          </cell>
          <cell r="F92">
            <v>0</v>
          </cell>
        </row>
        <row r="93">
          <cell r="C93">
            <v>165.6</v>
          </cell>
          <cell r="D93">
            <v>0</v>
          </cell>
          <cell r="E93">
            <v>2000</v>
          </cell>
          <cell r="F93">
            <v>1</v>
          </cell>
        </row>
        <row r="94">
          <cell r="C94">
            <v>167.4</v>
          </cell>
          <cell r="D94">
            <v>0</v>
          </cell>
          <cell r="E94">
            <v>1950</v>
          </cell>
          <cell r="F94">
            <v>1</v>
          </cell>
        </row>
        <row r="95">
          <cell r="C95">
            <v>169.20000000000002</v>
          </cell>
          <cell r="D95">
            <v>0</v>
          </cell>
          <cell r="E95">
            <v>1950</v>
          </cell>
          <cell r="F95">
            <v>0</v>
          </cell>
        </row>
        <row r="96">
          <cell r="C96">
            <v>171</v>
          </cell>
          <cell r="D96">
            <v>0</v>
          </cell>
        </row>
        <row r="97">
          <cell r="C97">
            <v>172.8</v>
          </cell>
          <cell r="D97">
            <v>0</v>
          </cell>
          <cell r="E97">
            <v>2350</v>
          </cell>
          <cell r="F97">
            <v>0</v>
          </cell>
        </row>
        <row r="98">
          <cell r="C98">
            <v>174.6</v>
          </cell>
          <cell r="D98">
            <v>0</v>
          </cell>
          <cell r="E98">
            <v>2400</v>
          </cell>
          <cell r="F98">
            <v>0</v>
          </cell>
        </row>
        <row r="99">
          <cell r="C99">
            <v>176.4</v>
          </cell>
          <cell r="D99">
            <v>0</v>
          </cell>
          <cell r="E99">
            <v>2400</v>
          </cell>
          <cell r="F99">
            <v>1</v>
          </cell>
        </row>
        <row r="100">
          <cell r="C100">
            <v>178.20000000000002</v>
          </cell>
          <cell r="D100">
            <v>0</v>
          </cell>
          <cell r="E100">
            <v>2350</v>
          </cell>
          <cell r="F100">
            <v>1</v>
          </cell>
        </row>
        <row r="101">
          <cell r="C101">
            <v>180</v>
          </cell>
          <cell r="D101">
            <v>0</v>
          </cell>
          <cell r="E101">
            <v>2350</v>
          </cell>
          <cell r="F101">
            <v>0</v>
          </cell>
        </row>
        <row r="102">
          <cell r="C102">
            <v>181.8</v>
          </cell>
          <cell r="D102">
            <v>0</v>
          </cell>
        </row>
        <row r="103">
          <cell r="C103">
            <v>183.6</v>
          </cell>
          <cell r="D103">
            <v>0</v>
          </cell>
          <cell r="E103">
            <v>2450</v>
          </cell>
          <cell r="F103">
            <v>0</v>
          </cell>
        </row>
        <row r="104">
          <cell r="C104">
            <v>185.4</v>
          </cell>
          <cell r="D104">
            <v>0</v>
          </cell>
          <cell r="E104">
            <v>2500</v>
          </cell>
          <cell r="F104">
            <v>0</v>
          </cell>
        </row>
        <row r="105">
          <cell r="C105">
            <v>187.20000000000002</v>
          </cell>
          <cell r="D105">
            <v>0</v>
          </cell>
          <cell r="E105">
            <v>2500</v>
          </cell>
          <cell r="F105">
            <v>2</v>
          </cell>
        </row>
        <row r="106">
          <cell r="C106">
            <v>189</v>
          </cell>
          <cell r="D106">
            <v>0</v>
          </cell>
          <cell r="E106">
            <v>2450</v>
          </cell>
          <cell r="F106">
            <v>2</v>
          </cell>
        </row>
        <row r="107">
          <cell r="C107">
            <v>190.8</v>
          </cell>
          <cell r="D107">
            <v>0</v>
          </cell>
          <cell r="E107">
            <v>2450</v>
          </cell>
          <cell r="F107">
            <v>0</v>
          </cell>
        </row>
        <row r="108">
          <cell r="C108">
            <v>192.6</v>
          </cell>
          <cell r="D108">
            <v>0</v>
          </cell>
        </row>
        <row r="109">
          <cell r="C109">
            <v>194.4</v>
          </cell>
          <cell r="D109">
            <v>0</v>
          </cell>
          <cell r="E109">
            <v>2500</v>
          </cell>
          <cell r="F109">
            <v>0</v>
          </cell>
        </row>
        <row r="110">
          <cell r="C110">
            <v>196.20000000000002</v>
          </cell>
          <cell r="D110">
            <v>0</v>
          </cell>
          <cell r="E110">
            <v>2550</v>
          </cell>
          <cell r="F110">
            <v>0</v>
          </cell>
        </row>
        <row r="111">
          <cell r="C111">
            <v>198</v>
          </cell>
          <cell r="D111">
            <v>0</v>
          </cell>
          <cell r="E111">
            <v>2550</v>
          </cell>
          <cell r="F111">
            <v>2</v>
          </cell>
        </row>
        <row r="112">
          <cell r="C112">
            <v>199.8</v>
          </cell>
          <cell r="D112">
            <v>0</v>
          </cell>
          <cell r="E112">
            <v>2500</v>
          </cell>
          <cell r="F112">
            <v>2</v>
          </cell>
        </row>
        <row r="113">
          <cell r="C113">
            <v>201.6</v>
          </cell>
          <cell r="D113">
            <v>0</v>
          </cell>
          <cell r="E113">
            <v>2500</v>
          </cell>
          <cell r="F113">
            <v>0</v>
          </cell>
        </row>
        <row r="114">
          <cell r="C114">
            <v>203.4</v>
          </cell>
          <cell r="D114">
            <v>0</v>
          </cell>
        </row>
        <row r="115">
          <cell r="C115">
            <v>205.20000000000002</v>
          </cell>
          <cell r="D115">
            <v>0</v>
          </cell>
          <cell r="E115">
            <v>2600</v>
          </cell>
          <cell r="F115">
            <v>0</v>
          </cell>
        </row>
        <row r="116">
          <cell r="C116">
            <v>207</v>
          </cell>
          <cell r="D116">
            <v>0</v>
          </cell>
          <cell r="E116">
            <v>2650</v>
          </cell>
          <cell r="F116">
            <v>0</v>
          </cell>
        </row>
        <row r="117">
          <cell r="C117">
            <v>208.8</v>
          </cell>
          <cell r="D117">
            <v>0</v>
          </cell>
          <cell r="E117">
            <v>2650</v>
          </cell>
          <cell r="F117">
            <v>1</v>
          </cell>
        </row>
        <row r="118">
          <cell r="C118">
            <v>210.6</v>
          </cell>
          <cell r="D118">
            <v>0</v>
          </cell>
          <cell r="E118">
            <v>2600</v>
          </cell>
          <cell r="F118">
            <v>1</v>
          </cell>
        </row>
        <row r="119">
          <cell r="C119">
            <v>212.4</v>
          </cell>
          <cell r="D119">
            <v>0</v>
          </cell>
          <cell r="E119">
            <v>2600</v>
          </cell>
          <cell r="F119">
            <v>0</v>
          </cell>
        </row>
        <row r="120">
          <cell r="C120">
            <v>214.20000000000002</v>
          </cell>
          <cell r="D120">
            <v>0</v>
          </cell>
        </row>
        <row r="121">
          <cell r="C121">
            <v>216</v>
          </cell>
          <cell r="D121">
            <v>0</v>
          </cell>
          <cell r="E121">
            <v>3450</v>
          </cell>
          <cell r="F121">
            <v>0</v>
          </cell>
        </row>
        <row r="122">
          <cell r="C122">
            <v>217.8</v>
          </cell>
          <cell r="D122">
            <v>0</v>
          </cell>
          <cell r="E122">
            <v>3500</v>
          </cell>
          <cell r="F122">
            <v>0</v>
          </cell>
        </row>
        <row r="123">
          <cell r="C123">
            <v>219.6</v>
          </cell>
          <cell r="D123">
            <v>0</v>
          </cell>
          <cell r="E123">
            <v>3500</v>
          </cell>
          <cell r="F123">
            <v>1</v>
          </cell>
        </row>
        <row r="124">
          <cell r="C124">
            <v>221.4</v>
          </cell>
          <cell r="D124">
            <v>0</v>
          </cell>
          <cell r="E124">
            <v>3450</v>
          </cell>
          <cell r="F124">
            <v>1</v>
          </cell>
        </row>
        <row r="125">
          <cell r="C125">
            <v>223.20000000000002</v>
          </cell>
          <cell r="D125">
            <v>0</v>
          </cell>
          <cell r="E125">
            <v>3450</v>
          </cell>
          <cell r="F125">
            <v>0</v>
          </cell>
        </row>
        <row r="126">
          <cell r="C126">
            <v>225</v>
          </cell>
          <cell r="D126">
            <v>0</v>
          </cell>
        </row>
        <row r="127">
          <cell r="C127">
            <v>226.8</v>
          </cell>
          <cell r="D127">
            <v>0</v>
          </cell>
        </row>
        <row r="128">
          <cell r="C128">
            <v>228.6</v>
          </cell>
          <cell r="D128">
            <v>0</v>
          </cell>
        </row>
        <row r="129">
          <cell r="C129">
            <v>230.4</v>
          </cell>
          <cell r="D129">
            <v>0</v>
          </cell>
        </row>
        <row r="130">
          <cell r="C130">
            <v>232.20000000000002</v>
          </cell>
          <cell r="D130">
            <v>0</v>
          </cell>
        </row>
        <row r="131">
          <cell r="C131">
            <v>234</v>
          </cell>
          <cell r="D131">
            <v>0</v>
          </cell>
        </row>
        <row r="132">
          <cell r="C132">
            <v>235.8</v>
          </cell>
          <cell r="D132">
            <v>0</v>
          </cell>
        </row>
        <row r="133">
          <cell r="C133">
            <v>237.6</v>
          </cell>
          <cell r="D133">
            <v>0</v>
          </cell>
        </row>
        <row r="134">
          <cell r="C134">
            <v>239.4</v>
          </cell>
          <cell r="D134">
            <v>0</v>
          </cell>
        </row>
        <row r="135">
          <cell r="C135">
            <v>241.20000000000002</v>
          </cell>
          <cell r="D135">
            <v>0</v>
          </cell>
        </row>
        <row r="136">
          <cell r="C136">
            <v>243</v>
          </cell>
          <cell r="D136">
            <v>0</v>
          </cell>
        </row>
        <row r="137">
          <cell r="C137">
            <v>244.8</v>
          </cell>
          <cell r="D137">
            <v>0</v>
          </cell>
        </row>
        <row r="138">
          <cell r="C138">
            <v>246.6</v>
          </cell>
          <cell r="D138">
            <v>0</v>
          </cell>
        </row>
        <row r="139">
          <cell r="C139">
            <v>248.4</v>
          </cell>
          <cell r="D139">
            <v>0</v>
          </cell>
        </row>
        <row r="140">
          <cell r="C140">
            <v>250.20000000000002</v>
          </cell>
          <cell r="D140">
            <v>0</v>
          </cell>
        </row>
        <row r="141">
          <cell r="C141">
            <v>252</v>
          </cell>
          <cell r="D141">
            <v>0</v>
          </cell>
        </row>
        <row r="142">
          <cell r="C142">
            <v>253.8</v>
          </cell>
          <cell r="D142">
            <v>0</v>
          </cell>
        </row>
        <row r="143">
          <cell r="C143">
            <v>255.6</v>
          </cell>
          <cell r="D143">
            <v>0</v>
          </cell>
        </row>
        <row r="144">
          <cell r="C144">
            <v>257.40000000000003</v>
          </cell>
          <cell r="D144">
            <v>0</v>
          </cell>
        </row>
        <row r="145">
          <cell r="C145">
            <v>259.2</v>
          </cell>
          <cell r="D145">
            <v>0</v>
          </cell>
        </row>
        <row r="146">
          <cell r="C146">
            <v>261</v>
          </cell>
          <cell r="D146">
            <v>0</v>
          </cell>
        </row>
        <row r="147">
          <cell r="C147">
            <v>262.8</v>
          </cell>
          <cell r="D147">
            <v>0</v>
          </cell>
        </row>
        <row r="148">
          <cell r="C148">
            <v>264.60000000000002</v>
          </cell>
          <cell r="D148">
            <v>0</v>
          </cell>
        </row>
        <row r="149">
          <cell r="C149">
            <v>266.40000000000003</v>
          </cell>
          <cell r="D149">
            <v>0</v>
          </cell>
        </row>
        <row r="150">
          <cell r="C150">
            <v>268.2</v>
          </cell>
          <cell r="D150">
            <v>0</v>
          </cell>
        </row>
        <row r="151">
          <cell r="C151">
            <v>270</v>
          </cell>
          <cell r="D151">
            <v>0</v>
          </cell>
        </row>
        <row r="152">
          <cell r="C152">
            <v>271.8</v>
          </cell>
          <cell r="D152">
            <v>0</v>
          </cell>
        </row>
        <row r="153">
          <cell r="C153">
            <v>273.60000000000002</v>
          </cell>
          <cell r="D153">
            <v>0</v>
          </cell>
        </row>
        <row r="154">
          <cell r="C154">
            <v>275.40000000000003</v>
          </cell>
          <cell r="D154">
            <v>0</v>
          </cell>
        </row>
        <row r="155">
          <cell r="C155">
            <v>277.2</v>
          </cell>
          <cell r="D155">
            <v>0</v>
          </cell>
        </row>
        <row r="156">
          <cell r="C156">
            <v>279</v>
          </cell>
          <cell r="D156">
            <v>0</v>
          </cell>
        </row>
        <row r="157">
          <cell r="C157">
            <v>280.8</v>
          </cell>
          <cell r="D157">
            <v>0</v>
          </cell>
        </row>
        <row r="158">
          <cell r="C158">
            <v>282.60000000000002</v>
          </cell>
          <cell r="D158">
            <v>0</v>
          </cell>
        </row>
        <row r="159">
          <cell r="C159">
            <v>284.40000000000003</v>
          </cell>
          <cell r="D159">
            <v>0</v>
          </cell>
        </row>
        <row r="160">
          <cell r="C160">
            <v>286.2</v>
          </cell>
          <cell r="D160">
            <v>0</v>
          </cell>
        </row>
        <row r="161">
          <cell r="C161">
            <v>288</v>
          </cell>
          <cell r="D161">
            <v>0</v>
          </cell>
        </row>
        <row r="162">
          <cell r="C162">
            <v>289.8</v>
          </cell>
          <cell r="D162">
            <v>0</v>
          </cell>
        </row>
        <row r="163">
          <cell r="C163">
            <v>291.60000000000002</v>
          </cell>
          <cell r="D163">
            <v>0</v>
          </cell>
        </row>
        <row r="164">
          <cell r="C164">
            <v>293.40000000000003</v>
          </cell>
          <cell r="D164">
            <v>0</v>
          </cell>
        </row>
        <row r="165">
          <cell r="C165">
            <v>295.2</v>
          </cell>
          <cell r="D165">
            <v>0</v>
          </cell>
        </row>
        <row r="166">
          <cell r="C166">
            <v>297</v>
          </cell>
          <cell r="D166">
            <v>0</v>
          </cell>
        </row>
        <row r="167">
          <cell r="C167">
            <v>298.8</v>
          </cell>
          <cell r="D167">
            <v>0</v>
          </cell>
        </row>
        <row r="168">
          <cell r="C168">
            <v>300.60000000000002</v>
          </cell>
          <cell r="D168">
            <v>0</v>
          </cell>
        </row>
        <row r="169">
          <cell r="C169">
            <v>302.40000000000003</v>
          </cell>
          <cell r="D169">
            <v>0</v>
          </cell>
        </row>
        <row r="170">
          <cell r="C170">
            <v>304.2</v>
          </cell>
          <cell r="D170">
            <v>0</v>
          </cell>
        </row>
        <row r="171">
          <cell r="C171">
            <v>306</v>
          </cell>
          <cell r="D171">
            <v>0</v>
          </cell>
        </row>
        <row r="172">
          <cell r="C172">
            <v>307.8</v>
          </cell>
          <cell r="D172">
            <v>0</v>
          </cell>
        </row>
        <row r="173">
          <cell r="C173">
            <v>309.60000000000002</v>
          </cell>
          <cell r="D173">
            <v>0</v>
          </cell>
        </row>
        <row r="174">
          <cell r="C174">
            <v>311.40000000000003</v>
          </cell>
          <cell r="D174">
            <v>0</v>
          </cell>
        </row>
        <row r="175">
          <cell r="C175">
            <v>313.2</v>
          </cell>
          <cell r="D175">
            <v>0</v>
          </cell>
        </row>
        <row r="176">
          <cell r="C176">
            <v>315</v>
          </cell>
          <cell r="D176">
            <v>0</v>
          </cell>
        </row>
        <row r="177">
          <cell r="C177">
            <v>316.8</v>
          </cell>
          <cell r="D177">
            <v>0</v>
          </cell>
        </row>
        <row r="178">
          <cell r="C178">
            <v>318.60000000000002</v>
          </cell>
          <cell r="D178">
            <v>0</v>
          </cell>
        </row>
        <row r="179">
          <cell r="C179">
            <v>320.40000000000003</v>
          </cell>
          <cell r="D179">
            <v>0</v>
          </cell>
        </row>
        <row r="180">
          <cell r="C180">
            <v>322.2</v>
          </cell>
          <cell r="D180">
            <v>0</v>
          </cell>
        </row>
        <row r="181">
          <cell r="C181">
            <v>324</v>
          </cell>
          <cell r="D181">
            <v>0</v>
          </cell>
        </row>
        <row r="182">
          <cell r="C182">
            <v>325.8</v>
          </cell>
          <cell r="D182">
            <v>0</v>
          </cell>
        </row>
        <row r="183">
          <cell r="C183">
            <v>327.60000000000002</v>
          </cell>
          <cell r="D183">
            <v>0</v>
          </cell>
        </row>
        <row r="184">
          <cell r="C184">
            <v>329.40000000000003</v>
          </cell>
          <cell r="D184">
            <v>0</v>
          </cell>
        </row>
        <row r="185">
          <cell r="C185">
            <v>331.2</v>
          </cell>
          <cell r="D185">
            <v>0</v>
          </cell>
        </row>
        <row r="186">
          <cell r="C186">
            <v>333</v>
          </cell>
          <cell r="D186">
            <v>0</v>
          </cell>
        </row>
        <row r="187">
          <cell r="C187">
            <v>334.8</v>
          </cell>
          <cell r="D187">
            <v>0</v>
          </cell>
        </row>
        <row r="188">
          <cell r="C188">
            <v>336.6</v>
          </cell>
          <cell r="D188">
            <v>0</v>
          </cell>
        </row>
        <row r="189">
          <cell r="C189">
            <v>338.40000000000003</v>
          </cell>
          <cell r="D189">
            <v>0</v>
          </cell>
        </row>
        <row r="190">
          <cell r="C190">
            <v>340.2</v>
          </cell>
          <cell r="D190">
            <v>0</v>
          </cell>
        </row>
        <row r="191">
          <cell r="C191">
            <v>342</v>
          </cell>
          <cell r="D191">
            <v>0</v>
          </cell>
        </row>
        <row r="192">
          <cell r="C192">
            <v>343.8</v>
          </cell>
          <cell r="D192">
            <v>0</v>
          </cell>
        </row>
        <row r="193">
          <cell r="C193">
            <v>345.6</v>
          </cell>
          <cell r="D193">
            <v>0</v>
          </cell>
        </row>
        <row r="194">
          <cell r="C194">
            <v>347.40000000000003</v>
          </cell>
          <cell r="D194">
            <v>0</v>
          </cell>
        </row>
        <row r="195">
          <cell r="C195">
            <v>349.2</v>
          </cell>
          <cell r="D195">
            <v>0</v>
          </cell>
        </row>
        <row r="196">
          <cell r="C196">
            <v>351</v>
          </cell>
          <cell r="D196">
            <v>0</v>
          </cell>
        </row>
        <row r="197">
          <cell r="C197">
            <v>352.8</v>
          </cell>
          <cell r="D197">
            <v>0</v>
          </cell>
        </row>
        <row r="198">
          <cell r="C198">
            <v>354.6</v>
          </cell>
          <cell r="D198">
            <v>0</v>
          </cell>
        </row>
        <row r="199">
          <cell r="C199">
            <v>356.40000000000003</v>
          </cell>
          <cell r="D199">
            <v>0</v>
          </cell>
        </row>
        <row r="200">
          <cell r="C200">
            <v>358.2</v>
          </cell>
          <cell r="D200">
            <v>0</v>
          </cell>
        </row>
        <row r="201">
          <cell r="C201">
            <v>360</v>
          </cell>
          <cell r="D201">
            <v>0</v>
          </cell>
        </row>
        <row r="202">
          <cell r="C202">
            <v>361.8</v>
          </cell>
          <cell r="D202">
            <v>0</v>
          </cell>
        </row>
        <row r="203">
          <cell r="C203">
            <v>363.6</v>
          </cell>
          <cell r="D203">
            <v>0</v>
          </cell>
        </row>
        <row r="204">
          <cell r="C204">
            <v>365.40000000000003</v>
          </cell>
          <cell r="D204">
            <v>0</v>
          </cell>
        </row>
        <row r="205">
          <cell r="C205">
            <v>367.2</v>
          </cell>
          <cell r="D205">
            <v>0</v>
          </cell>
        </row>
        <row r="206">
          <cell r="C206">
            <v>369</v>
          </cell>
          <cell r="D206">
            <v>0</v>
          </cell>
        </row>
        <row r="207">
          <cell r="C207">
            <v>370.8</v>
          </cell>
          <cell r="D207">
            <v>0</v>
          </cell>
        </row>
        <row r="208">
          <cell r="C208">
            <v>372.6</v>
          </cell>
          <cell r="D208">
            <v>0</v>
          </cell>
        </row>
        <row r="209">
          <cell r="C209">
            <v>374.40000000000003</v>
          </cell>
          <cell r="D209">
            <v>0</v>
          </cell>
        </row>
        <row r="210">
          <cell r="C210">
            <v>376.2</v>
          </cell>
          <cell r="D210">
            <v>0</v>
          </cell>
        </row>
        <row r="211">
          <cell r="C211">
            <v>378</v>
          </cell>
          <cell r="D211">
            <v>0</v>
          </cell>
        </row>
        <row r="212">
          <cell r="C212">
            <v>379.8</v>
          </cell>
          <cell r="D212">
            <v>0</v>
          </cell>
        </row>
        <row r="213">
          <cell r="C213">
            <v>381.6</v>
          </cell>
          <cell r="D213">
            <v>0</v>
          </cell>
        </row>
        <row r="214">
          <cell r="C214">
            <v>383.40000000000003</v>
          </cell>
          <cell r="D214">
            <v>0</v>
          </cell>
        </row>
        <row r="215">
          <cell r="C215">
            <v>385.2</v>
          </cell>
          <cell r="D215">
            <v>0</v>
          </cell>
        </row>
        <row r="216">
          <cell r="C216">
            <v>387</v>
          </cell>
          <cell r="D216">
            <v>0</v>
          </cell>
        </row>
        <row r="217">
          <cell r="C217">
            <v>388.8</v>
          </cell>
          <cell r="D217">
            <v>0</v>
          </cell>
        </row>
        <row r="218">
          <cell r="C218">
            <v>390.6</v>
          </cell>
          <cell r="D218">
            <v>0</v>
          </cell>
        </row>
        <row r="219">
          <cell r="C219">
            <v>392.40000000000003</v>
          </cell>
          <cell r="D219">
            <v>0</v>
          </cell>
        </row>
        <row r="220">
          <cell r="C220">
            <v>394.2</v>
          </cell>
          <cell r="D220">
            <v>0</v>
          </cell>
        </row>
        <row r="221">
          <cell r="C221">
            <v>396</v>
          </cell>
          <cell r="D221">
            <v>0</v>
          </cell>
        </row>
        <row r="222">
          <cell r="C222">
            <v>397.8</v>
          </cell>
          <cell r="D222">
            <v>0</v>
          </cell>
        </row>
        <row r="223">
          <cell r="C223">
            <v>399.6</v>
          </cell>
          <cell r="D223">
            <v>0</v>
          </cell>
        </row>
        <row r="224">
          <cell r="C224">
            <v>401.40000000000003</v>
          </cell>
          <cell r="D224">
            <v>0</v>
          </cell>
        </row>
        <row r="225">
          <cell r="C225">
            <v>403.2</v>
          </cell>
          <cell r="D225">
            <v>0</v>
          </cell>
        </row>
        <row r="226">
          <cell r="C226">
            <v>405</v>
          </cell>
          <cell r="D226">
            <v>0</v>
          </cell>
        </row>
        <row r="227">
          <cell r="C227">
            <v>406.8</v>
          </cell>
          <cell r="D227">
            <v>0</v>
          </cell>
        </row>
        <row r="228">
          <cell r="C228">
            <v>408.6</v>
          </cell>
          <cell r="D228">
            <v>0</v>
          </cell>
        </row>
        <row r="229">
          <cell r="C229">
            <v>410.40000000000003</v>
          </cell>
          <cell r="D229">
            <v>0</v>
          </cell>
        </row>
        <row r="230">
          <cell r="C230">
            <v>412.2</v>
          </cell>
          <cell r="D230">
            <v>0</v>
          </cell>
        </row>
        <row r="231">
          <cell r="C231">
            <v>414</v>
          </cell>
          <cell r="D231">
            <v>0</v>
          </cell>
        </row>
        <row r="232">
          <cell r="C232">
            <v>415.8</v>
          </cell>
          <cell r="D232">
            <v>0</v>
          </cell>
        </row>
        <row r="233">
          <cell r="C233">
            <v>417.6</v>
          </cell>
          <cell r="D233">
            <v>0</v>
          </cell>
        </row>
        <row r="234">
          <cell r="C234">
            <v>419.40000000000003</v>
          </cell>
          <cell r="D234">
            <v>0</v>
          </cell>
        </row>
        <row r="235">
          <cell r="C235">
            <v>421.2</v>
          </cell>
          <cell r="D235">
            <v>0</v>
          </cell>
        </row>
        <row r="236">
          <cell r="C236">
            <v>423</v>
          </cell>
          <cell r="D236">
            <v>0</v>
          </cell>
        </row>
        <row r="237">
          <cell r="C237">
            <v>424.8</v>
          </cell>
          <cell r="D237">
            <v>0</v>
          </cell>
        </row>
        <row r="238">
          <cell r="C238">
            <v>426.6</v>
          </cell>
          <cell r="D238">
            <v>0</v>
          </cell>
        </row>
        <row r="239">
          <cell r="C239">
            <v>428.40000000000003</v>
          </cell>
          <cell r="D239">
            <v>0</v>
          </cell>
        </row>
        <row r="240">
          <cell r="C240">
            <v>430.2</v>
          </cell>
          <cell r="D240">
            <v>0</v>
          </cell>
        </row>
        <row r="241">
          <cell r="C241">
            <v>432</v>
          </cell>
          <cell r="D241">
            <v>0</v>
          </cell>
        </row>
        <row r="242">
          <cell r="C242">
            <v>433.8</v>
          </cell>
          <cell r="D242">
            <v>0</v>
          </cell>
        </row>
        <row r="243">
          <cell r="C243">
            <v>435.6</v>
          </cell>
          <cell r="D243">
            <v>0</v>
          </cell>
        </row>
        <row r="244">
          <cell r="C244">
            <v>437.40000000000003</v>
          </cell>
          <cell r="D244">
            <v>0</v>
          </cell>
        </row>
        <row r="245">
          <cell r="C245">
            <v>439.2</v>
          </cell>
          <cell r="D245">
            <v>0</v>
          </cell>
        </row>
        <row r="246">
          <cell r="C246">
            <v>441</v>
          </cell>
          <cell r="D246">
            <v>0</v>
          </cell>
        </row>
        <row r="247">
          <cell r="C247">
            <v>442.8</v>
          </cell>
          <cell r="D247">
            <v>0</v>
          </cell>
        </row>
        <row r="248">
          <cell r="C248">
            <v>444.6</v>
          </cell>
          <cell r="D248">
            <v>0</v>
          </cell>
        </row>
        <row r="249">
          <cell r="C249">
            <v>446.40000000000003</v>
          </cell>
          <cell r="D249">
            <v>0</v>
          </cell>
        </row>
        <row r="250">
          <cell r="C250">
            <v>448.2</v>
          </cell>
          <cell r="D250">
            <v>0</v>
          </cell>
        </row>
        <row r="251">
          <cell r="C251">
            <v>450</v>
          </cell>
          <cell r="D251">
            <v>0</v>
          </cell>
        </row>
        <row r="252">
          <cell r="C252">
            <v>451.8</v>
          </cell>
          <cell r="D252">
            <v>0</v>
          </cell>
        </row>
        <row r="253">
          <cell r="C253">
            <v>453.6</v>
          </cell>
          <cell r="D253">
            <v>0</v>
          </cell>
        </row>
        <row r="254">
          <cell r="C254">
            <v>455.40000000000003</v>
          </cell>
          <cell r="D254">
            <v>0</v>
          </cell>
        </row>
        <row r="255">
          <cell r="C255">
            <v>457.2</v>
          </cell>
          <cell r="D255">
            <v>0</v>
          </cell>
        </row>
        <row r="256">
          <cell r="C256">
            <v>459</v>
          </cell>
          <cell r="D256">
            <v>0</v>
          </cell>
        </row>
        <row r="257">
          <cell r="C257">
            <v>460.8</v>
          </cell>
          <cell r="D257">
            <v>0</v>
          </cell>
        </row>
        <row r="258">
          <cell r="C258">
            <v>462.6</v>
          </cell>
          <cell r="D258">
            <v>0</v>
          </cell>
        </row>
        <row r="259">
          <cell r="C259">
            <v>464.40000000000003</v>
          </cell>
          <cell r="D259">
            <v>0</v>
          </cell>
        </row>
        <row r="260">
          <cell r="C260">
            <v>466.2</v>
          </cell>
          <cell r="D260">
            <v>0</v>
          </cell>
        </row>
        <row r="261">
          <cell r="C261">
            <v>468</v>
          </cell>
          <cell r="D261">
            <v>0</v>
          </cell>
        </row>
        <row r="262">
          <cell r="C262">
            <v>469.8</v>
          </cell>
          <cell r="D262">
            <v>0</v>
          </cell>
        </row>
        <row r="263">
          <cell r="C263">
            <v>471.6</v>
          </cell>
          <cell r="D263">
            <v>0</v>
          </cell>
        </row>
        <row r="264">
          <cell r="C264">
            <v>473.40000000000003</v>
          </cell>
          <cell r="D264">
            <v>0</v>
          </cell>
        </row>
        <row r="265">
          <cell r="C265">
            <v>475.2</v>
          </cell>
          <cell r="D265">
            <v>0</v>
          </cell>
        </row>
        <row r="266">
          <cell r="C266">
            <v>477</v>
          </cell>
          <cell r="D266">
            <v>0</v>
          </cell>
        </row>
        <row r="267">
          <cell r="C267">
            <v>478.8</v>
          </cell>
          <cell r="D267">
            <v>0</v>
          </cell>
        </row>
        <row r="268">
          <cell r="C268">
            <v>480.6</v>
          </cell>
          <cell r="D268">
            <v>0</v>
          </cell>
        </row>
        <row r="269">
          <cell r="C269">
            <v>482.40000000000003</v>
          </cell>
          <cell r="D269">
            <v>0</v>
          </cell>
        </row>
        <row r="270">
          <cell r="C270">
            <v>484.2</v>
          </cell>
          <cell r="D270">
            <v>0</v>
          </cell>
        </row>
        <row r="271">
          <cell r="C271">
            <v>486</v>
          </cell>
          <cell r="D271">
            <v>0</v>
          </cell>
        </row>
        <row r="272">
          <cell r="C272">
            <v>487.8</v>
          </cell>
          <cell r="D272">
            <v>0</v>
          </cell>
        </row>
        <row r="273">
          <cell r="C273">
            <v>489.6</v>
          </cell>
          <cell r="D273">
            <v>0</v>
          </cell>
        </row>
        <row r="274">
          <cell r="C274">
            <v>491.40000000000003</v>
          </cell>
          <cell r="D274">
            <v>0</v>
          </cell>
        </row>
        <row r="275">
          <cell r="C275">
            <v>493.2</v>
          </cell>
          <cell r="D275">
            <v>0</v>
          </cell>
        </row>
        <row r="276">
          <cell r="C276">
            <v>495</v>
          </cell>
          <cell r="D276">
            <v>0</v>
          </cell>
        </row>
        <row r="277">
          <cell r="C277">
            <v>496.8</v>
          </cell>
          <cell r="D277">
            <v>0</v>
          </cell>
        </row>
        <row r="278">
          <cell r="C278">
            <v>498.6</v>
          </cell>
          <cell r="D278">
            <v>0</v>
          </cell>
        </row>
        <row r="279">
          <cell r="C279">
            <v>500.40000000000003</v>
          </cell>
          <cell r="D279">
            <v>0</v>
          </cell>
        </row>
        <row r="280">
          <cell r="C280">
            <v>502.2</v>
          </cell>
          <cell r="D280">
            <v>0</v>
          </cell>
        </row>
        <row r="281">
          <cell r="C281">
            <v>504</v>
          </cell>
          <cell r="D281">
            <v>0</v>
          </cell>
        </row>
        <row r="282">
          <cell r="C282">
            <v>505.8</v>
          </cell>
          <cell r="D282">
            <v>0</v>
          </cell>
        </row>
        <row r="283">
          <cell r="C283">
            <v>507.6</v>
          </cell>
          <cell r="D283">
            <v>0</v>
          </cell>
        </row>
        <row r="284">
          <cell r="C284">
            <v>509.40000000000003</v>
          </cell>
          <cell r="D284">
            <v>0</v>
          </cell>
        </row>
        <row r="285">
          <cell r="C285">
            <v>511.2</v>
          </cell>
          <cell r="D285">
            <v>0</v>
          </cell>
        </row>
        <row r="286">
          <cell r="C286">
            <v>513</v>
          </cell>
          <cell r="D286">
            <v>0</v>
          </cell>
        </row>
        <row r="287">
          <cell r="C287">
            <v>514.80000000000007</v>
          </cell>
          <cell r="D287">
            <v>0</v>
          </cell>
        </row>
        <row r="288">
          <cell r="C288">
            <v>516.6</v>
          </cell>
          <cell r="D288">
            <v>0</v>
          </cell>
        </row>
        <row r="289">
          <cell r="C289">
            <v>518.4</v>
          </cell>
          <cell r="D289">
            <v>0</v>
          </cell>
        </row>
        <row r="290">
          <cell r="C290">
            <v>520.20000000000005</v>
          </cell>
          <cell r="D290">
            <v>0</v>
          </cell>
        </row>
        <row r="291">
          <cell r="C291">
            <v>522</v>
          </cell>
          <cell r="D291">
            <v>0</v>
          </cell>
        </row>
        <row r="292">
          <cell r="C292">
            <v>523.80000000000007</v>
          </cell>
          <cell r="D292">
            <v>0</v>
          </cell>
        </row>
        <row r="293">
          <cell r="C293">
            <v>525.6</v>
          </cell>
          <cell r="D293">
            <v>0</v>
          </cell>
        </row>
        <row r="294">
          <cell r="C294">
            <v>527.4</v>
          </cell>
          <cell r="D294">
            <v>0</v>
          </cell>
        </row>
        <row r="295">
          <cell r="C295">
            <v>529.20000000000005</v>
          </cell>
          <cell r="D295">
            <v>0</v>
          </cell>
        </row>
        <row r="296">
          <cell r="C296">
            <v>531</v>
          </cell>
          <cell r="D296">
            <v>0</v>
          </cell>
        </row>
        <row r="297">
          <cell r="C297">
            <v>532.80000000000007</v>
          </cell>
          <cell r="D297">
            <v>0</v>
          </cell>
        </row>
        <row r="298">
          <cell r="C298">
            <v>534.6</v>
          </cell>
          <cell r="D298">
            <v>0</v>
          </cell>
        </row>
        <row r="299">
          <cell r="C299">
            <v>536.4</v>
          </cell>
          <cell r="D299">
            <v>0</v>
          </cell>
        </row>
        <row r="300">
          <cell r="C300">
            <v>538.20000000000005</v>
          </cell>
          <cell r="D300">
            <v>0</v>
          </cell>
        </row>
        <row r="301">
          <cell r="C301">
            <v>540</v>
          </cell>
          <cell r="D301">
            <v>0</v>
          </cell>
        </row>
        <row r="302">
          <cell r="C302">
            <v>541.80000000000007</v>
          </cell>
          <cell r="D302">
            <v>0</v>
          </cell>
        </row>
        <row r="303">
          <cell r="C303">
            <v>543.6</v>
          </cell>
          <cell r="D303">
            <v>0</v>
          </cell>
        </row>
        <row r="304">
          <cell r="C304">
            <v>545.4</v>
          </cell>
          <cell r="D304">
            <v>0</v>
          </cell>
        </row>
        <row r="305">
          <cell r="C305">
            <v>547.20000000000005</v>
          </cell>
          <cell r="D305">
            <v>0</v>
          </cell>
        </row>
        <row r="306">
          <cell r="C306">
            <v>549</v>
          </cell>
          <cell r="D306">
            <v>0</v>
          </cell>
        </row>
        <row r="307">
          <cell r="C307">
            <v>550.80000000000007</v>
          </cell>
          <cell r="D307">
            <v>0</v>
          </cell>
        </row>
        <row r="308">
          <cell r="C308">
            <v>552.6</v>
          </cell>
          <cell r="D308">
            <v>0</v>
          </cell>
        </row>
        <row r="309">
          <cell r="C309">
            <v>554.4</v>
          </cell>
          <cell r="D309">
            <v>0</v>
          </cell>
        </row>
        <row r="310">
          <cell r="C310">
            <v>556.20000000000005</v>
          </cell>
          <cell r="D310">
            <v>1.387431703205688E-7</v>
          </cell>
        </row>
        <row r="311">
          <cell r="C311">
            <v>558</v>
          </cell>
          <cell r="D311">
            <v>1.4383239179447068E-6</v>
          </cell>
        </row>
        <row r="312">
          <cell r="C312">
            <v>559.80000000000007</v>
          </cell>
          <cell r="D312">
            <v>1.0204710528582342E-5</v>
          </cell>
        </row>
        <row r="313">
          <cell r="C313">
            <v>561.6</v>
          </cell>
          <cell r="D313">
            <v>5.3662226205292564E-5</v>
          </cell>
        </row>
        <row r="314">
          <cell r="C314">
            <v>563.4</v>
          </cell>
          <cell r="D314">
            <v>2.0980437398601578E-4</v>
          </cell>
        </row>
        <row r="315">
          <cell r="C315">
            <v>565.20000000000005</v>
          </cell>
          <cell r="D315">
            <v>6.1288686618871048E-4</v>
          </cell>
        </row>
        <row r="316">
          <cell r="C316">
            <v>567</v>
          </cell>
          <cell r="D316">
            <v>1.3479327151150482E-3</v>
          </cell>
        </row>
        <row r="317">
          <cell r="C317">
            <v>568.80000000000007</v>
          </cell>
          <cell r="D317">
            <v>2.257140380548256E-3</v>
          </cell>
        </row>
        <row r="318">
          <cell r="C318">
            <v>570.6</v>
          </cell>
          <cell r="D318">
            <v>2.9224076297740915E-3</v>
          </cell>
        </row>
        <row r="319">
          <cell r="C319">
            <v>572.4</v>
          </cell>
          <cell r="D319">
            <v>2.9803407337463056E-3</v>
          </cell>
        </row>
        <row r="320">
          <cell r="C320">
            <v>574.20000000000005</v>
          </cell>
          <cell r="D320">
            <v>2.4373105858240488E-3</v>
          </cell>
        </row>
        <row r="321">
          <cell r="C321">
            <v>576</v>
          </cell>
          <cell r="D321">
            <v>1.6168015012873876E-3</v>
          </cell>
        </row>
        <row r="322">
          <cell r="C322">
            <v>577.80000000000007</v>
          </cell>
          <cell r="D322">
            <v>8.7081202573006857E-4</v>
          </cell>
        </row>
        <row r="323">
          <cell r="C323">
            <v>579.6</v>
          </cell>
          <cell r="D323">
            <v>3.776696898947337E-4</v>
          </cell>
        </row>
        <row r="324">
          <cell r="C324">
            <v>581.4</v>
          </cell>
          <cell r="D324">
            <v>1.3027773340949848E-4</v>
          </cell>
        </row>
        <row r="325">
          <cell r="C325">
            <v>583.20000000000005</v>
          </cell>
          <cell r="D325">
            <v>3.5336867518541522E-5</v>
          </cell>
        </row>
        <row r="326">
          <cell r="C326">
            <v>585</v>
          </cell>
          <cell r="D326">
            <v>7.474019217108812E-6</v>
          </cell>
        </row>
        <row r="327">
          <cell r="C327">
            <v>586.80000000000007</v>
          </cell>
          <cell r="D327">
            <v>1.22153667601894E-6</v>
          </cell>
        </row>
        <row r="328">
          <cell r="C328">
            <v>588.6</v>
          </cell>
          <cell r="D328">
            <v>1.553537249971795E-7</v>
          </cell>
        </row>
        <row r="329">
          <cell r="C329">
            <v>590.4</v>
          </cell>
          <cell r="D329">
            <v>1.5237578350172336E-8</v>
          </cell>
        </row>
        <row r="330">
          <cell r="C330">
            <v>592.20000000000005</v>
          </cell>
          <cell r="D330">
            <v>0</v>
          </cell>
        </row>
        <row r="331">
          <cell r="C331">
            <v>594</v>
          </cell>
          <cell r="D331">
            <v>0</v>
          </cell>
        </row>
        <row r="332">
          <cell r="C332">
            <v>595.80000000000007</v>
          </cell>
          <cell r="D332">
            <v>0</v>
          </cell>
        </row>
        <row r="333">
          <cell r="C333">
            <v>597.6</v>
          </cell>
          <cell r="D333">
            <v>0</v>
          </cell>
        </row>
        <row r="334">
          <cell r="C334">
            <v>599.4</v>
          </cell>
          <cell r="D334">
            <v>0</v>
          </cell>
        </row>
        <row r="335">
          <cell r="C335">
            <v>601.20000000000005</v>
          </cell>
          <cell r="D335">
            <v>0</v>
          </cell>
        </row>
        <row r="336">
          <cell r="C336">
            <v>603</v>
          </cell>
          <cell r="D336">
            <v>0</v>
          </cell>
        </row>
        <row r="337">
          <cell r="C337">
            <v>604.80000000000007</v>
          </cell>
          <cell r="D337">
            <v>0</v>
          </cell>
        </row>
        <row r="338">
          <cell r="C338">
            <v>606.6</v>
          </cell>
          <cell r="D338">
            <v>0</v>
          </cell>
        </row>
        <row r="339">
          <cell r="C339">
            <v>608.4</v>
          </cell>
          <cell r="D339">
            <v>0</v>
          </cell>
        </row>
        <row r="340">
          <cell r="C340">
            <v>610.20000000000005</v>
          </cell>
          <cell r="D340">
            <v>0</v>
          </cell>
        </row>
        <row r="341">
          <cell r="C341">
            <v>612</v>
          </cell>
          <cell r="D341">
            <v>0</v>
          </cell>
        </row>
        <row r="342">
          <cell r="C342">
            <v>613.80000000000007</v>
          </cell>
          <cell r="D342">
            <v>0</v>
          </cell>
        </row>
        <row r="343">
          <cell r="C343">
            <v>615.6</v>
          </cell>
          <cell r="D343">
            <v>0</v>
          </cell>
        </row>
        <row r="344">
          <cell r="C344">
            <v>617.4</v>
          </cell>
          <cell r="D344">
            <v>0</v>
          </cell>
        </row>
        <row r="345">
          <cell r="C345">
            <v>619.20000000000005</v>
          </cell>
          <cell r="D345">
            <v>0</v>
          </cell>
        </row>
        <row r="346">
          <cell r="C346">
            <v>621</v>
          </cell>
          <cell r="D346">
            <v>0</v>
          </cell>
        </row>
        <row r="347">
          <cell r="C347">
            <v>622.80000000000007</v>
          </cell>
          <cell r="D347">
            <v>0</v>
          </cell>
        </row>
        <row r="348">
          <cell r="C348">
            <v>624.6</v>
          </cell>
          <cell r="D348">
            <v>0</v>
          </cell>
        </row>
        <row r="349">
          <cell r="C349">
            <v>626.4</v>
          </cell>
          <cell r="D349">
            <v>0</v>
          </cell>
        </row>
        <row r="350">
          <cell r="C350">
            <v>628.20000000000005</v>
          </cell>
          <cell r="D350">
            <v>0</v>
          </cell>
        </row>
        <row r="351">
          <cell r="C351">
            <v>630</v>
          </cell>
          <cell r="D351">
            <v>0</v>
          </cell>
        </row>
        <row r="352">
          <cell r="C352">
            <v>631.80000000000007</v>
          </cell>
          <cell r="D352">
            <v>0</v>
          </cell>
        </row>
        <row r="353">
          <cell r="C353">
            <v>633.6</v>
          </cell>
          <cell r="D353">
            <v>1.8394137356430981E-8</v>
          </cell>
        </row>
        <row r="354">
          <cell r="C354">
            <v>635.4</v>
          </cell>
          <cell r="D354">
            <v>2.7617935113681518E-8</v>
          </cell>
        </row>
        <row r="355">
          <cell r="C355">
            <v>637.20000000000005</v>
          </cell>
          <cell r="D355">
            <v>4.1107332323324863E-8</v>
          </cell>
        </row>
        <row r="356">
          <cell r="C356">
            <v>639</v>
          </cell>
          <cell r="D356">
            <v>6.0654592922878645E-8</v>
          </cell>
        </row>
        <row r="357">
          <cell r="C357">
            <v>640.80000000000007</v>
          </cell>
          <cell r="D357">
            <v>8.8720585667974491E-8</v>
          </cell>
        </row>
        <row r="358">
          <cell r="C358">
            <v>642.6</v>
          </cell>
          <cell r="D358">
            <v>1.2864751956581126E-7</v>
          </cell>
        </row>
        <row r="359">
          <cell r="C359">
            <v>644.4</v>
          </cell>
          <cell r="D359">
            <v>1.8492462359780137E-7</v>
          </cell>
        </row>
        <row r="360">
          <cell r="C360">
            <v>646.20000000000005</v>
          </cell>
          <cell r="D360">
            <v>2.6351441602908641E-7</v>
          </cell>
        </row>
        <row r="361">
          <cell r="C361">
            <v>648</v>
          </cell>
          <cell r="D361">
            <v>3.7224624371559735E-7</v>
          </cell>
        </row>
        <row r="362">
          <cell r="C362">
            <v>649.80000000000007</v>
          </cell>
          <cell r="D362">
            <v>5.2128181931010628E-7</v>
          </cell>
        </row>
        <row r="363">
          <cell r="C363">
            <v>651.6</v>
          </cell>
          <cell r="D363">
            <v>7.2365429154017181E-7</v>
          </cell>
        </row>
        <row r="364">
          <cell r="C364">
            <v>653.4</v>
          </cell>
          <cell r="D364">
            <v>9.9587771676021431E-7</v>
          </cell>
        </row>
        <row r="365">
          <cell r="C365">
            <v>655.20000000000005</v>
          </cell>
          <cell r="D365">
            <v>1.3586174777393941E-6</v>
          </cell>
        </row>
        <row r="366">
          <cell r="C366">
            <v>657</v>
          </cell>
          <cell r="D366">
            <v>1.8374041324934686E-6</v>
          </cell>
        </row>
        <row r="367">
          <cell r="C367">
            <v>658.80000000000007</v>
          </cell>
          <cell r="D367">
            <v>2.4633634296539643E-6</v>
          </cell>
        </row>
        <row r="368">
          <cell r="C368">
            <v>660.6</v>
          </cell>
          <cell r="D368">
            <v>3.2739240481027291E-6</v>
          </cell>
        </row>
        <row r="369">
          <cell r="C369">
            <v>662.4</v>
          </cell>
          <cell r="D369">
            <v>4.3134524962556395E-6</v>
          </cell>
        </row>
        <row r="370">
          <cell r="C370">
            <v>664.2</v>
          </cell>
          <cell r="D370">
            <v>5.6337523007326695E-6</v>
          </cell>
        </row>
        <row r="371">
          <cell r="C371">
            <v>666</v>
          </cell>
          <cell r="D371">
            <v>7.2943531695201153E-6</v>
          </cell>
        </row>
        <row r="372">
          <cell r="C372">
            <v>667.80000000000007</v>
          </cell>
          <cell r="D372">
            <v>9.362506542473842E-6</v>
          </cell>
        </row>
        <row r="373">
          <cell r="C373">
            <v>669.6</v>
          </cell>
          <cell r="D373">
            <v>1.1912798366005286E-5</v>
          </cell>
        </row>
        <row r="374">
          <cell r="C374">
            <v>671.4</v>
          </cell>
          <cell r="D374">
            <v>1.5026289687947932E-5</v>
          </cell>
        </row>
        <row r="375">
          <cell r="C375">
            <v>673.2</v>
          </cell>
          <cell r="D375">
            <v>1.878910237508019E-5</v>
          </cell>
        </row>
        <row r="376">
          <cell r="C376">
            <v>675</v>
          </cell>
          <cell r="D376">
            <v>2.3344531637185069E-5</v>
          </cell>
        </row>
        <row r="377">
          <cell r="C377">
            <v>676.80000000000007</v>
          </cell>
          <cell r="D377">
            <v>2.8932318548562518E-5</v>
          </cell>
        </row>
        <row r="378">
          <cell r="C378">
            <v>678.6</v>
          </cell>
          <cell r="D378">
            <v>3.6390809502845197E-5</v>
          </cell>
        </row>
        <row r="379">
          <cell r="C379">
            <v>680.4</v>
          </cell>
          <cell r="D379">
            <v>4.8412770757256857E-5</v>
          </cell>
        </row>
        <row r="380">
          <cell r="C380">
            <v>682.2</v>
          </cell>
          <cell r="D380">
            <v>7.2461880532210767E-5</v>
          </cell>
        </row>
        <row r="381">
          <cell r="C381">
            <v>684</v>
          </cell>
          <cell r="D381">
            <v>1.2503787152685325E-4</v>
          </cell>
        </row>
        <row r="382">
          <cell r="C382">
            <v>685.80000000000007</v>
          </cell>
          <cell r="D382">
            <v>2.3348199987696734E-4</v>
          </cell>
        </row>
        <row r="383">
          <cell r="C383">
            <v>687.6</v>
          </cell>
          <cell r="D383">
            <v>4.2710698313232345E-4</v>
          </cell>
        </row>
        <row r="384">
          <cell r="C384">
            <v>689.4</v>
          </cell>
          <cell r="D384">
            <v>7.123151039467434E-4</v>
          </cell>
        </row>
        <row r="385">
          <cell r="C385">
            <v>691.2</v>
          </cell>
          <cell r="D385">
            <v>1.0433717591581688E-3</v>
          </cell>
        </row>
        <row r="386">
          <cell r="C386">
            <v>693</v>
          </cell>
          <cell r="D386">
            <v>1.3206205646562421E-3</v>
          </cell>
        </row>
        <row r="387">
          <cell r="C387">
            <v>694.80000000000007</v>
          </cell>
          <cell r="D387">
            <v>1.4372794770276078E-3</v>
          </cell>
        </row>
        <row r="388">
          <cell r="C388">
            <v>696.6</v>
          </cell>
          <cell r="D388">
            <v>1.349890698608146E-3</v>
          </cell>
        </row>
        <row r="389">
          <cell r="C389">
            <v>698.4</v>
          </cell>
          <cell r="D389">
            <v>1.1120982215362726E-3</v>
          </cell>
        </row>
        <row r="390">
          <cell r="C390">
            <v>700.2</v>
          </cell>
          <cell r="D390">
            <v>8.3992694595151271E-4</v>
          </cell>
        </row>
        <row r="391">
          <cell r="C391">
            <v>702</v>
          </cell>
          <cell r="D391">
            <v>6.4198254927983086E-4</v>
          </cell>
        </row>
        <row r="392">
          <cell r="C392">
            <v>703.80000000000007</v>
          </cell>
          <cell r="D392">
            <v>5.7294928071347667E-4</v>
          </cell>
        </row>
        <row r="393">
          <cell r="C393">
            <v>705.6</v>
          </cell>
          <cell r="D393">
            <v>6.3211194685924225E-4</v>
          </cell>
        </row>
        <row r="394">
          <cell r="C394">
            <v>707.4</v>
          </cell>
          <cell r="D394">
            <v>7.8500333507389858E-4</v>
          </cell>
        </row>
        <row r="395">
          <cell r="C395">
            <v>709.2</v>
          </cell>
          <cell r="D395">
            <v>9.8156906021560123E-4</v>
          </cell>
        </row>
        <row r="396">
          <cell r="C396">
            <v>711</v>
          </cell>
          <cell r="D396">
            <v>1.1657851258154567E-3</v>
          </cell>
        </row>
        <row r="397">
          <cell r="C397">
            <v>712.80000000000007</v>
          </cell>
          <cell r="D397">
            <v>1.2853937864167294E-3</v>
          </cell>
        </row>
        <row r="398">
          <cell r="C398">
            <v>714.6</v>
          </cell>
          <cell r="D398">
            <v>1.3058273844743964E-3</v>
          </cell>
        </row>
        <row r="399">
          <cell r="C399">
            <v>716.4</v>
          </cell>
          <cell r="D399">
            <v>1.2220327948513608E-3</v>
          </cell>
        </row>
        <row r="400">
          <cell r="C400">
            <v>718.2</v>
          </cell>
          <cell r="D400">
            <v>1.0592790801997075E-3</v>
          </cell>
        </row>
        <row r="401">
          <cell r="C401">
            <v>720</v>
          </cell>
          <cell r="D401">
            <v>8.607492177987897E-4</v>
          </cell>
        </row>
        <row r="402">
          <cell r="C402">
            <v>721.80000000000007</v>
          </cell>
          <cell r="D402">
            <v>6.6919071855531915E-4</v>
          </cell>
        </row>
        <row r="403">
          <cell r="C403">
            <v>723.6</v>
          </cell>
          <cell r="D403">
            <v>5.1264685440595924E-4</v>
          </cell>
        </row>
        <row r="404">
          <cell r="C404">
            <v>725.4</v>
          </cell>
          <cell r="D404">
            <v>4.0026525078077561E-4</v>
          </cell>
        </row>
        <row r="405">
          <cell r="C405">
            <v>727.2</v>
          </cell>
          <cell r="D405">
            <v>3.2691710755823443E-4</v>
          </cell>
        </row>
        <row r="406">
          <cell r="C406">
            <v>729</v>
          </cell>
          <cell r="D406">
            <v>2.8110382774081702E-4</v>
          </cell>
        </row>
        <row r="407">
          <cell r="C407">
            <v>730.80000000000007</v>
          </cell>
          <cell r="D407">
            <v>2.5149448948778451E-4</v>
          </cell>
        </row>
        <row r="408">
          <cell r="C408">
            <v>732.6</v>
          </cell>
          <cell r="D408">
            <v>2.2994126847560725E-4</v>
          </cell>
        </row>
        <row r="409">
          <cell r="C409">
            <v>734.4</v>
          </cell>
          <cell r="D409">
            <v>2.1179842208425876E-4</v>
          </cell>
        </row>
        <row r="410">
          <cell r="C410">
            <v>736.2</v>
          </cell>
          <cell r="D410">
            <v>1.9497874400672426E-4</v>
          </cell>
        </row>
        <row r="411">
          <cell r="C411">
            <v>738</v>
          </cell>
          <cell r="D411">
            <v>1.7888580785591337E-4</v>
          </cell>
        </row>
        <row r="412">
          <cell r="C412">
            <v>739.80000000000007</v>
          </cell>
          <cell r="D412">
            <v>1.6371238102849805E-4</v>
          </cell>
        </row>
        <row r="413">
          <cell r="C413">
            <v>741.6</v>
          </cell>
          <cell r="D413">
            <v>1.49981805833101E-4</v>
          </cell>
        </row>
        <row r="414">
          <cell r="C414">
            <v>743.4</v>
          </cell>
          <cell r="D414">
            <v>1.3853571892184473E-4</v>
          </cell>
        </row>
        <row r="415">
          <cell r="C415">
            <v>745.2</v>
          </cell>
          <cell r="D415">
            <v>1.3040462985720565E-4</v>
          </cell>
        </row>
        <row r="416">
          <cell r="C416">
            <v>747</v>
          </cell>
          <cell r="D416">
            <v>1.2685679837614455E-4</v>
          </cell>
        </row>
        <row r="417">
          <cell r="C417">
            <v>748.80000000000007</v>
          </cell>
          <cell r="D417">
            <v>1.293622711605823E-4</v>
          </cell>
        </row>
        <row r="418">
          <cell r="C418">
            <v>750.6</v>
          </cell>
          <cell r="D418">
            <v>1.3952494759079693E-4</v>
          </cell>
        </row>
        <row r="419">
          <cell r="C419">
            <v>752.4</v>
          </cell>
          <cell r="D419">
            <v>1.5894795079693106E-4</v>
          </cell>
        </row>
        <row r="420">
          <cell r="C420">
            <v>754.2</v>
          </cell>
          <cell r="D420">
            <v>1.8903104891053707E-4</v>
          </cell>
        </row>
        <row r="421">
          <cell r="C421">
            <v>756</v>
          </cell>
          <cell r="D421">
            <v>2.3071726931461043E-4</v>
          </cell>
        </row>
        <row r="422">
          <cell r="C422">
            <v>757.80000000000007</v>
          </cell>
          <cell r="D422">
            <v>2.8422668104362118E-4</v>
          </cell>
        </row>
        <row r="423">
          <cell r="C423">
            <v>759.6</v>
          </cell>
          <cell r="D423">
            <v>3.4883208985646427E-4</v>
          </cell>
        </row>
        <row r="424">
          <cell r="C424">
            <v>761.4</v>
          </cell>
          <cell r="D424">
            <v>4.2273661711897192E-4</v>
          </cell>
        </row>
        <row r="425">
          <cell r="C425">
            <v>763.2</v>
          </cell>
          <cell r="D425">
            <v>5.0310127555944087E-4</v>
          </cell>
        </row>
        <row r="426">
          <cell r="C426">
            <v>765</v>
          </cell>
          <cell r="D426">
            <v>5.8624121592651781E-4</v>
          </cell>
        </row>
        <row r="427">
          <cell r="C427">
            <v>766.80000000000007</v>
          </cell>
          <cell r="D427">
            <v>6.6798372695021913E-4</v>
          </cell>
        </row>
        <row r="428">
          <cell r="C428">
            <v>768.6</v>
          </cell>
          <cell r="D428">
            <v>7.4404282460686433E-4</v>
          </cell>
        </row>
        <row r="429">
          <cell r="C429">
            <v>770.4</v>
          </cell>
          <cell r="D429">
            <v>8.1054754786364421E-4</v>
          </cell>
        </row>
        <row r="430">
          <cell r="C430">
            <v>772.2</v>
          </cell>
          <cell r="D430">
            <v>8.6433198257691607E-4</v>
          </cell>
        </row>
        <row r="431">
          <cell r="C431">
            <v>774</v>
          </cell>
          <cell r="D431">
            <v>9.0320790807012837E-4</v>
          </cell>
        </row>
        <row r="432">
          <cell r="C432">
            <v>775.80000000000007</v>
          </cell>
          <cell r="D432">
            <v>9.2629626575521466E-4</v>
          </cell>
        </row>
        <row r="433">
          <cell r="C433">
            <v>777.6</v>
          </cell>
          <cell r="D433">
            <v>9.3432906252904576E-4</v>
          </cell>
        </row>
        <row r="434">
          <cell r="C434">
            <v>779.4</v>
          </cell>
          <cell r="D434">
            <v>9.3051016520059795E-4</v>
          </cell>
        </row>
        <row r="435">
          <cell r="C435">
            <v>781.2</v>
          </cell>
          <cell r="D435">
            <v>9.2185916364093113E-4</v>
          </cell>
        </row>
        <row r="436">
          <cell r="C436">
            <v>783</v>
          </cell>
          <cell r="D436">
            <v>9.2100547008224561E-4</v>
          </cell>
        </row>
        <row r="437">
          <cell r="C437">
            <v>784.80000000000007</v>
          </cell>
          <cell r="D437">
            <v>9.4751816174317382E-4</v>
          </cell>
        </row>
        <row r="438">
          <cell r="C438">
            <v>786.6</v>
          </cell>
          <cell r="D438">
            <v>1.0267253223482887E-3</v>
          </cell>
        </row>
        <row r="439">
          <cell r="C439">
            <v>788.4</v>
          </cell>
          <cell r="D439">
            <v>1.1838231722144685E-3</v>
          </cell>
        </row>
        <row r="440">
          <cell r="C440">
            <v>790.2</v>
          </cell>
          <cell r="D440">
            <v>1.431461005116759E-3</v>
          </cell>
        </row>
        <row r="441">
          <cell r="C441">
            <v>792</v>
          </cell>
          <cell r="D441">
            <v>1.7550462999698698E-3</v>
          </cell>
        </row>
        <row r="442">
          <cell r="C442">
            <v>793.80000000000007</v>
          </cell>
          <cell r="D442">
            <v>2.1056622799511841E-3</v>
          </cell>
        </row>
        <row r="443">
          <cell r="C443">
            <v>795.6</v>
          </cell>
          <cell r="D443">
            <v>2.4143674644100835E-3</v>
          </cell>
        </row>
        <row r="444">
          <cell r="C444">
            <v>797.4</v>
          </cell>
          <cell r="D444">
            <v>2.6305203826206369E-3</v>
          </cell>
        </row>
        <row r="445">
          <cell r="C445">
            <v>799.2</v>
          </cell>
          <cell r="D445">
            <v>2.7646728768817045E-3</v>
          </cell>
        </row>
        <row r="446">
          <cell r="C446">
            <v>801</v>
          </cell>
          <cell r="D446">
            <v>2.9028456222820456E-3</v>
          </cell>
        </row>
        <row r="447">
          <cell r="C447">
            <v>802.80000000000007</v>
          </cell>
          <cell r="D447">
            <v>3.1740852496600007E-3</v>
          </cell>
        </row>
        <row r="448">
          <cell r="C448">
            <v>804.6</v>
          </cell>
          <cell r="D448">
            <v>3.6913392677365865E-3</v>
          </cell>
        </row>
        <row r="449">
          <cell r="C449">
            <v>806.4</v>
          </cell>
          <cell r="D449">
            <v>4.5069103039895005E-3</v>
          </cell>
        </row>
        <row r="450">
          <cell r="C450">
            <v>808.2</v>
          </cell>
          <cell r="D450">
            <v>5.6011331630542597E-3</v>
          </cell>
        </row>
        <row r="451">
          <cell r="C451">
            <v>810</v>
          </cell>
          <cell r="D451">
            <v>6.886999455292241E-3</v>
          </cell>
        </row>
        <row r="452">
          <cell r="C452">
            <v>811.80000000000007</v>
          </cell>
          <cell r="D452">
            <v>8.2098242093870642E-3</v>
          </cell>
        </row>
        <row r="453">
          <cell r="C453">
            <v>813.6</v>
          </cell>
          <cell r="D453">
            <v>9.3562883020628235E-3</v>
          </cell>
        </row>
        <row r="454">
          <cell r="C454">
            <v>815.4</v>
          </cell>
          <cell r="D454">
            <v>1.0108118338884654E-2</v>
          </cell>
        </row>
        <row r="455">
          <cell r="C455">
            <v>817.2</v>
          </cell>
          <cell r="D455">
            <v>1.034437051511518E-2</v>
          </cell>
        </row>
        <row r="456">
          <cell r="C456">
            <v>819</v>
          </cell>
          <cell r="D456">
            <v>1.0138339654217014E-2</v>
          </cell>
        </row>
        <row r="457">
          <cell r="C457">
            <v>820.80000000000007</v>
          </cell>
          <cell r="D457">
            <v>9.7560437425315023E-3</v>
          </cell>
        </row>
        <row r="458">
          <cell r="C458">
            <v>822.6</v>
          </cell>
          <cell r="D458">
            <v>9.4878088707189157E-3</v>
          </cell>
        </row>
        <row r="459">
          <cell r="C459">
            <v>824.4</v>
          </cell>
          <cell r="D459">
            <v>9.3923601595688015E-3</v>
          </cell>
        </row>
        <row r="460">
          <cell r="C460">
            <v>826.2</v>
          </cell>
          <cell r="D460">
            <v>9.23082971019463E-3</v>
          </cell>
        </row>
        <row r="461">
          <cell r="C461">
            <v>828</v>
          </cell>
          <cell r="D461">
            <v>8.7429242522786589E-3</v>
          </cell>
        </row>
        <row r="462">
          <cell r="C462">
            <v>829.80000000000007</v>
          </cell>
          <cell r="D462">
            <v>7.9437945275708816E-3</v>
          </cell>
        </row>
        <row r="463">
          <cell r="C463">
            <v>831.6</v>
          </cell>
          <cell r="D463">
            <v>7.0651914260365612E-3</v>
          </cell>
        </row>
        <row r="464">
          <cell r="C464">
            <v>833.4</v>
          </cell>
          <cell r="D464">
            <v>6.3045243144086906E-3</v>
          </cell>
        </row>
        <row r="465">
          <cell r="C465">
            <v>835.2</v>
          </cell>
          <cell r="D465">
            <v>5.744771544915382E-3</v>
          </cell>
        </row>
        <row r="466">
          <cell r="C466">
            <v>837</v>
          </cell>
          <cell r="D466">
            <v>5.4350957412513754E-3</v>
          </cell>
        </row>
        <row r="467">
          <cell r="C467">
            <v>838.80000000000007</v>
          </cell>
          <cell r="D467">
            <v>5.4280753241117627E-3</v>
          </cell>
        </row>
        <row r="468">
          <cell r="C468">
            <v>840.6</v>
          </cell>
          <cell r="D468">
            <v>5.7333273659761434E-3</v>
          </cell>
        </row>
        <row r="469">
          <cell r="C469">
            <v>842.4</v>
          </cell>
          <cell r="D469">
            <v>6.2702095935344305E-3</v>
          </cell>
        </row>
        <row r="470">
          <cell r="C470">
            <v>844.2</v>
          </cell>
          <cell r="D470">
            <v>6.8753119954621201E-3</v>
          </cell>
        </row>
        <row r="471">
          <cell r="C471">
            <v>846</v>
          </cell>
          <cell r="D471">
            <v>7.3633987174066481E-3</v>
          </cell>
        </row>
        <row r="472">
          <cell r="C472">
            <v>847.80000000000007</v>
          </cell>
          <cell r="D472">
            <v>7.6083522242849878E-3</v>
          </cell>
        </row>
        <row r="473">
          <cell r="C473">
            <v>849.6</v>
          </cell>
          <cell r="D473">
            <v>7.5953335563885794E-3</v>
          </cell>
        </row>
        <row r="474">
          <cell r="C474">
            <v>851.4</v>
          </cell>
          <cell r="D474">
            <v>7.4112015907673665E-3</v>
          </cell>
        </row>
        <row r="475">
          <cell r="C475">
            <v>853.2</v>
          </cell>
          <cell r="D475">
            <v>7.1844954545029899E-3</v>
          </cell>
        </row>
        <row r="476">
          <cell r="C476">
            <v>855</v>
          </cell>
          <cell r="D476">
            <v>7.02642306805873E-3</v>
          </cell>
        </row>
        <row r="477">
          <cell r="C477">
            <v>856.80000000000007</v>
          </cell>
          <cell r="D477">
            <v>7.0156547220621467E-3</v>
          </cell>
        </row>
        <row r="478">
          <cell r="C478">
            <v>858.6</v>
          </cell>
          <cell r="D478">
            <v>7.2055241780380102E-3</v>
          </cell>
        </row>
        <row r="479">
          <cell r="C479">
            <v>860.4</v>
          </cell>
          <cell r="D479">
            <v>7.5801400568976125E-3</v>
          </cell>
        </row>
        <row r="480">
          <cell r="C480">
            <v>862.2</v>
          </cell>
          <cell r="D480">
            <v>7.9622827507305847E-3</v>
          </cell>
        </row>
        <row r="481">
          <cell r="C481">
            <v>864</v>
          </cell>
          <cell r="D481">
            <v>8.0376724028313369E-3</v>
          </cell>
        </row>
        <row r="482">
          <cell r="C482">
            <v>865.80000000000007</v>
          </cell>
          <cell r="D482">
            <v>7.5898000191154721E-3</v>
          </cell>
        </row>
        <row r="483">
          <cell r="C483">
            <v>867.6</v>
          </cell>
          <cell r="D483">
            <v>6.7116494473427055E-3</v>
          </cell>
        </row>
        <row r="484">
          <cell r="C484">
            <v>869.4</v>
          </cell>
          <cell r="D484">
            <v>5.7275643547853574E-3</v>
          </cell>
        </row>
        <row r="485">
          <cell r="C485">
            <v>871.2</v>
          </cell>
          <cell r="D485">
            <v>4.942668666495704E-3</v>
          </cell>
        </row>
        <row r="486">
          <cell r="C486">
            <v>873</v>
          </cell>
          <cell r="D486">
            <v>4.4966622229339111E-3</v>
          </cell>
        </row>
        <row r="487">
          <cell r="C487">
            <v>874.80000000000007</v>
          </cell>
          <cell r="D487">
            <v>4.3692011363322793E-3</v>
          </cell>
        </row>
        <row r="488">
          <cell r="C488">
            <v>876.6</v>
          </cell>
          <cell r="D488">
            <v>4.4386960430554253E-3</v>
          </cell>
        </row>
        <row r="489">
          <cell r="C489">
            <v>878.4</v>
          </cell>
          <cell r="D489">
            <v>4.5441850640045821E-3</v>
          </cell>
        </row>
        <row r="490">
          <cell r="C490">
            <v>880.2</v>
          </cell>
          <cell r="D490">
            <v>4.5385086123102217E-3</v>
          </cell>
        </row>
        <row r="491">
          <cell r="C491">
            <v>882</v>
          </cell>
          <cell r="D491">
            <v>4.3249211708040617E-3</v>
          </cell>
        </row>
        <row r="492">
          <cell r="C492">
            <v>883.80000000000007</v>
          </cell>
          <cell r="D492">
            <v>3.8848344806308955E-3</v>
          </cell>
        </row>
        <row r="493">
          <cell r="C493">
            <v>885.6</v>
          </cell>
          <cell r="D493">
            <v>3.2988896563995872E-3</v>
          </cell>
        </row>
        <row r="494">
          <cell r="C494">
            <v>887.4</v>
          </cell>
          <cell r="D494">
            <v>2.734569816956104E-3</v>
          </cell>
        </row>
        <row r="495">
          <cell r="C495">
            <v>889.2</v>
          </cell>
          <cell r="D495">
            <v>2.3725312428905386E-3</v>
          </cell>
        </row>
        <row r="496">
          <cell r="C496">
            <v>891</v>
          </cell>
          <cell r="D496">
            <v>2.2870191325205526E-3</v>
          </cell>
        </row>
        <row r="497">
          <cell r="C497">
            <v>892.80000000000007</v>
          </cell>
          <cell r="D497">
            <v>2.3640964379655453E-3</v>
          </cell>
        </row>
        <row r="498">
          <cell r="C498">
            <v>894.6</v>
          </cell>
          <cell r="D498">
            <v>2.3663994694226287E-3</v>
          </cell>
        </row>
        <row r="499">
          <cell r="C499">
            <v>896.4</v>
          </cell>
          <cell r="D499">
            <v>2.1290343573691249E-3</v>
          </cell>
        </row>
        <row r="500">
          <cell r="C500">
            <v>898.2</v>
          </cell>
          <cell r="D500">
            <v>1.6954435218797237E-3</v>
          </cell>
        </row>
        <row r="501">
          <cell r="C501">
            <v>900</v>
          </cell>
          <cell r="D501">
            <v>1.2463170584614673E-3</v>
          </cell>
        </row>
        <row r="502">
          <cell r="C502">
            <v>901.80000000000007</v>
          </cell>
          <cell r="D502">
            <v>9.2473302625216847E-4</v>
          </cell>
        </row>
        <row r="503">
          <cell r="C503">
            <v>903.6</v>
          </cell>
          <cell r="D503">
            <v>7.5386153071911708E-4</v>
          </cell>
        </row>
        <row r="504">
          <cell r="C504">
            <v>905.4</v>
          </cell>
          <cell r="D504">
            <v>6.8158440650127345E-4</v>
          </cell>
        </row>
        <row r="505">
          <cell r="C505">
            <v>907.2</v>
          </cell>
          <cell r="D505">
            <v>6.5130242263885347E-4</v>
          </cell>
        </row>
        <row r="506">
          <cell r="C506">
            <v>909</v>
          </cell>
          <cell r="D506">
            <v>6.3087861600501552E-4</v>
          </cell>
        </row>
        <row r="507">
          <cell r="C507">
            <v>910.80000000000007</v>
          </cell>
          <cell r="D507">
            <v>6.082678594822831E-4</v>
          </cell>
        </row>
        <row r="508">
          <cell r="C508">
            <v>912.6</v>
          </cell>
          <cell r="D508">
            <v>5.8063798545803728E-4</v>
          </cell>
        </row>
        <row r="509">
          <cell r="C509">
            <v>914.4</v>
          </cell>
          <cell r="D509">
            <v>5.483153012891095E-4</v>
          </cell>
        </row>
        <row r="510">
          <cell r="C510">
            <v>916.2</v>
          </cell>
          <cell r="D510">
            <v>5.1260098558239639E-4</v>
          </cell>
        </row>
        <row r="511">
          <cell r="C511">
            <v>918</v>
          </cell>
          <cell r="D511">
            <v>4.7521707602014992E-4</v>
          </cell>
        </row>
        <row r="512">
          <cell r="C512">
            <v>919.80000000000007</v>
          </cell>
          <cell r="D512">
            <v>4.3805490773957503E-4</v>
          </cell>
        </row>
        <row r="513">
          <cell r="C513">
            <v>921.6</v>
          </cell>
          <cell r="D513">
            <v>4.031290980636064E-4</v>
          </cell>
        </row>
        <row r="514">
          <cell r="C514">
            <v>923.4</v>
          </cell>
          <cell r="D514">
            <v>3.7244278458057646E-4</v>
          </cell>
        </row>
        <row r="515">
          <cell r="C515">
            <v>925.2</v>
          </cell>
          <cell r="D515">
            <v>3.4786990872263598E-4</v>
          </cell>
        </row>
        <row r="516">
          <cell r="C516">
            <v>927</v>
          </cell>
          <cell r="D516">
            <v>3.3102405662642102E-4</v>
          </cell>
        </row>
        <row r="517">
          <cell r="C517">
            <v>928.80000000000007</v>
          </cell>
          <cell r="D517">
            <v>3.2311717189934447E-4</v>
          </cell>
        </row>
        <row r="518">
          <cell r="C518">
            <v>930.6</v>
          </cell>
          <cell r="D518">
            <v>3.2481678535103861E-4</v>
          </cell>
        </row>
        <row r="519">
          <cell r="C519">
            <v>932.4</v>
          </cell>
          <cell r="D519">
            <v>3.3611694921684723E-4</v>
          </cell>
        </row>
        <row r="520">
          <cell r="C520">
            <v>934.2</v>
          </cell>
          <cell r="D520">
            <v>3.5624399940152644E-4</v>
          </cell>
        </row>
        <row r="521">
          <cell r="C521">
            <v>936</v>
          </cell>
          <cell r="D521">
            <v>3.8362128556029032E-4</v>
          </cell>
        </row>
        <row r="522">
          <cell r="C522">
            <v>937.80000000000007</v>
          </cell>
          <cell r="D522">
            <v>4.1591494618295423E-4</v>
          </cell>
        </row>
        <row r="523">
          <cell r="C523">
            <v>939.6</v>
          </cell>
          <cell r="D523">
            <v>4.5017444795950149E-4</v>
          </cell>
        </row>
        <row r="524">
          <cell r="C524">
            <v>941.4</v>
          </cell>
          <cell r="D524">
            <v>4.8306735625039122E-4</v>
          </cell>
        </row>
        <row r="525">
          <cell r="C525">
            <v>943.2</v>
          </cell>
          <cell r="D525">
            <v>5.1118995279765111E-4</v>
          </cell>
        </row>
        <row r="526">
          <cell r="C526">
            <v>945</v>
          </cell>
          <cell r="D526">
            <v>5.314177474949589E-4</v>
          </cell>
        </row>
        <row r="527">
          <cell r="C527">
            <v>946.80000000000007</v>
          </cell>
          <cell r="D527">
            <v>5.4123764233052186E-4</v>
          </cell>
        </row>
        <row r="528">
          <cell r="C528">
            <v>948.6</v>
          </cell>
          <cell r="D528">
            <v>5.390695951652993E-4</v>
          </cell>
        </row>
        <row r="529">
          <cell r="C529">
            <v>950.4</v>
          </cell>
          <cell r="D529">
            <v>5.24371490246872E-4</v>
          </cell>
        </row>
        <row r="530">
          <cell r="C530">
            <v>952.2</v>
          </cell>
          <cell r="D530">
            <v>4.9772598136925742E-4</v>
          </cell>
        </row>
        <row r="531">
          <cell r="C531">
            <v>954</v>
          </cell>
          <cell r="D531">
            <v>4.6072100418681022E-4</v>
          </cell>
        </row>
        <row r="532">
          <cell r="C532">
            <v>955.80000000000007</v>
          </cell>
          <cell r="D532">
            <v>4.1572234139599545E-4</v>
          </cell>
        </row>
        <row r="533">
          <cell r="C533">
            <v>957.6</v>
          </cell>
          <cell r="D533">
            <v>3.6556413650878472E-4</v>
          </cell>
        </row>
        <row r="534">
          <cell r="C534">
            <v>959.4</v>
          </cell>
          <cell r="D534">
            <v>3.132093408833953E-4</v>
          </cell>
        </row>
        <row r="535">
          <cell r="C535">
            <v>961.2</v>
          </cell>
          <cell r="D535">
            <v>2.6143286900919997E-4</v>
          </cell>
        </row>
        <row r="536">
          <cell r="C536">
            <v>963</v>
          </cell>
          <cell r="D536">
            <v>2.125707186220848E-4</v>
          </cell>
        </row>
        <row r="537">
          <cell r="C537">
            <v>964.80000000000007</v>
          </cell>
          <cell r="D537">
            <v>1.6836161341171569E-4</v>
          </cell>
        </row>
        <row r="538">
          <cell r="C538">
            <v>966.6</v>
          </cell>
          <cell r="D538">
            <v>1.2988833301296325E-4</v>
          </cell>
        </row>
        <row r="539">
          <cell r="C539">
            <v>968.4</v>
          </cell>
          <cell r="D539">
            <v>9.7608311526984295E-5</v>
          </cell>
        </row>
        <row r="540">
          <cell r="C540">
            <v>970.2</v>
          </cell>
          <cell r="D540">
            <v>7.1450672671732147E-5</v>
          </cell>
        </row>
        <row r="541">
          <cell r="C541">
            <v>972</v>
          </cell>
          <cell r="D541">
            <v>5.0943207139422094E-5</v>
          </cell>
        </row>
        <row r="542">
          <cell r="C542">
            <v>973.80000000000007</v>
          </cell>
          <cell r="D542">
            <v>3.5393057256650042E-5</v>
          </cell>
        </row>
        <row r="543">
          <cell r="C543">
            <v>975.6</v>
          </cell>
          <cell r="D543">
            <v>2.3959350195700481E-5</v>
          </cell>
        </row>
        <row r="544">
          <cell r="C544">
            <v>977.4</v>
          </cell>
          <cell r="D544">
            <v>1.5806798782830198E-5</v>
          </cell>
        </row>
        <row r="545">
          <cell r="C545">
            <v>979.2</v>
          </cell>
          <cell r="D545">
            <v>1.0165934867487373E-5</v>
          </cell>
        </row>
        <row r="546">
          <cell r="C546">
            <v>981</v>
          </cell>
          <cell r="D546">
            <v>6.3761504130024662E-6</v>
          </cell>
        </row>
        <row r="547">
          <cell r="C547">
            <v>982.80000000000007</v>
          </cell>
          <cell r="D547">
            <v>3.9023261229172244E-6</v>
          </cell>
        </row>
        <row r="548">
          <cell r="C548">
            <v>984.6</v>
          </cell>
          <cell r="D548">
            <v>2.3323447741775234E-6</v>
          </cell>
        </row>
        <row r="549">
          <cell r="C549">
            <v>986.4</v>
          </cell>
          <cell r="D549">
            <v>1.3629089475793367E-6</v>
          </cell>
        </row>
        <row r="550">
          <cell r="C550">
            <v>988.2</v>
          </cell>
          <cell r="D550">
            <v>7.799407887219179E-7</v>
          </cell>
        </row>
        <row r="551">
          <cell r="C551">
            <v>990</v>
          </cell>
          <cell r="D551">
            <v>4.3812306552429265E-7</v>
          </cell>
        </row>
        <row r="552">
          <cell r="C552">
            <v>991.80000000000007</v>
          </cell>
          <cell r="D552">
            <v>2.4238447219987828E-7</v>
          </cell>
        </row>
        <row r="553">
          <cell r="C553">
            <v>993.6</v>
          </cell>
          <cell r="D553">
            <v>1.326672496578153E-7</v>
          </cell>
        </row>
        <row r="554">
          <cell r="C554">
            <v>995.4</v>
          </cell>
          <cell r="D554">
            <v>7.227629058204999E-8</v>
          </cell>
        </row>
        <row r="555">
          <cell r="C555">
            <v>997.2</v>
          </cell>
          <cell r="D555">
            <v>2.6236968921434887E-8</v>
          </cell>
        </row>
        <row r="556">
          <cell r="C556">
            <v>999</v>
          </cell>
          <cell r="D556">
            <v>0</v>
          </cell>
        </row>
        <row r="557">
          <cell r="C557">
            <v>1000.8000000000001</v>
          </cell>
          <cell r="D557">
            <v>0</v>
          </cell>
        </row>
        <row r="558">
          <cell r="C558">
            <v>1002.6</v>
          </cell>
          <cell r="D558">
            <v>0</v>
          </cell>
        </row>
        <row r="559">
          <cell r="C559">
            <v>1004.4</v>
          </cell>
          <cell r="D559">
            <v>0</v>
          </cell>
        </row>
        <row r="560">
          <cell r="C560">
            <v>1006.2</v>
          </cell>
          <cell r="D560">
            <v>0</v>
          </cell>
        </row>
        <row r="561">
          <cell r="C561">
            <v>1008</v>
          </cell>
          <cell r="D561">
            <v>0</v>
          </cell>
        </row>
        <row r="562">
          <cell r="C562">
            <v>1009.8000000000001</v>
          </cell>
          <cell r="D562">
            <v>0</v>
          </cell>
        </row>
        <row r="563">
          <cell r="C563">
            <v>1011.6</v>
          </cell>
          <cell r="D563">
            <v>0</v>
          </cell>
        </row>
        <row r="564">
          <cell r="C564">
            <v>1013.4</v>
          </cell>
          <cell r="D564">
            <v>0</v>
          </cell>
        </row>
        <row r="565">
          <cell r="C565">
            <v>1015.2</v>
          </cell>
          <cell r="D565">
            <v>0</v>
          </cell>
        </row>
        <row r="566">
          <cell r="C566">
            <v>1017</v>
          </cell>
          <cell r="D566">
            <v>0</v>
          </cell>
        </row>
        <row r="567">
          <cell r="C567">
            <v>1018.8000000000001</v>
          </cell>
          <cell r="D567">
            <v>0</v>
          </cell>
        </row>
        <row r="568">
          <cell r="C568">
            <v>1020.6</v>
          </cell>
          <cell r="D568">
            <v>0</v>
          </cell>
        </row>
        <row r="569">
          <cell r="C569">
            <v>1022.4</v>
          </cell>
          <cell r="D569">
            <v>0</v>
          </cell>
        </row>
        <row r="570">
          <cell r="C570">
            <v>1024.2</v>
          </cell>
          <cell r="D570">
            <v>0</v>
          </cell>
        </row>
        <row r="571">
          <cell r="C571">
            <v>1026</v>
          </cell>
          <cell r="D571">
            <v>0</v>
          </cell>
        </row>
        <row r="572">
          <cell r="C572">
            <v>1027.8</v>
          </cell>
          <cell r="D572">
            <v>0</v>
          </cell>
        </row>
        <row r="573">
          <cell r="C573">
            <v>1029.6000000000001</v>
          </cell>
          <cell r="D573">
            <v>1.4598686491425563E-8</v>
          </cell>
        </row>
        <row r="574">
          <cell r="C574">
            <v>1031.4000000000001</v>
          </cell>
          <cell r="D574">
            <v>4.981736356224594E-8</v>
          </cell>
        </row>
        <row r="575">
          <cell r="C575">
            <v>1033.2</v>
          </cell>
          <cell r="D575">
            <v>1.5807054866415582E-7</v>
          </cell>
        </row>
        <row r="576">
          <cell r="C576">
            <v>1035</v>
          </cell>
          <cell r="D576">
            <v>4.6636338320391285E-7</v>
          </cell>
        </row>
        <row r="577">
          <cell r="C577">
            <v>1036.8</v>
          </cell>
          <cell r="D577">
            <v>1.2793848110905131E-6</v>
          </cell>
        </row>
        <row r="578">
          <cell r="C578">
            <v>1038.6000000000001</v>
          </cell>
          <cell r="D578">
            <v>3.263481833377876E-6</v>
          </cell>
        </row>
        <row r="579">
          <cell r="C579">
            <v>1040.4000000000001</v>
          </cell>
          <cell r="D579">
            <v>7.740419017539047E-6</v>
          </cell>
        </row>
        <row r="580">
          <cell r="C580">
            <v>1042.2</v>
          </cell>
          <cell r="D580">
            <v>1.7070687254641235E-5</v>
          </cell>
        </row>
        <row r="581">
          <cell r="C581">
            <v>1044</v>
          </cell>
          <cell r="D581">
            <v>3.5005864165479607E-5</v>
          </cell>
        </row>
        <row r="582">
          <cell r="C582">
            <v>1045.8</v>
          </cell>
          <cell r="D582">
            <v>6.6747324695708352E-5</v>
          </cell>
        </row>
        <row r="583">
          <cell r="C583">
            <v>1047.6000000000001</v>
          </cell>
          <cell r="D583">
            <v>1.183396243452799E-4</v>
          </cell>
        </row>
        <row r="584">
          <cell r="C584">
            <v>1049.4000000000001</v>
          </cell>
          <cell r="D584">
            <v>1.9508764763469014E-4</v>
          </cell>
        </row>
        <row r="585">
          <cell r="C585">
            <v>1051.2</v>
          </cell>
          <cell r="D585">
            <v>2.990422974039744E-4</v>
          </cell>
        </row>
        <row r="586">
          <cell r="C586">
            <v>1053</v>
          </cell>
          <cell r="D586">
            <v>4.2622481585407354E-4</v>
          </cell>
        </row>
        <row r="587">
          <cell r="C587">
            <v>1054.8</v>
          </cell>
          <cell r="D587">
            <v>5.6486947414203701E-4</v>
          </cell>
        </row>
        <row r="588">
          <cell r="C588">
            <v>1056.6000000000001</v>
          </cell>
          <cell r="D588">
            <v>6.9608254369045387E-4</v>
          </cell>
        </row>
        <row r="589">
          <cell r="C589">
            <v>1058.4000000000001</v>
          </cell>
          <cell r="D589">
            <v>7.9758438403911447E-4</v>
          </cell>
        </row>
        <row r="590">
          <cell r="C590">
            <v>1060.2</v>
          </cell>
          <cell r="D590">
            <v>8.4975906203196556E-4</v>
          </cell>
        </row>
        <row r="591">
          <cell r="C591">
            <v>1062</v>
          </cell>
          <cell r="D591">
            <v>8.4181804293546544E-4</v>
          </cell>
        </row>
        <row r="592">
          <cell r="C592">
            <v>1063.8</v>
          </cell>
          <cell r="D592">
            <v>7.7543235463471639E-4</v>
          </cell>
        </row>
        <row r="593">
          <cell r="C593">
            <v>1065.6000000000001</v>
          </cell>
          <cell r="D593">
            <v>6.6416023326350477E-4</v>
          </cell>
        </row>
        <row r="594">
          <cell r="C594">
            <v>1067.4000000000001</v>
          </cell>
          <cell r="D594">
            <v>5.2893838161045955E-4</v>
          </cell>
        </row>
        <row r="595">
          <cell r="C595">
            <v>1069.2</v>
          </cell>
          <cell r="D595">
            <v>3.9168826330501062E-4</v>
          </cell>
        </row>
        <row r="596">
          <cell r="C596">
            <v>1071</v>
          </cell>
          <cell r="D596">
            <v>2.696989759633355E-4</v>
          </cell>
        </row>
        <row r="597">
          <cell r="C597">
            <v>1072.8</v>
          </cell>
          <cell r="D597">
            <v>1.7267175349107818E-4</v>
          </cell>
        </row>
        <row r="598">
          <cell r="C598">
            <v>1074.6000000000001</v>
          </cell>
          <cell r="D598">
            <v>1.027937154873436E-4</v>
          </cell>
        </row>
        <row r="599">
          <cell r="C599">
            <v>1076.4000000000001</v>
          </cell>
          <cell r="D599">
            <v>5.6900370121475332E-5</v>
          </cell>
        </row>
        <row r="600">
          <cell r="C600">
            <v>1078.2</v>
          </cell>
          <cell r="D600">
            <v>2.9286460138270402E-5</v>
          </cell>
        </row>
        <row r="601">
          <cell r="C601">
            <v>1080</v>
          </cell>
          <cell r="D601">
            <v>1.4015930475270235E-5</v>
          </cell>
        </row>
        <row r="602">
          <cell r="C602">
            <v>1081.8</v>
          </cell>
          <cell r="D602">
            <v>6.2370647157567316E-6</v>
          </cell>
        </row>
        <row r="603">
          <cell r="C603">
            <v>1083.6000000000001</v>
          </cell>
          <cell r="D603">
            <v>2.580725593745617E-6</v>
          </cell>
        </row>
        <row r="604">
          <cell r="C604">
            <v>1085.4000000000001</v>
          </cell>
          <cell r="D604">
            <v>9.9290265084720038E-7</v>
          </cell>
        </row>
        <row r="605">
          <cell r="C605">
            <v>1087.2</v>
          </cell>
          <cell r="D605">
            <v>3.5520148622707719E-7</v>
          </cell>
        </row>
        <row r="606">
          <cell r="C606">
            <v>1089</v>
          </cell>
          <cell r="D606">
            <v>1.1815337760630545E-7</v>
          </cell>
        </row>
        <row r="607">
          <cell r="C607">
            <v>1090.8</v>
          </cell>
          <cell r="D607">
            <v>3.6544394526901801E-8</v>
          </cell>
        </row>
        <row r="608">
          <cell r="C608">
            <v>1092.6000000000001</v>
          </cell>
          <cell r="D608">
            <v>0</v>
          </cell>
        </row>
        <row r="609">
          <cell r="C609">
            <v>1094.4000000000001</v>
          </cell>
          <cell r="D609">
            <v>0</v>
          </cell>
        </row>
        <row r="610">
          <cell r="C610">
            <v>1096.2</v>
          </cell>
          <cell r="D610">
            <v>0</v>
          </cell>
        </row>
        <row r="611">
          <cell r="C611">
            <v>1098</v>
          </cell>
          <cell r="D611">
            <v>0</v>
          </cell>
        </row>
        <row r="612">
          <cell r="C612">
            <v>1099.8</v>
          </cell>
          <cell r="D612">
            <v>0</v>
          </cell>
        </row>
        <row r="613">
          <cell r="C613">
            <v>1101.6000000000001</v>
          </cell>
          <cell r="D613">
            <v>0</v>
          </cell>
        </row>
        <row r="614">
          <cell r="C614">
            <v>1103.4000000000001</v>
          </cell>
          <cell r="D614">
            <v>0</v>
          </cell>
        </row>
        <row r="615">
          <cell r="C615">
            <v>1105.2</v>
          </cell>
          <cell r="D615">
            <v>0</v>
          </cell>
        </row>
        <row r="616">
          <cell r="C616">
            <v>1107</v>
          </cell>
          <cell r="D616">
            <v>0</v>
          </cell>
        </row>
        <row r="617">
          <cell r="C617">
            <v>1108.8</v>
          </cell>
          <cell r="D617">
            <v>0</v>
          </cell>
        </row>
        <row r="618">
          <cell r="C618">
            <v>1110.6000000000001</v>
          </cell>
          <cell r="D618">
            <v>0</v>
          </cell>
        </row>
        <row r="619">
          <cell r="C619">
            <v>1112.4000000000001</v>
          </cell>
          <cell r="D619">
            <v>0</v>
          </cell>
        </row>
        <row r="620">
          <cell r="C620">
            <v>1114.2</v>
          </cell>
          <cell r="D620">
            <v>0</v>
          </cell>
        </row>
        <row r="621">
          <cell r="C621">
            <v>1116</v>
          </cell>
          <cell r="D621">
            <v>0</v>
          </cell>
        </row>
        <row r="622">
          <cell r="C622">
            <v>1117.8</v>
          </cell>
          <cell r="D622">
            <v>0</v>
          </cell>
        </row>
        <row r="623">
          <cell r="C623">
            <v>1119.6000000000001</v>
          </cell>
          <cell r="D623">
            <v>0</v>
          </cell>
        </row>
        <row r="624">
          <cell r="C624">
            <v>1121.4000000000001</v>
          </cell>
          <cell r="D624">
            <v>0</v>
          </cell>
        </row>
        <row r="625">
          <cell r="C625">
            <v>1123.2</v>
          </cell>
          <cell r="D625">
            <v>0</v>
          </cell>
        </row>
        <row r="626">
          <cell r="C626">
            <v>1125</v>
          </cell>
          <cell r="D626">
            <v>0</v>
          </cell>
        </row>
        <row r="627">
          <cell r="C627">
            <v>1126.8</v>
          </cell>
          <cell r="D627">
            <v>0</v>
          </cell>
        </row>
        <row r="628">
          <cell r="C628">
            <v>1128.6000000000001</v>
          </cell>
          <cell r="D628">
            <v>0</v>
          </cell>
        </row>
        <row r="629">
          <cell r="C629">
            <v>1130.4000000000001</v>
          </cell>
          <cell r="D629">
            <v>0</v>
          </cell>
        </row>
        <row r="630">
          <cell r="C630">
            <v>1132.2</v>
          </cell>
          <cell r="D630">
            <v>0</v>
          </cell>
        </row>
        <row r="631">
          <cell r="C631">
            <v>1134</v>
          </cell>
          <cell r="D631">
            <v>0</v>
          </cell>
        </row>
        <row r="632">
          <cell r="C632">
            <v>1135.8</v>
          </cell>
          <cell r="D632">
            <v>0</v>
          </cell>
        </row>
        <row r="633">
          <cell r="C633">
            <v>1137.6000000000001</v>
          </cell>
          <cell r="D633">
            <v>0</v>
          </cell>
        </row>
        <row r="634">
          <cell r="C634">
            <v>1139.4000000000001</v>
          </cell>
          <cell r="D634">
            <v>0</v>
          </cell>
        </row>
        <row r="635">
          <cell r="C635">
            <v>1141.2</v>
          </cell>
          <cell r="D635">
            <v>0</v>
          </cell>
        </row>
        <row r="636">
          <cell r="C636">
            <v>1143</v>
          </cell>
          <cell r="D636">
            <v>0</v>
          </cell>
        </row>
        <row r="637">
          <cell r="C637">
            <v>1144.8</v>
          </cell>
          <cell r="D637">
            <v>0</v>
          </cell>
        </row>
        <row r="638">
          <cell r="C638">
            <v>1146.6000000000001</v>
          </cell>
          <cell r="D638">
            <v>0</v>
          </cell>
        </row>
        <row r="639">
          <cell r="C639">
            <v>1148.4000000000001</v>
          </cell>
          <cell r="D639">
            <v>0</v>
          </cell>
        </row>
        <row r="640">
          <cell r="C640">
            <v>1150.2</v>
          </cell>
          <cell r="D640">
            <v>0</v>
          </cell>
        </row>
        <row r="641">
          <cell r="C641">
            <v>1152</v>
          </cell>
          <cell r="D641">
            <v>0</v>
          </cell>
        </row>
        <row r="642">
          <cell r="C642">
            <v>1153.8</v>
          </cell>
          <cell r="D642">
            <v>0</v>
          </cell>
        </row>
        <row r="643">
          <cell r="C643">
            <v>1155.6000000000001</v>
          </cell>
          <cell r="D643">
            <v>0</v>
          </cell>
        </row>
        <row r="644">
          <cell r="C644">
            <v>1157.4000000000001</v>
          </cell>
          <cell r="D644">
            <v>0</v>
          </cell>
        </row>
        <row r="645">
          <cell r="C645">
            <v>1159.2</v>
          </cell>
          <cell r="D645">
            <v>0</v>
          </cell>
        </row>
        <row r="646">
          <cell r="C646">
            <v>1161</v>
          </cell>
          <cell r="D646">
            <v>0</v>
          </cell>
        </row>
        <row r="647">
          <cell r="C647">
            <v>1162.8</v>
          </cell>
          <cell r="D647">
            <v>0</v>
          </cell>
        </row>
        <row r="648">
          <cell r="C648">
            <v>1164.6000000000001</v>
          </cell>
          <cell r="D648">
            <v>0</v>
          </cell>
        </row>
        <row r="649">
          <cell r="C649">
            <v>1166.4000000000001</v>
          </cell>
          <cell r="D649">
            <v>0</v>
          </cell>
        </row>
        <row r="650">
          <cell r="C650">
            <v>1168.2</v>
          </cell>
          <cell r="D650">
            <v>1.9355334742876377E-8</v>
          </cell>
        </row>
        <row r="651">
          <cell r="C651">
            <v>1170</v>
          </cell>
          <cell r="D651">
            <v>6.8505930049489808E-8</v>
          </cell>
        </row>
        <row r="652">
          <cell r="C652">
            <v>1171.8</v>
          </cell>
          <cell r="D652">
            <v>2.2402204552314192E-7</v>
          </cell>
        </row>
        <row r="653">
          <cell r="C653">
            <v>1173.6000000000001</v>
          </cell>
          <cell r="D653">
            <v>6.7684381021594631E-7</v>
          </cell>
        </row>
        <row r="654">
          <cell r="C654">
            <v>1175.4000000000001</v>
          </cell>
          <cell r="D654">
            <v>1.8893885379575418E-6</v>
          </cell>
        </row>
        <row r="655">
          <cell r="C655">
            <v>1177.2</v>
          </cell>
          <cell r="D655">
            <v>4.8729191153348994E-6</v>
          </cell>
        </row>
        <row r="656">
          <cell r="C656">
            <v>1179</v>
          </cell>
          <cell r="D656">
            <v>1.1611604647331218E-5</v>
          </cell>
        </row>
        <row r="657">
          <cell r="C657">
            <v>1180.8</v>
          </cell>
          <cell r="D657">
            <v>2.5564093066315082E-5</v>
          </cell>
        </row>
        <row r="658">
          <cell r="C658">
            <v>1182.6000000000001</v>
          </cell>
          <cell r="D658">
            <v>5.2000036789318279E-5</v>
          </cell>
        </row>
        <row r="659">
          <cell r="C659">
            <v>1184.4000000000001</v>
          </cell>
          <cell r="D659">
            <v>9.772642760562805E-5</v>
          </cell>
        </row>
        <row r="660">
          <cell r="C660">
            <v>1186.2</v>
          </cell>
          <cell r="D660">
            <v>1.6968971000409241E-4</v>
          </cell>
        </row>
        <row r="661">
          <cell r="C661">
            <v>1188</v>
          </cell>
          <cell r="D661">
            <v>2.7222882150855661E-4</v>
          </cell>
        </row>
        <row r="662">
          <cell r="C662">
            <v>1189.8</v>
          </cell>
          <cell r="D662">
            <v>4.0350396835682652E-4</v>
          </cell>
        </row>
        <row r="663">
          <cell r="C663">
            <v>1191.6000000000001</v>
          </cell>
          <cell r="D663">
            <v>5.5258186643060534E-4</v>
          </cell>
        </row>
        <row r="664">
          <cell r="C664">
            <v>1193.4000000000001</v>
          </cell>
          <cell r="D664">
            <v>6.9916641627107716E-4</v>
          </cell>
        </row>
        <row r="665">
          <cell r="C665">
            <v>1195.2</v>
          </cell>
          <cell r="D665">
            <v>8.1733406719842864E-4</v>
          </cell>
        </row>
        <row r="666">
          <cell r="C666">
            <v>1197</v>
          </cell>
          <cell r="D666">
            <v>8.8278257965515019E-4</v>
          </cell>
        </row>
        <row r="667">
          <cell r="C667">
            <v>1198.8</v>
          </cell>
          <cell r="D667">
            <v>8.8093328456644276E-4</v>
          </cell>
        </row>
        <row r="668">
          <cell r="C668">
            <v>1200.6000000000001</v>
          </cell>
          <cell r="D668">
            <v>8.122475742326522E-4</v>
          </cell>
        </row>
        <row r="669">
          <cell r="C669">
            <v>1202.4000000000001</v>
          </cell>
          <cell r="D669">
            <v>6.9200405020194457E-4</v>
          </cell>
        </row>
        <row r="670">
          <cell r="C670">
            <v>1204.2</v>
          </cell>
          <cell r="D670">
            <v>5.4492931840999269E-4</v>
          </cell>
        </row>
        <row r="671">
          <cell r="C671">
            <v>1206</v>
          </cell>
          <cell r="D671">
            <v>3.9709652390082685E-4</v>
          </cell>
        </row>
        <row r="672">
          <cell r="C672">
            <v>1207.8</v>
          </cell>
          <cell r="D672">
            <v>2.690157153982903E-4</v>
          </cell>
        </row>
        <row r="673">
          <cell r="C673">
            <v>1209.6000000000001</v>
          </cell>
          <cell r="D673">
            <v>1.724366592732025E-4</v>
          </cell>
        </row>
        <row r="674">
          <cell r="C674">
            <v>1211.4000000000001</v>
          </cell>
          <cell r="D674">
            <v>1.1123566756819335E-4</v>
          </cell>
        </row>
        <row r="675">
          <cell r="C675">
            <v>1213.2</v>
          </cell>
          <cell r="D675">
            <v>8.4833302868538685E-5</v>
          </cell>
        </row>
        <row r="676">
          <cell r="C676">
            <v>1215</v>
          </cell>
          <cell r="D676">
            <v>9.1859018128374794E-5</v>
          </cell>
        </row>
        <row r="677">
          <cell r="C677">
            <v>1216.8</v>
          </cell>
          <cell r="D677">
            <v>1.3218775733796109E-4</v>
          </cell>
        </row>
        <row r="678">
          <cell r="C678">
            <v>1218.6000000000001</v>
          </cell>
          <cell r="D678">
            <v>2.0648854677049583E-4</v>
          </cell>
        </row>
        <row r="679">
          <cell r="C679">
            <v>1220.4000000000001</v>
          </cell>
          <cell r="D679">
            <v>3.1357332231389485E-4</v>
          </cell>
        </row>
        <row r="680">
          <cell r="C680">
            <v>1222.2</v>
          </cell>
          <cell r="D680">
            <v>4.4686222282659969E-4</v>
          </cell>
        </row>
        <row r="681">
          <cell r="C681">
            <v>1224</v>
          </cell>
          <cell r="D681">
            <v>5.9194461854692392E-4</v>
          </cell>
        </row>
        <row r="682">
          <cell r="C682">
            <v>1225.8</v>
          </cell>
          <cell r="D682">
            <v>7.2712917197318458E-4</v>
          </cell>
        </row>
        <row r="683">
          <cell r="C683">
            <v>1227.6000000000001</v>
          </cell>
          <cell r="D683">
            <v>8.2775457354557669E-4</v>
          </cell>
        </row>
        <row r="684">
          <cell r="C684">
            <v>1229.4000000000001</v>
          </cell>
          <cell r="D684">
            <v>8.73138321179127E-4</v>
          </cell>
        </row>
        <row r="685">
          <cell r="C685">
            <v>1231.2</v>
          </cell>
          <cell r="D685">
            <v>8.5338702446365814E-4</v>
          </cell>
        </row>
        <row r="686">
          <cell r="C686">
            <v>1233</v>
          </cell>
          <cell r="D686">
            <v>7.728248358937407E-4</v>
          </cell>
        </row>
        <row r="687">
          <cell r="C687">
            <v>1234.8</v>
          </cell>
          <cell r="D687">
            <v>6.484674100977148E-4</v>
          </cell>
        </row>
        <row r="688">
          <cell r="C688">
            <v>1236.6000000000001</v>
          </cell>
          <cell r="D688">
            <v>5.0415872597267552E-4</v>
          </cell>
        </row>
        <row r="689">
          <cell r="C689">
            <v>1238.4000000000001</v>
          </cell>
          <cell r="D689">
            <v>3.6317711239953934E-4</v>
          </cell>
        </row>
        <row r="690">
          <cell r="C690">
            <v>1240.2</v>
          </cell>
          <cell r="D690">
            <v>2.4240507245466115E-4</v>
          </cell>
        </row>
        <row r="691">
          <cell r="C691">
            <v>1242</v>
          </cell>
          <cell r="D691">
            <v>1.4991220251239667E-4</v>
          </cell>
        </row>
        <row r="692">
          <cell r="C692">
            <v>1243.8</v>
          </cell>
          <cell r="D692">
            <v>8.5902205754790625E-5</v>
          </cell>
        </row>
        <row r="693">
          <cell r="C693">
            <v>1245.6000000000001</v>
          </cell>
          <cell r="D693">
            <v>4.5608280137202749E-5</v>
          </cell>
        </row>
        <row r="694">
          <cell r="C694">
            <v>1247.4000000000001</v>
          </cell>
          <cell r="D694">
            <v>2.24365007768421E-5</v>
          </cell>
        </row>
        <row r="695">
          <cell r="C695">
            <v>1249.2</v>
          </cell>
          <cell r="D695">
            <v>1.0226772696523148E-5</v>
          </cell>
        </row>
        <row r="696">
          <cell r="C696">
            <v>1251</v>
          </cell>
          <cell r="D696">
            <v>4.3191086690369025E-6</v>
          </cell>
        </row>
        <row r="697">
          <cell r="C697">
            <v>1252.8</v>
          </cell>
          <cell r="D697">
            <v>1.6901362169560376E-6</v>
          </cell>
        </row>
        <row r="698">
          <cell r="C698">
            <v>1254.6000000000001</v>
          </cell>
          <cell r="D698">
            <v>6.1280363731650132E-7</v>
          </cell>
        </row>
        <row r="699">
          <cell r="C699">
            <v>1256.4000000000001</v>
          </cell>
          <cell r="D699">
            <v>2.0586997414174071E-7</v>
          </cell>
        </row>
        <row r="700">
          <cell r="C700">
            <v>1258.2</v>
          </cell>
          <cell r="D700">
            <v>6.4082099921569987E-8</v>
          </cell>
        </row>
        <row r="701">
          <cell r="C701">
            <v>1260</v>
          </cell>
          <cell r="D701">
            <v>1.8482150778005845E-8</v>
          </cell>
        </row>
        <row r="702">
          <cell r="C702">
            <v>1261.8</v>
          </cell>
          <cell r="D702">
            <v>0</v>
          </cell>
        </row>
        <row r="703">
          <cell r="C703">
            <v>1263.6000000000001</v>
          </cell>
          <cell r="D703">
            <v>0</v>
          </cell>
        </row>
        <row r="704">
          <cell r="C704">
            <v>1265.4000000000001</v>
          </cell>
          <cell r="D704">
            <v>0</v>
          </cell>
        </row>
        <row r="705">
          <cell r="C705">
            <v>1267.2</v>
          </cell>
          <cell r="D705">
            <v>0</v>
          </cell>
        </row>
        <row r="706">
          <cell r="C706">
            <v>1269</v>
          </cell>
          <cell r="D706">
            <v>0</v>
          </cell>
        </row>
        <row r="707">
          <cell r="C707">
            <v>1270.8</v>
          </cell>
          <cell r="D707">
            <v>0</v>
          </cell>
        </row>
        <row r="708">
          <cell r="C708">
            <v>1272.6000000000001</v>
          </cell>
          <cell r="D708">
            <v>0</v>
          </cell>
        </row>
        <row r="709">
          <cell r="C709">
            <v>1274.4000000000001</v>
          </cell>
          <cell r="D709">
            <v>0</v>
          </cell>
        </row>
        <row r="710">
          <cell r="C710">
            <v>1276.2</v>
          </cell>
          <cell r="D710">
            <v>0</v>
          </cell>
        </row>
        <row r="711">
          <cell r="C711">
            <v>1278</v>
          </cell>
          <cell r="D711">
            <v>0</v>
          </cell>
        </row>
        <row r="712">
          <cell r="C712">
            <v>1279.8</v>
          </cell>
          <cell r="D712">
            <v>0</v>
          </cell>
        </row>
        <row r="713">
          <cell r="C713">
            <v>1281.6000000000001</v>
          </cell>
          <cell r="D713">
            <v>0</v>
          </cell>
        </row>
        <row r="714">
          <cell r="C714">
            <v>1283.4000000000001</v>
          </cell>
          <cell r="D714">
            <v>0</v>
          </cell>
        </row>
        <row r="715">
          <cell r="C715">
            <v>1285.2</v>
          </cell>
          <cell r="D715">
            <v>0</v>
          </cell>
        </row>
        <row r="716">
          <cell r="C716">
            <v>1287</v>
          </cell>
          <cell r="D716">
            <v>0</v>
          </cell>
        </row>
        <row r="717">
          <cell r="C717">
            <v>1288.8</v>
          </cell>
          <cell r="D717">
            <v>0</v>
          </cell>
        </row>
        <row r="718">
          <cell r="C718">
            <v>1290.6000000000001</v>
          </cell>
          <cell r="D718">
            <v>0</v>
          </cell>
        </row>
        <row r="719">
          <cell r="C719">
            <v>1292.4000000000001</v>
          </cell>
          <cell r="D719">
            <v>0</v>
          </cell>
        </row>
        <row r="720">
          <cell r="C720">
            <v>1294.2</v>
          </cell>
          <cell r="D720">
            <v>0</v>
          </cell>
        </row>
        <row r="721">
          <cell r="C721">
            <v>1296</v>
          </cell>
          <cell r="D721">
            <v>0</v>
          </cell>
        </row>
        <row r="722">
          <cell r="C722">
            <v>1297.8</v>
          </cell>
          <cell r="D722">
            <v>0</v>
          </cell>
        </row>
        <row r="723">
          <cell r="C723">
            <v>1299.6000000000001</v>
          </cell>
          <cell r="D723">
            <v>0</v>
          </cell>
        </row>
        <row r="724">
          <cell r="C724">
            <v>1301.4000000000001</v>
          </cell>
          <cell r="D724">
            <v>0</v>
          </cell>
        </row>
        <row r="725">
          <cell r="C725">
            <v>1303.2</v>
          </cell>
          <cell r="D725">
            <v>0</v>
          </cell>
        </row>
        <row r="726">
          <cell r="C726">
            <v>1305</v>
          </cell>
          <cell r="D726">
            <v>0</v>
          </cell>
        </row>
        <row r="727">
          <cell r="C727">
            <v>1306.8</v>
          </cell>
          <cell r="D727">
            <v>0</v>
          </cell>
        </row>
        <row r="728">
          <cell r="C728">
            <v>1308.6000000000001</v>
          </cell>
          <cell r="D728">
            <v>0</v>
          </cell>
        </row>
        <row r="729">
          <cell r="C729">
            <v>1310.4000000000001</v>
          </cell>
          <cell r="D729">
            <v>0</v>
          </cell>
        </row>
        <row r="730">
          <cell r="C730">
            <v>1312.2</v>
          </cell>
          <cell r="D730">
            <v>0</v>
          </cell>
        </row>
        <row r="731">
          <cell r="C731">
            <v>1314</v>
          </cell>
          <cell r="D731">
            <v>0</v>
          </cell>
        </row>
        <row r="732">
          <cell r="C732">
            <v>1315.8</v>
          </cell>
          <cell r="D732">
            <v>0</v>
          </cell>
        </row>
        <row r="733">
          <cell r="C733">
            <v>1317.6000000000001</v>
          </cell>
          <cell r="D733">
            <v>0</v>
          </cell>
        </row>
        <row r="734">
          <cell r="C734">
            <v>1319.4</v>
          </cell>
          <cell r="D734">
            <v>0</v>
          </cell>
        </row>
        <row r="735">
          <cell r="C735">
            <v>1321.2</v>
          </cell>
          <cell r="D735">
            <v>0</v>
          </cell>
        </row>
        <row r="736">
          <cell r="C736">
            <v>1323</v>
          </cell>
          <cell r="D736">
            <v>0</v>
          </cell>
        </row>
        <row r="737">
          <cell r="C737">
            <v>1324.8</v>
          </cell>
          <cell r="D737">
            <v>0</v>
          </cell>
        </row>
        <row r="738">
          <cell r="C738">
            <v>1326.6000000000001</v>
          </cell>
          <cell r="D738">
            <v>0</v>
          </cell>
        </row>
        <row r="739">
          <cell r="C739">
            <v>1328.4</v>
          </cell>
          <cell r="D739">
            <v>0</v>
          </cell>
        </row>
        <row r="740">
          <cell r="C740">
            <v>1330.2</v>
          </cell>
          <cell r="D740">
            <v>0</v>
          </cell>
        </row>
        <row r="741">
          <cell r="C741">
            <v>1332</v>
          </cell>
          <cell r="D741">
            <v>0</v>
          </cell>
        </row>
        <row r="742">
          <cell r="C742">
            <v>1333.8</v>
          </cell>
          <cell r="D742">
            <v>0</v>
          </cell>
        </row>
        <row r="743">
          <cell r="C743">
            <v>1335.6000000000001</v>
          </cell>
          <cell r="D743">
            <v>0</v>
          </cell>
        </row>
        <row r="744">
          <cell r="C744">
            <v>1337.4</v>
          </cell>
          <cell r="D744">
            <v>0</v>
          </cell>
        </row>
        <row r="745">
          <cell r="C745">
            <v>1339.2</v>
          </cell>
          <cell r="D745">
            <v>0</v>
          </cell>
        </row>
        <row r="746">
          <cell r="C746">
            <v>1341</v>
          </cell>
          <cell r="D746">
            <v>0</v>
          </cell>
        </row>
        <row r="747">
          <cell r="C747">
            <v>1342.8</v>
          </cell>
          <cell r="D747">
            <v>0</v>
          </cell>
        </row>
        <row r="748">
          <cell r="C748">
            <v>1344.6000000000001</v>
          </cell>
          <cell r="D748">
            <v>0</v>
          </cell>
        </row>
        <row r="749">
          <cell r="C749">
            <v>1346.4</v>
          </cell>
          <cell r="D749">
            <v>0</v>
          </cell>
        </row>
        <row r="750">
          <cell r="C750">
            <v>1348.2</v>
          </cell>
          <cell r="D750">
            <v>0</v>
          </cell>
        </row>
        <row r="751">
          <cell r="C751">
            <v>1350</v>
          </cell>
          <cell r="D751">
            <v>0</v>
          </cell>
        </row>
        <row r="752">
          <cell r="C752">
            <v>1351.8</v>
          </cell>
          <cell r="D752">
            <v>0</v>
          </cell>
        </row>
        <row r="753">
          <cell r="C753">
            <v>1353.6000000000001</v>
          </cell>
          <cell r="D753">
            <v>0</v>
          </cell>
        </row>
        <row r="754">
          <cell r="C754">
            <v>1355.4</v>
          </cell>
          <cell r="D754">
            <v>0</v>
          </cell>
        </row>
        <row r="755">
          <cell r="C755">
            <v>1357.2</v>
          </cell>
          <cell r="D755">
            <v>0</v>
          </cell>
        </row>
        <row r="756">
          <cell r="C756">
            <v>1359</v>
          </cell>
          <cell r="D756">
            <v>0</v>
          </cell>
        </row>
        <row r="757">
          <cell r="C757">
            <v>1360.8</v>
          </cell>
          <cell r="D757">
            <v>0</v>
          </cell>
        </row>
        <row r="758">
          <cell r="C758">
            <v>1362.6000000000001</v>
          </cell>
          <cell r="D758">
            <v>0</v>
          </cell>
        </row>
        <row r="759">
          <cell r="C759">
            <v>1364.4</v>
          </cell>
          <cell r="D759">
            <v>0</v>
          </cell>
        </row>
        <row r="760">
          <cell r="C760">
            <v>1366.2</v>
          </cell>
          <cell r="D760">
            <v>0</v>
          </cell>
        </row>
        <row r="761">
          <cell r="C761">
            <v>1368</v>
          </cell>
          <cell r="D761">
            <v>0</v>
          </cell>
        </row>
        <row r="762">
          <cell r="C762">
            <v>1369.8</v>
          </cell>
          <cell r="D762">
            <v>0</v>
          </cell>
        </row>
        <row r="763">
          <cell r="C763">
            <v>1371.6000000000001</v>
          </cell>
          <cell r="D763">
            <v>0</v>
          </cell>
        </row>
        <row r="764">
          <cell r="C764">
            <v>1373.4</v>
          </cell>
          <cell r="D764">
            <v>0</v>
          </cell>
        </row>
        <row r="765">
          <cell r="C765">
            <v>1375.2</v>
          </cell>
          <cell r="D765">
            <v>0</v>
          </cell>
        </row>
        <row r="766">
          <cell r="C766">
            <v>1377</v>
          </cell>
          <cell r="D766">
            <v>0</v>
          </cell>
        </row>
        <row r="767">
          <cell r="C767">
            <v>1378.8</v>
          </cell>
          <cell r="D767">
            <v>0</v>
          </cell>
        </row>
        <row r="768">
          <cell r="C768">
            <v>1380.6000000000001</v>
          </cell>
          <cell r="D768">
            <v>0</v>
          </cell>
        </row>
        <row r="769">
          <cell r="C769">
            <v>1382.4</v>
          </cell>
          <cell r="D769">
            <v>0</v>
          </cell>
        </row>
        <row r="770">
          <cell r="C770">
            <v>1384.2</v>
          </cell>
          <cell r="D770">
            <v>0</v>
          </cell>
        </row>
        <row r="771">
          <cell r="C771">
            <v>1386</v>
          </cell>
          <cell r="D771">
            <v>0</v>
          </cell>
        </row>
        <row r="772">
          <cell r="C772">
            <v>1387.8</v>
          </cell>
          <cell r="D772">
            <v>0</v>
          </cell>
        </row>
        <row r="773">
          <cell r="C773">
            <v>1389.6000000000001</v>
          </cell>
          <cell r="D773">
            <v>0</v>
          </cell>
        </row>
        <row r="774">
          <cell r="C774">
            <v>1391.4</v>
          </cell>
          <cell r="D774">
            <v>0</v>
          </cell>
        </row>
        <row r="775">
          <cell r="C775">
            <v>1393.2</v>
          </cell>
          <cell r="D775">
            <v>0</v>
          </cell>
        </row>
        <row r="776">
          <cell r="C776">
            <v>1395</v>
          </cell>
          <cell r="D776">
            <v>0</v>
          </cell>
        </row>
        <row r="777">
          <cell r="C777">
            <v>1396.8</v>
          </cell>
          <cell r="D777">
            <v>0</v>
          </cell>
        </row>
        <row r="778">
          <cell r="C778">
            <v>1398.6000000000001</v>
          </cell>
          <cell r="D778">
            <v>0</v>
          </cell>
        </row>
        <row r="779">
          <cell r="C779">
            <v>1400.4</v>
          </cell>
          <cell r="D779">
            <v>0</v>
          </cell>
        </row>
        <row r="780">
          <cell r="C780">
            <v>1402.2</v>
          </cell>
          <cell r="D780">
            <v>0</v>
          </cell>
        </row>
        <row r="781">
          <cell r="C781">
            <v>1404</v>
          </cell>
          <cell r="D781">
            <v>0</v>
          </cell>
        </row>
        <row r="782">
          <cell r="C782">
            <v>1405.8</v>
          </cell>
          <cell r="D782">
            <v>0</v>
          </cell>
        </row>
        <row r="783">
          <cell r="C783">
            <v>1407.6000000000001</v>
          </cell>
          <cell r="D783">
            <v>0</v>
          </cell>
        </row>
        <row r="784">
          <cell r="C784">
            <v>1409.4</v>
          </cell>
          <cell r="D784">
            <v>0</v>
          </cell>
        </row>
        <row r="785">
          <cell r="C785">
            <v>1411.2</v>
          </cell>
          <cell r="D785">
            <v>0</v>
          </cell>
        </row>
        <row r="786">
          <cell r="C786">
            <v>1413</v>
          </cell>
          <cell r="D786">
            <v>0</v>
          </cell>
        </row>
        <row r="787">
          <cell r="C787">
            <v>1414.8</v>
          </cell>
          <cell r="D787">
            <v>0</v>
          </cell>
        </row>
        <row r="788">
          <cell r="C788">
            <v>1416.6000000000001</v>
          </cell>
          <cell r="D788">
            <v>0</v>
          </cell>
        </row>
        <row r="789">
          <cell r="C789">
            <v>1418.4</v>
          </cell>
          <cell r="D789">
            <v>0</v>
          </cell>
        </row>
        <row r="790">
          <cell r="C790">
            <v>1420.2</v>
          </cell>
          <cell r="D790">
            <v>0</v>
          </cell>
        </row>
        <row r="791">
          <cell r="C791">
            <v>1422</v>
          </cell>
          <cell r="D791">
            <v>0</v>
          </cell>
        </row>
        <row r="792">
          <cell r="C792">
            <v>1423.8</v>
          </cell>
          <cell r="D792">
            <v>0</v>
          </cell>
        </row>
        <row r="793">
          <cell r="C793">
            <v>1425.6000000000001</v>
          </cell>
          <cell r="D793">
            <v>0</v>
          </cell>
        </row>
        <row r="794">
          <cell r="C794">
            <v>1427.4</v>
          </cell>
          <cell r="D794">
            <v>0</v>
          </cell>
        </row>
        <row r="795">
          <cell r="C795">
            <v>1429.2</v>
          </cell>
          <cell r="D795">
            <v>0</v>
          </cell>
        </row>
        <row r="796">
          <cell r="C796">
            <v>1431</v>
          </cell>
          <cell r="D796">
            <v>0</v>
          </cell>
        </row>
        <row r="797">
          <cell r="C797">
            <v>1432.8</v>
          </cell>
          <cell r="D797">
            <v>0</v>
          </cell>
        </row>
        <row r="798">
          <cell r="C798">
            <v>1434.6000000000001</v>
          </cell>
          <cell r="D798">
            <v>0</v>
          </cell>
        </row>
        <row r="799">
          <cell r="C799">
            <v>1436.4</v>
          </cell>
          <cell r="D799">
            <v>0</v>
          </cell>
        </row>
        <row r="800">
          <cell r="C800">
            <v>1438.2</v>
          </cell>
          <cell r="D800">
            <v>0</v>
          </cell>
        </row>
        <row r="801">
          <cell r="C801">
            <v>1440</v>
          </cell>
          <cell r="D801">
            <v>0</v>
          </cell>
        </row>
        <row r="802">
          <cell r="C802">
            <v>1441.8</v>
          </cell>
          <cell r="D802">
            <v>0</v>
          </cell>
        </row>
        <row r="803">
          <cell r="C803">
            <v>1443.6000000000001</v>
          </cell>
          <cell r="D803">
            <v>0</v>
          </cell>
        </row>
        <row r="804">
          <cell r="C804">
            <v>1445.4</v>
          </cell>
          <cell r="D804">
            <v>0</v>
          </cell>
        </row>
        <row r="805">
          <cell r="C805">
            <v>1447.2</v>
          </cell>
          <cell r="D805">
            <v>0</v>
          </cell>
        </row>
        <row r="806">
          <cell r="C806">
            <v>1449</v>
          </cell>
          <cell r="D806">
            <v>0</v>
          </cell>
        </row>
        <row r="807">
          <cell r="C807">
            <v>1450.8</v>
          </cell>
          <cell r="D807">
            <v>0</v>
          </cell>
        </row>
        <row r="808">
          <cell r="C808">
            <v>1452.6000000000001</v>
          </cell>
          <cell r="D808">
            <v>0</v>
          </cell>
        </row>
        <row r="809">
          <cell r="C809">
            <v>1454.4</v>
          </cell>
          <cell r="D809">
            <v>0</v>
          </cell>
        </row>
        <row r="810">
          <cell r="C810">
            <v>1456.2</v>
          </cell>
          <cell r="D810">
            <v>0</v>
          </cell>
        </row>
        <row r="811">
          <cell r="C811">
            <v>1458</v>
          </cell>
          <cell r="D811">
            <v>0</v>
          </cell>
        </row>
        <row r="812">
          <cell r="C812">
            <v>1459.8</v>
          </cell>
          <cell r="D812">
            <v>0</v>
          </cell>
        </row>
        <row r="813">
          <cell r="C813">
            <v>1461.6000000000001</v>
          </cell>
          <cell r="D813">
            <v>0</v>
          </cell>
        </row>
        <row r="814">
          <cell r="C814">
            <v>1463.4</v>
          </cell>
          <cell r="D814">
            <v>0</v>
          </cell>
        </row>
        <row r="815">
          <cell r="C815">
            <v>1465.2</v>
          </cell>
          <cell r="D815">
            <v>0</v>
          </cell>
        </row>
        <row r="816">
          <cell r="C816">
            <v>1467</v>
          </cell>
          <cell r="D816">
            <v>0</v>
          </cell>
        </row>
        <row r="817">
          <cell r="C817">
            <v>1468.8</v>
          </cell>
          <cell r="D817">
            <v>0</v>
          </cell>
        </row>
        <row r="818">
          <cell r="C818">
            <v>1470.6000000000001</v>
          </cell>
          <cell r="D818">
            <v>0</v>
          </cell>
        </row>
        <row r="819">
          <cell r="C819">
            <v>1472.4</v>
          </cell>
          <cell r="D819">
            <v>0</v>
          </cell>
        </row>
        <row r="820">
          <cell r="C820">
            <v>1474.2</v>
          </cell>
          <cell r="D820">
            <v>0</v>
          </cell>
        </row>
        <row r="821">
          <cell r="C821">
            <v>1476</v>
          </cell>
          <cell r="D821">
            <v>0</v>
          </cell>
        </row>
        <row r="822">
          <cell r="C822">
            <v>1477.8</v>
          </cell>
          <cell r="D822">
            <v>0</v>
          </cell>
        </row>
        <row r="823">
          <cell r="C823">
            <v>1479.6000000000001</v>
          </cell>
          <cell r="D823">
            <v>0</v>
          </cell>
        </row>
        <row r="824">
          <cell r="C824">
            <v>1481.4</v>
          </cell>
          <cell r="D824">
            <v>0</v>
          </cell>
        </row>
        <row r="825">
          <cell r="C825">
            <v>1483.2</v>
          </cell>
          <cell r="D825">
            <v>0</v>
          </cell>
        </row>
        <row r="826">
          <cell r="C826">
            <v>1485</v>
          </cell>
          <cell r="D826">
            <v>0</v>
          </cell>
        </row>
        <row r="827">
          <cell r="C827">
            <v>1486.8</v>
          </cell>
          <cell r="D827">
            <v>0</v>
          </cell>
        </row>
        <row r="828">
          <cell r="C828">
            <v>1488.6000000000001</v>
          </cell>
          <cell r="D828">
            <v>0</v>
          </cell>
        </row>
        <row r="829">
          <cell r="C829">
            <v>1490.4</v>
          </cell>
          <cell r="D829">
            <v>0</v>
          </cell>
        </row>
        <row r="830">
          <cell r="C830">
            <v>1492.2</v>
          </cell>
          <cell r="D830">
            <v>0</v>
          </cell>
        </row>
        <row r="831">
          <cell r="C831">
            <v>1494</v>
          </cell>
          <cell r="D831">
            <v>0</v>
          </cell>
        </row>
        <row r="832">
          <cell r="C832">
            <v>1495.8</v>
          </cell>
          <cell r="D832">
            <v>0</v>
          </cell>
        </row>
        <row r="833">
          <cell r="C833">
            <v>1497.6000000000001</v>
          </cell>
          <cell r="D833">
            <v>0</v>
          </cell>
        </row>
        <row r="834">
          <cell r="C834">
            <v>1499.4</v>
          </cell>
          <cell r="D834">
            <v>0</v>
          </cell>
        </row>
        <row r="835">
          <cell r="C835">
            <v>1501.2</v>
          </cell>
          <cell r="D835">
            <v>0</v>
          </cell>
        </row>
        <row r="836">
          <cell r="C836">
            <v>1503</v>
          </cell>
          <cell r="D836">
            <v>0</v>
          </cell>
        </row>
        <row r="837">
          <cell r="C837">
            <v>1504.8</v>
          </cell>
          <cell r="D837">
            <v>0</v>
          </cell>
        </row>
        <row r="838">
          <cell r="C838">
            <v>1506.6000000000001</v>
          </cell>
          <cell r="D838">
            <v>0</v>
          </cell>
        </row>
        <row r="839">
          <cell r="C839">
            <v>1508.4</v>
          </cell>
          <cell r="D839">
            <v>0</v>
          </cell>
        </row>
        <row r="840">
          <cell r="C840">
            <v>1510.2</v>
          </cell>
          <cell r="D840">
            <v>0</v>
          </cell>
        </row>
        <row r="841">
          <cell r="C841">
            <v>1512</v>
          </cell>
          <cell r="D841">
            <v>0</v>
          </cell>
        </row>
        <row r="842">
          <cell r="C842">
            <v>1513.8</v>
          </cell>
          <cell r="D842">
            <v>0</v>
          </cell>
        </row>
        <row r="843">
          <cell r="C843">
            <v>1515.6000000000001</v>
          </cell>
          <cell r="D843">
            <v>0</v>
          </cell>
        </row>
        <row r="844">
          <cell r="C844">
            <v>1517.4</v>
          </cell>
          <cell r="D844">
            <v>1.7961908819617706E-8</v>
          </cell>
        </row>
        <row r="845">
          <cell r="C845">
            <v>1519.2</v>
          </cell>
          <cell r="D845">
            <v>4.0089002715696244E-8</v>
          </cell>
        </row>
        <row r="846">
          <cell r="C846">
            <v>1521</v>
          </cell>
          <cell r="D846">
            <v>8.6625094213349633E-8</v>
          </cell>
        </row>
        <row r="847">
          <cell r="C847">
            <v>1522.8</v>
          </cell>
          <cell r="D847">
            <v>1.812207359088822E-7</v>
          </cell>
        </row>
        <row r="848">
          <cell r="C848">
            <v>1524.6000000000001</v>
          </cell>
          <cell r="D848">
            <v>3.6704368945823331E-7</v>
          </cell>
        </row>
        <row r="849">
          <cell r="C849">
            <v>1526.4</v>
          </cell>
          <cell r="D849">
            <v>7.1973618246327242E-7</v>
          </cell>
        </row>
        <row r="850">
          <cell r="C850">
            <v>1528.2</v>
          </cell>
          <cell r="D850">
            <v>1.366389803993228E-6</v>
          </cell>
        </row>
        <row r="851">
          <cell r="C851">
            <v>1530</v>
          </cell>
          <cell r="D851">
            <v>2.5114329713226192E-6</v>
          </cell>
        </row>
        <row r="852">
          <cell r="C852">
            <v>1531.8</v>
          </cell>
          <cell r="D852">
            <v>4.4690403190771411E-6</v>
          </cell>
        </row>
        <row r="853">
          <cell r="C853">
            <v>1533.6000000000001</v>
          </cell>
          <cell r="D853">
            <v>7.6993250732954052E-6</v>
          </cell>
        </row>
        <row r="854">
          <cell r="C854">
            <v>1535.4</v>
          </cell>
          <cell r="D854">
            <v>1.2842120545904244E-5</v>
          </cell>
        </row>
        <row r="855">
          <cell r="C855">
            <v>1537.2</v>
          </cell>
          <cell r="D855">
            <v>2.0737983775657876E-5</v>
          </cell>
        </row>
        <row r="856">
          <cell r="C856">
            <v>1539</v>
          </cell>
          <cell r="D856">
            <v>3.2422165687018049E-5</v>
          </cell>
        </row>
        <row r="857">
          <cell r="C857">
            <v>1540.8</v>
          </cell>
          <cell r="D857">
            <v>4.9075328300631371E-5</v>
          </cell>
        </row>
        <row r="858">
          <cell r="C858">
            <v>1542.6000000000001</v>
          </cell>
          <cell r="D858">
            <v>7.1916759233048088E-5</v>
          </cell>
        </row>
        <row r="859">
          <cell r="C859">
            <v>1544.4</v>
          </cell>
          <cell r="D859">
            <v>1.0203348161794038E-4</v>
          </cell>
        </row>
        <row r="860">
          <cell r="C860">
            <v>1546.2</v>
          </cell>
          <cell r="D860">
            <v>1.4015255057816701E-4</v>
          </cell>
        </row>
        <row r="861">
          <cell r="C861">
            <v>1548</v>
          </cell>
          <cell r="D861">
            <v>1.8638244633234732E-4</v>
          </cell>
        </row>
        <row r="862">
          <cell r="C862">
            <v>1549.8</v>
          </cell>
          <cell r="D862">
            <v>2.3996876255093756E-4</v>
          </cell>
        </row>
        <row r="863">
          <cell r="C863">
            <v>1551.6000000000001</v>
          </cell>
          <cell r="D863">
            <v>2.9912321401734176E-4</v>
          </cell>
        </row>
        <row r="864">
          <cell r="C864">
            <v>1553.4</v>
          </cell>
          <cell r="D864">
            <v>3.6098672176522348E-4</v>
          </cell>
        </row>
        <row r="865">
          <cell r="C865">
            <v>1555.2</v>
          </cell>
          <cell r="D865">
            <v>4.217722851725711E-4</v>
          </cell>
        </row>
        <row r="866">
          <cell r="C866">
            <v>1557</v>
          </cell>
          <cell r="D866">
            <v>4.7710124755515992E-4</v>
          </cell>
        </row>
        <row r="867">
          <cell r="C867">
            <v>1558.8</v>
          </cell>
          <cell r="D867">
            <v>5.2250297552924516E-4</v>
          </cell>
        </row>
        <row r="868">
          <cell r="C868">
            <v>1560.6000000000001</v>
          </cell>
          <cell r="D868">
            <v>5.5400372662000566E-4</v>
          </cell>
        </row>
        <row r="869">
          <cell r="C869">
            <v>1562.4</v>
          </cell>
          <cell r="D869">
            <v>5.6869879302500316E-4</v>
          </cell>
        </row>
        <row r="870">
          <cell r="C870">
            <v>1564.2</v>
          </cell>
          <cell r="D870">
            <v>5.6519411250545491E-4</v>
          </cell>
        </row>
        <row r="871">
          <cell r="C871">
            <v>1566</v>
          </cell>
          <cell r="D871">
            <v>5.4382435607724965E-4</v>
          </cell>
        </row>
        <row r="872">
          <cell r="C872">
            <v>1567.8</v>
          </cell>
          <cell r="D872">
            <v>5.0660022882777927E-4</v>
          </cell>
        </row>
        <row r="873">
          <cell r="C873">
            <v>1569.6000000000001</v>
          </cell>
          <cell r="D873">
            <v>4.568964790160609E-4</v>
          </cell>
        </row>
        <row r="874">
          <cell r="C874">
            <v>1571.4</v>
          </cell>
          <cell r="D874">
            <v>3.9894767939678159E-4</v>
          </cell>
        </row>
        <row r="875">
          <cell r="C875">
            <v>1573.2</v>
          </cell>
          <cell r="D875">
            <v>3.3725607196234063E-4</v>
          </cell>
        </row>
        <row r="876">
          <cell r="C876">
            <v>1575</v>
          </cell>
          <cell r="D876">
            <v>2.760255691290122E-4</v>
          </cell>
        </row>
        <row r="877">
          <cell r="C877">
            <v>1576.8</v>
          </cell>
          <cell r="D877">
            <v>2.1871801354868574E-4</v>
          </cell>
        </row>
        <row r="878">
          <cell r="C878">
            <v>1578.6000000000001</v>
          </cell>
          <cell r="D878">
            <v>1.6780601609781975E-4</v>
          </cell>
        </row>
        <row r="879">
          <cell r="C879">
            <v>1580.4</v>
          </cell>
          <cell r="D879">
            <v>1.2466959065567291E-4</v>
          </cell>
        </row>
        <row r="880">
          <cell r="C880">
            <v>1582.2</v>
          </cell>
          <cell r="D880">
            <v>8.9747343427460332E-5</v>
          </cell>
        </row>
        <row r="881">
          <cell r="C881">
            <v>1584</v>
          </cell>
          <cell r="D881">
            <v>6.2744737463614556E-5</v>
          </cell>
        </row>
        <row r="882">
          <cell r="C882">
            <v>1585.8</v>
          </cell>
          <cell r="D882">
            <v>4.2946136919067262E-5</v>
          </cell>
        </row>
        <row r="883">
          <cell r="C883">
            <v>1587.6000000000001</v>
          </cell>
          <cell r="D883">
            <v>2.9555182311069691E-5</v>
          </cell>
        </row>
        <row r="884">
          <cell r="C884">
            <v>1589.4</v>
          </cell>
          <cell r="D884">
            <v>2.2042400673127563E-5</v>
          </cell>
        </row>
        <row r="885">
          <cell r="C885">
            <v>1591.2</v>
          </cell>
          <cell r="D885">
            <v>2.0479881528133365E-5</v>
          </cell>
        </row>
        <row r="886">
          <cell r="C886">
            <v>1593</v>
          </cell>
          <cell r="D886">
            <v>2.5828384254498328E-5</v>
          </cell>
        </row>
        <row r="887">
          <cell r="C887">
            <v>1594.8</v>
          </cell>
          <cell r="D887">
            <v>4.0103934533023611E-5</v>
          </cell>
        </row>
        <row r="888">
          <cell r="C888">
            <v>1596.6000000000001</v>
          </cell>
          <cell r="D888">
            <v>6.6302599240895257E-5</v>
          </cell>
        </row>
        <row r="889">
          <cell r="C889">
            <v>1598.4</v>
          </cell>
          <cell r="D889">
            <v>1.0793874443851545E-4</v>
          </cell>
        </row>
        <row r="890">
          <cell r="C890">
            <v>1600.2</v>
          </cell>
          <cell r="D890">
            <v>1.6810125010136877E-4</v>
          </cell>
        </row>
        <row r="891">
          <cell r="C891">
            <v>1602</v>
          </cell>
          <cell r="D891">
            <v>2.4810181184291475E-4</v>
          </cell>
        </row>
        <row r="892">
          <cell r="C892">
            <v>1603.8</v>
          </cell>
          <cell r="D892">
            <v>3.4599636444512935E-4</v>
          </cell>
        </row>
        <row r="893">
          <cell r="C893">
            <v>1605.6000000000001</v>
          </cell>
          <cell r="D893">
            <v>4.5564934345688731E-4</v>
          </cell>
        </row>
        <row r="894">
          <cell r="C894">
            <v>1607.4</v>
          </cell>
          <cell r="D894">
            <v>5.670644022562596E-4</v>
          </cell>
        </row>
        <row r="895">
          <cell r="C895">
            <v>1609.2</v>
          </cell>
          <cell r="D895">
            <v>6.6879498166691638E-4</v>
          </cell>
        </row>
        <row r="896">
          <cell r="C896">
            <v>1611</v>
          </cell>
          <cell r="D896">
            <v>7.5283505718615174E-4</v>
          </cell>
        </row>
        <row r="897">
          <cell r="C897">
            <v>1612.8</v>
          </cell>
          <cell r="D897">
            <v>8.2074384653074153E-4</v>
          </cell>
        </row>
        <row r="898">
          <cell r="C898">
            <v>1614.6000000000001</v>
          </cell>
          <cell r="D898">
            <v>8.8781326731909892E-4</v>
          </cell>
        </row>
        <row r="899">
          <cell r="C899">
            <v>1616.4</v>
          </cell>
          <cell r="D899">
            <v>9.790166482063511E-4</v>
          </cell>
        </row>
        <row r="900">
          <cell r="C900">
            <v>1618.2</v>
          </cell>
          <cell r="D900">
            <v>1.1127826303345988E-3</v>
          </cell>
        </row>
        <row r="901">
          <cell r="C901">
            <v>1620</v>
          </cell>
          <cell r="D901">
            <v>1.2782186315059053E-3</v>
          </cell>
        </row>
        <row r="902">
          <cell r="C902">
            <v>1621.8</v>
          </cell>
          <cell r="D902">
            <v>1.4239412371292303E-3</v>
          </cell>
        </row>
        <row r="903">
          <cell r="C903">
            <v>1623.6000000000001</v>
          </cell>
          <cell r="D903">
            <v>1.4763520974914964E-3</v>
          </cell>
        </row>
        <row r="904">
          <cell r="C904">
            <v>1625.4</v>
          </cell>
          <cell r="D904">
            <v>1.3829671266057902E-3</v>
          </cell>
        </row>
        <row r="905">
          <cell r="C905">
            <v>1627.2</v>
          </cell>
          <cell r="D905">
            <v>1.149503293392204E-3</v>
          </cell>
        </row>
        <row r="906">
          <cell r="C906">
            <v>1629</v>
          </cell>
          <cell r="D906">
            <v>8.3926893441913029E-4</v>
          </cell>
        </row>
        <row r="907">
          <cell r="C907">
            <v>1630.8</v>
          </cell>
          <cell r="D907">
            <v>5.3541863246252199E-4</v>
          </cell>
        </row>
        <row r="908">
          <cell r="C908">
            <v>1632.6000000000001</v>
          </cell>
          <cell r="D908">
            <v>2.9776069486496049E-4</v>
          </cell>
        </row>
        <row r="909">
          <cell r="C909">
            <v>1634.4</v>
          </cell>
          <cell r="D909">
            <v>1.4430988545410825E-4</v>
          </cell>
        </row>
        <row r="910">
          <cell r="C910">
            <v>1636.2</v>
          </cell>
          <cell r="D910">
            <v>6.1051849956025316E-5</v>
          </cell>
        </row>
        <row r="911">
          <cell r="C911">
            <v>1638</v>
          </cell>
          <cell r="D911">
            <v>2.2641652529688089E-5</v>
          </cell>
        </row>
        <row r="912">
          <cell r="C912">
            <v>1639.8</v>
          </cell>
          <cell r="D912">
            <v>7.4222901405592115E-6</v>
          </cell>
        </row>
        <row r="913">
          <cell r="C913">
            <v>1641.6000000000001</v>
          </cell>
          <cell r="D913">
            <v>2.1836591413317903E-6</v>
          </cell>
        </row>
        <row r="914">
          <cell r="C914">
            <v>1643.4</v>
          </cell>
          <cell r="D914">
            <v>5.9161870114711072E-7</v>
          </cell>
        </row>
        <row r="915">
          <cell r="C915">
            <v>1645.2</v>
          </cell>
          <cell r="D915">
            <v>1.5334925950524808E-7</v>
          </cell>
        </row>
        <row r="916">
          <cell r="C916">
            <v>1647</v>
          </cell>
          <cell r="D916">
            <v>2.6301261460087494E-8</v>
          </cell>
        </row>
        <row r="917">
          <cell r="C917">
            <v>1648.8</v>
          </cell>
          <cell r="D917">
            <v>0</v>
          </cell>
        </row>
        <row r="918">
          <cell r="C918">
            <v>1650.6000000000001</v>
          </cell>
          <cell r="D918">
            <v>0</v>
          </cell>
        </row>
        <row r="919">
          <cell r="C919">
            <v>1652.4</v>
          </cell>
          <cell r="D919">
            <v>0</v>
          </cell>
        </row>
        <row r="920">
          <cell r="C920">
            <v>1654.2</v>
          </cell>
          <cell r="D920">
            <v>0</v>
          </cell>
        </row>
        <row r="921">
          <cell r="C921">
            <v>1656</v>
          </cell>
          <cell r="D921">
            <v>0</v>
          </cell>
        </row>
        <row r="922">
          <cell r="C922">
            <v>1657.8</v>
          </cell>
          <cell r="D922">
            <v>0</v>
          </cell>
        </row>
        <row r="923">
          <cell r="C923">
            <v>1659.6000000000001</v>
          </cell>
          <cell r="D923">
            <v>0</v>
          </cell>
        </row>
        <row r="924">
          <cell r="C924">
            <v>1661.4</v>
          </cell>
          <cell r="D924">
            <v>0</v>
          </cell>
        </row>
        <row r="925">
          <cell r="C925">
            <v>1663.2</v>
          </cell>
          <cell r="D925">
            <v>0</v>
          </cell>
        </row>
        <row r="926">
          <cell r="C926">
            <v>1665</v>
          </cell>
          <cell r="D926">
            <v>0</v>
          </cell>
        </row>
        <row r="927">
          <cell r="C927">
            <v>1666.8</v>
          </cell>
          <cell r="D927">
            <v>0</v>
          </cell>
        </row>
        <row r="928">
          <cell r="C928">
            <v>1668.6000000000001</v>
          </cell>
          <cell r="D928">
            <v>0</v>
          </cell>
        </row>
        <row r="929">
          <cell r="C929">
            <v>1670.4</v>
          </cell>
          <cell r="D929">
            <v>0</v>
          </cell>
        </row>
        <row r="930">
          <cell r="C930">
            <v>1672.2</v>
          </cell>
          <cell r="D930">
            <v>0</v>
          </cell>
        </row>
        <row r="931">
          <cell r="C931">
            <v>1674</v>
          </cell>
          <cell r="D931">
            <v>0</v>
          </cell>
        </row>
        <row r="932">
          <cell r="C932">
            <v>1675.8</v>
          </cell>
          <cell r="D932">
            <v>0</v>
          </cell>
        </row>
        <row r="933">
          <cell r="C933">
            <v>1677.6000000000001</v>
          </cell>
          <cell r="D933">
            <v>0</v>
          </cell>
        </row>
        <row r="934">
          <cell r="C934">
            <v>1679.4</v>
          </cell>
          <cell r="D934">
            <v>0</v>
          </cell>
        </row>
        <row r="935">
          <cell r="C935">
            <v>1681.2</v>
          </cell>
          <cell r="D935">
            <v>0</v>
          </cell>
        </row>
        <row r="936">
          <cell r="C936">
            <v>1683</v>
          </cell>
          <cell r="D936">
            <v>0</v>
          </cell>
        </row>
        <row r="937">
          <cell r="C937">
            <v>1684.8</v>
          </cell>
          <cell r="D937">
            <v>0</v>
          </cell>
        </row>
        <row r="938">
          <cell r="C938">
            <v>1686.6000000000001</v>
          </cell>
          <cell r="D938">
            <v>0</v>
          </cell>
        </row>
        <row r="939">
          <cell r="C939">
            <v>1688.4</v>
          </cell>
          <cell r="D939">
            <v>0</v>
          </cell>
        </row>
        <row r="940">
          <cell r="C940">
            <v>1690.2</v>
          </cell>
          <cell r="D940">
            <v>0</v>
          </cell>
        </row>
        <row r="941">
          <cell r="C941">
            <v>1692</v>
          </cell>
          <cell r="D941">
            <v>0</v>
          </cell>
        </row>
        <row r="942">
          <cell r="C942">
            <v>1693.8</v>
          </cell>
          <cell r="D942">
            <v>0</v>
          </cell>
        </row>
        <row r="943">
          <cell r="C943">
            <v>1695.6000000000001</v>
          </cell>
          <cell r="D943">
            <v>0</v>
          </cell>
        </row>
        <row r="944">
          <cell r="C944">
            <v>1697.4</v>
          </cell>
          <cell r="D944">
            <v>0</v>
          </cell>
        </row>
        <row r="945">
          <cell r="C945">
            <v>1699.2</v>
          </cell>
          <cell r="D945">
            <v>0</v>
          </cell>
        </row>
        <row r="946">
          <cell r="C946">
            <v>1701</v>
          </cell>
          <cell r="D946">
            <v>0</v>
          </cell>
        </row>
        <row r="947">
          <cell r="C947">
            <v>1702.8</v>
          </cell>
          <cell r="D947">
            <v>0</v>
          </cell>
        </row>
        <row r="948">
          <cell r="C948">
            <v>1704.6000000000001</v>
          </cell>
          <cell r="D948">
            <v>0</v>
          </cell>
        </row>
        <row r="949">
          <cell r="C949">
            <v>1706.4</v>
          </cell>
          <cell r="D949">
            <v>0</v>
          </cell>
        </row>
        <row r="950">
          <cell r="C950">
            <v>1708.2</v>
          </cell>
          <cell r="D950">
            <v>0</v>
          </cell>
        </row>
        <row r="951">
          <cell r="C951">
            <v>1710</v>
          </cell>
          <cell r="D951">
            <v>0</v>
          </cell>
        </row>
        <row r="952">
          <cell r="C952">
            <v>1711.8</v>
          </cell>
          <cell r="D952">
            <v>0</v>
          </cell>
        </row>
        <row r="953">
          <cell r="C953">
            <v>1713.6000000000001</v>
          </cell>
          <cell r="D953">
            <v>0</v>
          </cell>
        </row>
        <row r="954">
          <cell r="C954">
            <v>1715.4</v>
          </cell>
          <cell r="D954">
            <v>0</v>
          </cell>
        </row>
        <row r="955">
          <cell r="C955">
            <v>1717.2</v>
          </cell>
          <cell r="D955">
            <v>0</v>
          </cell>
        </row>
        <row r="956">
          <cell r="C956">
            <v>1719</v>
          </cell>
          <cell r="D956">
            <v>0</v>
          </cell>
        </row>
        <row r="957">
          <cell r="C957">
            <v>1720.8</v>
          </cell>
          <cell r="D957">
            <v>0</v>
          </cell>
        </row>
        <row r="958">
          <cell r="C958">
            <v>1722.6000000000001</v>
          </cell>
          <cell r="D958">
            <v>0</v>
          </cell>
        </row>
        <row r="959">
          <cell r="C959">
            <v>1724.4</v>
          </cell>
          <cell r="D959">
            <v>0</v>
          </cell>
        </row>
        <row r="960">
          <cell r="C960">
            <v>1726.2</v>
          </cell>
          <cell r="D960">
            <v>0</v>
          </cell>
        </row>
        <row r="961">
          <cell r="C961">
            <v>1728</v>
          </cell>
          <cell r="D961">
            <v>0</v>
          </cell>
        </row>
        <row r="962">
          <cell r="C962">
            <v>1729.8</v>
          </cell>
          <cell r="D962">
            <v>0</v>
          </cell>
        </row>
        <row r="963">
          <cell r="C963">
            <v>1731.6000000000001</v>
          </cell>
          <cell r="D963">
            <v>0</v>
          </cell>
        </row>
        <row r="964">
          <cell r="C964">
            <v>1733.4</v>
          </cell>
          <cell r="D964">
            <v>0</v>
          </cell>
        </row>
        <row r="965">
          <cell r="C965">
            <v>1735.2</v>
          </cell>
          <cell r="D965">
            <v>0</v>
          </cell>
        </row>
        <row r="966">
          <cell r="C966">
            <v>1737</v>
          </cell>
          <cell r="D966">
            <v>0</v>
          </cell>
        </row>
        <row r="967">
          <cell r="C967">
            <v>1738.8</v>
          </cell>
          <cell r="D967">
            <v>0</v>
          </cell>
        </row>
        <row r="968">
          <cell r="C968">
            <v>1740.6000000000001</v>
          </cell>
          <cell r="D968">
            <v>0</v>
          </cell>
        </row>
        <row r="969">
          <cell r="C969">
            <v>1742.4</v>
          </cell>
          <cell r="D969">
            <v>0</v>
          </cell>
        </row>
        <row r="970">
          <cell r="C970">
            <v>1744.2</v>
          </cell>
          <cell r="D970">
            <v>0</v>
          </cell>
        </row>
        <row r="971">
          <cell r="C971">
            <v>1746</v>
          </cell>
          <cell r="D971">
            <v>0</v>
          </cell>
        </row>
        <row r="972">
          <cell r="C972">
            <v>1747.8</v>
          </cell>
          <cell r="D972">
            <v>0</v>
          </cell>
        </row>
        <row r="973">
          <cell r="C973">
            <v>1749.6000000000001</v>
          </cell>
          <cell r="D973">
            <v>0</v>
          </cell>
        </row>
        <row r="974">
          <cell r="C974">
            <v>1751.4</v>
          </cell>
          <cell r="D974">
            <v>0</v>
          </cell>
        </row>
        <row r="975">
          <cell r="C975">
            <v>1753.2</v>
          </cell>
          <cell r="D975">
            <v>0</v>
          </cell>
        </row>
        <row r="976">
          <cell r="C976">
            <v>1755</v>
          </cell>
          <cell r="D976">
            <v>0</v>
          </cell>
        </row>
        <row r="977">
          <cell r="C977">
            <v>1756.8</v>
          </cell>
          <cell r="D977">
            <v>0</v>
          </cell>
        </row>
        <row r="978">
          <cell r="C978">
            <v>1758.6000000000001</v>
          </cell>
          <cell r="D978">
            <v>0</v>
          </cell>
        </row>
        <row r="979">
          <cell r="C979">
            <v>1760.4</v>
          </cell>
          <cell r="D979">
            <v>0</v>
          </cell>
        </row>
        <row r="980">
          <cell r="C980">
            <v>1762.2</v>
          </cell>
          <cell r="D980">
            <v>0</v>
          </cell>
        </row>
        <row r="981">
          <cell r="C981">
            <v>1764</v>
          </cell>
          <cell r="D981">
            <v>2.9333527099924951E-8</v>
          </cell>
        </row>
        <row r="982">
          <cell r="C982">
            <v>1765.8</v>
          </cell>
          <cell r="D982">
            <v>8.9357679006525514E-8</v>
          </cell>
        </row>
        <row r="983">
          <cell r="C983">
            <v>1767.6000000000001</v>
          </cell>
          <cell r="D983">
            <v>2.552609229104694E-7</v>
          </cell>
        </row>
        <row r="984">
          <cell r="C984">
            <v>1769.4</v>
          </cell>
          <cell r="D984">
            <v>6.8378827901415039E-7</v>
          </cell>
        </row>
        <row r="985">
          <cell r="C985">
            <v>1771.2</v>
          </cell>
          <cell r="D985">
            <v>1.7176862176002316E-6</v>
          </cell>
        </row>
        <row r="986">
          <cell r="C986">
            <v>1773</v>
          </cell>
          <cell r="D986">
            <v>4.0462328485743765E-6</v>
          </cell>
        </row>
        <row r="987">
          <cell r="C987">
            <v>1774.8</v>
          </cell>
          <cell r="D987">
            <v>8.9559633057814426E-6</v>
          </cell>
        </row>
        <row r="988">
          <cell r="C988">
            <v>1776.6000000000001</v>
          </cell>
          <cell r="D988">
            <v>1.855201266967915E-5</v>
          </cell>
        </row>
        <row r="989">
          <cell r="C989">
            <v>1778.4</v>
          </cell>
          <cell r="D989">
            <v>3.604025250448811E-5</v>
          </cell>
        </row>
        <row r="990">
          <cell r="C990">
            <v>1780.2</v>
          </cell>
          <cell r="D990">
            <v>6.5660887217477943E-5</v>
          </cell>
        </row>
        <row r="991">
          <cell r="C991">
            <v>1782</v>
          </cell>
          <cell r="D991">
            <v>1.1219060473148756E-4</v>
          </cell>
        </row>
        <row r="992">
          <cell r="C992">
            <v>1783.8</v>
          </cell>
          <cell r="D992">
            <v>1.7978445075916461E-4</v>
          </cell>
        </row>
        <row r="993">
          <cell r="C993">
            <v>1785.6000000000001</v>
          </cell>
          <cell r="D993">
            <v>2.7022052874239172E-4</v>
          </cell>
        </row>
        <row r="994">
          <cell r="C994">
            <v>1787.4</v>
          </cell>
          <cell r="D994">
            <v>3.8097374225810627E-4</v>
          </cell>
        </row>
        <row r="995">
          <cell r="C995">
            <v>1789.2</v>
          </cell>
          <cell r="D995">
            <v>5.0390336813436294E-4</v>
          </cell>
        </row>
        <row r="996">
          <cell r="C996">
            <v>1791</v>
          </cell>
          <cell r="D996">
            <v>6.2543548167247288E-4</v>
          </cell>
        </row>
        <row r="997">
          <cell r="C997">
            <v>1792.8</v>
          </cell>
          <cell r="D997">
            <v>7.2875581684040964E-4</v>
          </cell>
        </row>
        <row r="998">
          <cell r="C998">
            <v>1794.6000000000001</v>
          </cell>
          <cell r="D998">
            <v>7.977329769709179E-4</v>
          </cell>
        </row>
        <row r="999">
          <cell r="C999">
            <v>1796.4</v>
          </cell>
          <cell r="D999">
            <v>8.2140243449830197E-4</v>
          </cell>
        </row>
        <row r="1000">
          <cell r="C1000">
            <v>1798.2</v>
          </cell>
          <cell r="D1000">
            <v>7.9735838333821899E-4</v>
          </cell>
        </row>
        <row r="1001">
          <cell r="C1001">
            <v>1800</v>
          </cell>
          <cell r="D1001">
            <v>7.3267637827778098E-4</v>
          </cell>
        </row>
        <row r="1002">
          <cell r="C1002">
            <v>1801.8</v>
          </cell>
          <cell r="D1002">
            <v>6.4196221378748158E-4</v>
          </cell>
        </row>
        <row r="1003">
          <cell r="C1003">
            <v>1803.6000000000001</v>
          </cell>
          <cell r="D1003">
            <v>5.4330638261327311E-4</v>
          </cell>
        </row>
        <row r="1004">
          <cell r="C1004">
            <v>1805.4</v>
          </cell>
          <cell r="D1004">
            <v>4.5370145512614753E-4</v>
          </cell>
        </row>
        <row r="1005">
          <cell r="C1005">
            <v>1807.2</v>
          </cell>
          <cell r="D1005">
            <v>3.8548923155322081E-4</v>
          </cell>
        </row>
        <row r="1006">
          <cell r="C1006">
            <v>1809</v>
          </cell>
          <cell r="D1006">
            <v>3.4473936241251731E-4</v>
          </cell>
        </row>
        <row r="1007">
          <cell r="C1007">
            <v>1810.8</v>
          </cell>
          <cell r="D1007">
            <v>3.3155929901080151E-4</v>
          </cell>
        </row>
        <row r="1008">
          <cell r="C1008">
            <v>1812.6000000000001</v>
          </cell>
          <cell r="D1008">
            <v>3.4166784131257411E-4</v>
          </cell>
        </row>
        <row r="1009">
          <cell r="C1009">
            <v>1814.4</v>
          </cell>
          <cell r="D1009">
            <v>3.6836569139000428E-4</v>
          </cell>
        </row>
        <row r="1010">
          <cell r="C1010">
            <v>1816.2</v>
          </cell>
          <cell r="D1010">
            <v>4.0424133167990631E-4</v>
          </cell>
        </row>
        <row r="1011">
          <cell r="C1011">
            <v>1818</v>
          </cell>
          <cell r="D1011">
            <v>4.4232275361754102E-4</v>
          </cell>
        </row>
        <row r="1012">
          <cell r="C1012">
            <v>1819.8</v>
          </cell>
          <cell r="D1012">
            <v>4.7669921154268135E-4</v>
          </cell>
        </row>
        <row r="1013">
          <cell r="C1013">
            <v>1821.6000000000001</v>
          </cell>
          <cell r="D1013">
            <v>5.0278649441077531E-4</v>
          </cell>
        </row>
        <row r="1014">
          <cell r="C1014">
            <v>1823.4</v>
          </cell>
          <cell r="D1014">
            <v>5.1740999344336146E-4</v>
          </cell>
        </row>
        <row r="1015">
          <cell r="C1015">
            <v>1825.2</v>
          </cell>
          <cell r="D1015">
            <v>5.1880725931898071E-4</v>
          </cell>
        </row>
        <row r="1016">
          <cell r="C1016">
            <v>1827</v>
          </cell>
          <cell r="D1016">
            <v>5.0657689460870548E-4</v>
          </cell>
        </row>
        <row r="1017">
          <cell r="C1017">
            <v>1828.8</v>
          </cell>
          <cell r="D1017">
            <v>4.8155998951508825E-4</v>
          </cell>
        </row>
        <row r="1018">
          <cell r="C1018">
            <v>1830.6000000000001</v>
          </cell>
          <cell r="D1018">
            <v>4.4563101987829334E-4</v>
          </cell>
        </row>
        <row r="1019">
          <cell r="C1019">
            <v>1832.4</v>
          </cell>
          <cell r="D1019">
            <v>4.0144046322358615E-4</v>
          </cell>
        </row>
        <row r="1020">
          <cell r="C1020">
            <v>1834.2</v>
          </cell>
          <cell r="D1020">
            <v>3.5202194741019115E-4</v>
          </cell>
        </row>
        <row r="1021">
          <cell r="C1021">
            <v>1836</v>
          </cell>
          <cell r="D1021">
            <v>3.0048389637592188E-4</v>
          </cell>
        </row>
        <row r="1022">
          <cell r="C1022">
            <v>1837.8</v>
          </cell>
          <cell r="D1022">
            <v>2.4967526988955367E-4</v>
          </cell>
        </row>
        <row r="1023">
          <cell r="C1023">
            <v>1839.6000000000001</v>
          </cell>
          <cell r="D1023">
            <v>2.0194482049200809E-4</v>
          </cell>
        </row>
        <row r="1024">
          <cell r="C1024">
            <v>1841.4</v>
          </cell>
          <cell r="D1024">
            <v>1.5899840749928126E-4</v>
          </cell>
        </row>
        <row r="1025">
          <cell r="C1025">
            <v>1843.2</v>
          </cell>
          <cell r="D1025">
            <v>1.2185846274435513E-4</v>
          </cell>
        </row>
        <row r="1026">
          <cell r="C1026">
            <v>1845</v>
          </cell>
          <cell r="D1026">
            <v>9.0912056240944301E-5</v>
          </cell>
        </row>
        <row r="1027">
          <cell r="C1027">
            <v>1846.8</v>
          </cell>
          <cell r="D1027">
            <v>6.6022221181115224E-5</v>
          </cell>
        </row>
        <row r="1028">
          <cell r="C1028">
            <v>1848.6000000000001</v>
          </cell>
          <cell r="D1028">
            <v>4.6672562566504587E-5</v>
          </cell>
        </row>
        <row r="1029">
          <cell r="C1029">
            <v>1850.4</v>
          </cell>
          <cell r="D1029">
            <v>3.2132750806646642E-5</v>
          </cell>
        </row>
        <row r="1030">
          <cell r="C1030">
            <v>1852.2</v>
          </cell>
          <cell r="D1030">
            <v>2.1635213310025851E-5</v>
          </cell>
        </row>
        <row r="1031">
          <cell r="C1031">
            <v>1854</v>
          </cell>
          <cell r="D1031">
            <v>1.4798527670566902E-5</v>
          </cell>
        </row>
        <row r="1032">
          <cell r="C1032">
            <v>1855.8</v>
          </cell>
          <cell r="D1032">
            <v>1.2892175385287993E-5</v>
          </cell>
        </row>
        <row r="1033">
          <cell r="C1033">
            <v>1857.6000000000001</v>
          </cell>
          <cell r="D1033">
            <v>2.2360424498754625E-5</v>
          </cell>
        </row>
        <row r="1034">
          <cell r="C1034">
            <v>1859.4</v>
          </cell>
          <cell r="D1034">
            <v>6.1513336361861804E-5</v>
          </cell>
        </row>
        <row r="1035">
          <cell r="C1035">
            <v>1861.2</v>
          </cell>
          <cell r="D1035">
            <v>1.66056340072573E-4</v>
          </cell>
        </row>
        <row r="1036">
          <cell r="C1036">
            <v>1863</v>
          </cell>
          <cell r="D1036">
            <v>3.7905972585263435E-4</v>
          </cell>
        </row>
        <row r="1037">
          <cell r="C1037">
            <v>1864.8</v>
          </cell>
          <cell r="D1037">
            <v>7.1150204219631993E-4</v>
          </cell>
        </row>
        <row r="1038">
          <cell r="C1038">
            <v>1866.6000000000001</v>
          </cell>
          <cell r="D1038">
            <v>1.0923821587508005E-3</v>
          </cell>
        </row>
        <row r="1039">
          <cell r="C1039">
            <v>1868.4</v>
          </cell>
          <cell r="D1039">
            <v>1.3703101294217763E-3</v>
          </cell>
        </row>
        <row r="1040">
          <cell r="C1040">
            <v>1870.2</v>
          </cell>
          <cell r="D1040">
            <v>1.4040795162716209E-3</v>
          </cell>
        </row>
        <row r="1041">
          <cell r="C1041">
            <v>1872</v>
          </cell>
          <cell r="D1041">
            <v>1.1750618746033503E-3</v>
          </cell>
        </row>
        <row r="1042">
          <cell r="C1042">
            <v>1873.8</v>
          </cell>
          <cell r="D1042">
            <v>8.0318557173945286E-4</v>
          </cell>
        </row>
        <row r="1043">
          <cell r="C1043">
            <v>1875.6000000000001</v>
          </cell>
          <cell r="D1043">
            <v>4.4839218135638232E-4</v>
          </cell>
        </row>
        <row r="1044">
          <cell r="C1044">
            <v>1877.4</v>
          </cell>
          <cell r="D1044">
            <v>2.0446136933590053E-4</v>
          </cell>
        </row>
        <row r="1045">
          <cell r="C1045">
            <v>1879.2</v>
          </cell>
          <cell r="D1045">
            <v>7.6165803832990229E-5</v>
          </cell>
        </row>
        <row r="1046">
          <cell r="C1046">
            <v>1881</v>
          </cell>
          <cell r="D1046">
            <v>2.3207484962094344E-5</v>
          </cell>
        </row>
        <row r="1047">
          <cell r="C1047">
            <v>1882.8</v>
          </cell>
          <cell r="D1047">
            <v>5.8310583113387946E-6</v>
          </cell>
        </row>
        <row r="1048">
          <cell r="C1048">
            <v>1884.6000000000001</v>
          </cell>
          <cell r="D1048">
            <v>1.2851733020258668E-6</v>
          </cell>
        </row>
        <row r="1049">
          <cell r="C1049">
            <v>1886.4</v>
          </cell>
          <cell r="D1049">
            <v>3.6797030732336307E-7</v>
          </cell>
        </row>
        <row r="1050">
          <cell r="C1050">
            <v>1888.2</v>
          </cell>
          <cell r="D1050">
            <v>2.8145811545279059E-7</v>
          </cell>
        </row>
        <row r="1051">
          <cell r="C1051">
            <v>1890</v>
          </cell>
          <cell r="D1051">
            <v>3.695747387815757E-7</v>
          </cell>
        </row>
        <row r="1052">
          <cell r="C1052">
            <v>1891.8</v>
          </cell>
          <cell r="D1052">
            <v>5.2976195112864094E-7</v>
          </cell>
        </row>
        <row r="1053">
          <cell r="C1053">
            <v>1893.6000000000001</v>
          </cell>
          <cell r="D1053">
            <v>7.5191902513396867E-7</v>
          </cell>
        </row>
        <row r="1054">
          <cell r="C1054">
            <v>1895.4</v>
          </cell>
          <cell r="D1054">
            <v>1.0567523211060582E-6</v>
          </cell>
        </row>
        <row r="1055">
          <cell r="C1055">
            <v>1897.2</v>
          </cell>
          <cell r="D1055">
            <v>1.4705749828815517E-6</v>
          </cell>
        </row>
        <row r="1056">
          <cell r="C1056">
            <v>1899</v>
          </cell>
          <cell r="D1056">
            <v>2.0263430118587193E-6</v>
          </cell>
        </row>
        <row r="1057">
          <cell r="C1057">
            <v>1900.8</v>
          </cell>
          <cell r="D1057">
            <v>2.7647163364324302E-6</v>
          </cell>
        </row>
        <row r="1058">
          <cell r="C1058">
            <v>1902.6000000000001</v>
          </cell>
          <cell r="D1058">
            <v>3.735080967804324E-6</v>
          </cell>
        </row>
        <row r="1059">
          <cell r="C1059">
            <v>1904.4</v>
          </cell>
          <cell r="D1059">
            <v>4.9964470465892697E-6</v>
          </cell>
        </row>
        <row r="1060">
          <cell r="C1060">
            <v>1906.2</v>
          </cell>
          <cell r="D1060">
            <v>6.6181161301612641E-6</v>
          </cell>
        </row>
        <row r="1061">
          <cell r="C1061">
            <v>1908</v>
          </cell>
          <cell r="D1061">
            <v>8.6799915909783282E-6</v>
          </cell>
        </row>
        <row r="1062">
          <cell r="C1062">
            <v>1909.8</v>
          </cell>
          <cell r="D1062">
            <v>1.1272391182790468E-5</v>
          </cell>
        </row>
        <row r="1063">
          <cell r="C1063">
            <v>1911.6000000000001</v>
          </cell>
          <cell r="D1063">
            <v>1.4495213784261613E-5</v>
          </cell>
        </row>
        <row r="1064">
          <cell r="C1064">
            <v>1913.4</v>
          </cell>
          <cell r="D1064">
            <v>1.8456316310875791E-5</v>
          </cell>
        </row>
        <row r="1065">
          <cell r="C1065">
            <v>1915.2</v>
          </cell>
          <cell r="D1065">
            <v>2.3268974873330568E-5</v>
          </cell>
        </row>
        <row r="1066">
          <cell r="C1066">
            <v>1917</v>
          </cell>
          <cell r="D1066">
            <v>2.9048338910049327E-5</v>
          </cell>
        </row>
        <row r="1067">
          <cell r="C1067">
            <v>1918.8</v>
          </cell>
          <cell r="D1067">
            <v>3.5906839580873145E-5</v>
          </cell>
        </row>
        <row r="1068">
          <cell r="C1068">
            <v>1920.6000000000001</v>
          </cell>
          <cell r="D1068">
            <v>4.3948583933756363E-5</v>
          </cell>
        </row>
        <row r="1069">
          <cell r="C1069">
            <v>1922.4</v>
          </cell>
          <cell r="D1069">
            <v>5.3262851998171083E-5</v>
          </cell>
        </row>
        <row r="1070">
          <cell r="C1070">
            <v>1924.2</v>
          </cell>
          <cell r="D1070">
            <v>6.3916910506583557E-5</v>
          </cell>
        </row>
        <row r="1071">
          <cell r="C1071">
            <v>1926</v>
          </cell>
          <cell r="D1071">
            <v>7.5948457593129226E-5</v>
          </cell>
        </row>
        <row r="1072">
          <cell r="C1072">
            <v>1927.8</v>
          </cell>
          <cell r="D1072">
            <v>8.9358108725886347E-5</v>
          </cell>
        </row>
        <row r="1073">
          <cell r="C1073">
            <v>1929.6000000000001</v>
          </cell>
          <cell r="D1073">
            <v>1.0410241500246539E-4</v>
          </cell>
        </row>
        <row r="1074">
          <cell r="C1074">
            <v>1931.4</v>
          </cell>
          <cell r="D1074">
            <v>1.2008795993029243E-4</v>
          </cell>
        </row>
        <row r="1075">
          <cell r="C1075">
            <v>1933.2</v>
          </cell>
          <cell r="D1075">
            <v>1.3716709967829404E-4</v>
          </cell>
        </row>
        <row r="1076">
          <cell r="C1076">
            <v>1935</v>
          </cell>
          <cell r="D1076">
            <v>1.5513588619358475E-4</v>
          </cell>
        </row>
        <row r="1077">
          <cell r="C1077">
            <v>1936.8</v>
          </cell>
          <cell r="D1077">
            <v>1.737346374178134E-4</v>
          </cell>
        </row>
        <row r="1078">
          <cell r="C1078">
            <v>1938.6000000000001</v>
          </cell>
          <cell r="D1078">
            <v>1.9265149336395828E-4</v>
          </cell>
        </row>
        <row r="1079">
          <cell r="C1079">
            <v>1940.4</v>
          </cell>
          <cell r="D1079">
            <v>2.1152912540909271E-4</v>
          </cell>
        </row>
        <row r="1080">
          <cell r="C1080">
            <v>1942.2</v>
          </cell>
          <cell r="D1080">
            <v>2.2997455858859268E-4</v>
          </cell>
        </row>
        <row r="1081">
          <cell r="C1081">
            <v>1944</v>
          </cell>
          <cell r="D1081">
            <v>2.4757183771038861E-4</v>
          </cell>
        </row>
        <row r="1082">
          <cell r="C1082">
            <v>1945.8</v>
          </cell>
          <cell r="D1082">
            <v>2.6389703646556502E-4</v>
          </cell>
        </row>
        <row r="1083">
          <cell r="C1083">
            <v>1947.6000000000001</v>
          </cell>
          <cell r="D1083">
            <v>2.7853489540898257E-4</v>
          </cell>
        </row>
        <row r="1084">
          <cell r="C1084">
            <v>1949.4</v>
          </cell>
          <cell r="D1084">
            <v>2.9109620091271167E-4</v>
          </cell>
        </row>
        <row r="1085">
          <cell r="C1085">
            <v>1951.2</v>
          </cell>
          <cell r="D1085">
            <v>3.0123490197962895E-4</v>
          </cell>
        </row>
        <row r="1086">
          <cell r="C1086">
            <v>1953</v>
          </cell>
          <cell r="D1086">
            <v>3.0866391971534521E-4</v>
          </cell>
        </row>
        <row r="1087">
          <cell r="C1087">
            <v>1954.8</v>
          </cell>
          <cell r="D1087">
            <v>3.1316864349068192E-4</v>
          </cell>
        </row>
        <row r="1088">
          <cell r="C1088">
            <v>1956.6000000000001</v>
          </cell>
          <cell r="D1088">
            <v>3.146172289235714E-4</v>
          </cell>
        </row>
        <row r="1089">
          <cell r="C1089">
            <v>1958.4</v>
          </cell>
          <cell r="D1089">
            <v>3.1296700821084378E-4</v>
          </cell>
        </row>
        <row r="1090">
          <cell r="C1090">
            <v>1960.2</v>
          </cell>
          <cell r="D1090">
            <v>3.0826657789241114E-4</v>
          </cell>
        </row>
        <row r="1091">
          <cell r="C1091">
            <v>1962</v>
          </cell>
          <cell r="D1091">
            <v>3.0065342149703493E-4</v>
          </cell>
        </row>
        <row r="1092">
          <cell r="C1092">
            <v>1963.8</v>
          </cell>
          <cell r="D1092">
            <v>2.9034722935893938E-4</v>
          </cell>
        </row>
        <row r="1093">
          <cell r="C1093">
            <v>1965.6000000000001</v>
          </cell>
          <cell r="D1093">
            <v>2.7763936853707872E-4</v>
          </cell>
        </row>
        <row r="1094">
          <cell r="C1094">
            <v>1967.4</v>
          </cell>
          <cell r="D1094">
            <v>2.6287920705614078E-4</v>
          </cell>
        </row>
        <row r="1095">
          <cell r="C1095">
            <v>1969.2</v>
          </cell>
          <cell r="D1095">
            <v>2.4645818762839943E-4</v>
          </cell>
        </row>
        <row r="1096">
          <cell r="C1096">
            <v>1971</v>
          </cell>
          <cell r="D1096">
            <v>2.2879266191578308E-4</v>
          </cell>
        </row>
        <row r="1097">
          <cell r="C1097">
            <v>1972.8</v>
          </cell>
          <cell r="D1097">
            <v>2.103065302172112E-4</v>
          </cell>
        </row>
        <row r="1098">
          <cell r="C1098">
            <v>1974.6000000000001</v>
          </cell>
          <cell r="D1098">
            <v>1.9141468427995382E-4</v>
          </cell>
        </row>
        <row r="1099">
          <cell r="C1099">
            <v>1976.4</v>
          </cell>
          <cell r="D1099">
            <v>1.7250813139521227E-4</v>
          </cell>
        </row>
        <row r="1100">
          <cell r="C1100">
            <v>1978.2</v>
          </cell>
          <cell r="D1100">
            <v>1.5394150097270732E-4</v>
          </cell>
        </row>
        <row r="1101">
          <cell r="C1101">
            <v>1980</v>
          </cell>
          <cell r="D1101">
            <v>1.3602341963403955E-4</v>
          </cell>
        </row>
        <row r="1102">
          <cell r="C1102">
            <v>1981.8</v>
          </cell>
          <cell r="D1102">
            <v>1.1901000877047655E-4</v>
          </cell>
        </row>
        <row r="1103">
          <cell r="C1103">
            <v>1983.6000000000001</v>
          </cell>
          <cell r="D1103">
            <v>1.0310153040432661E-4</v>
          </cell>
        </row>
        <row r="1104">
          <cell r="C1104">
            <v>1985.4</v>
          </cell>
          <cell r="D1104">
            <v>8.8442001581788307E-5</v>
          </cell>
        </row>
        <row r="1105">
          <cell r="C1105">
            <v>1987.2</v>
          </cell>
          <cell r="D1105">
            <v>7.5121428875886601E-5</v>
          </cell>
        </row>
        <row r="1106">
          <cell r="C1106">
            <v>1989</v>
          </cell>
          <cell r="D1106">
            <v>6.3180192310836934E-5</v>
          </cell>
        </row>
        <row r="1107">
          <cell r="C1107">
            <v>1990.8</v>
          </cell>
          <cell r="D1107">
            <v>5.2615036168265557E-5</v>
          </cell>
        </row>
        <row r="1108">
          <cell r="C1108">
            <v>1992.6000000000001</v>
          </cell>
          <cell r="D1108">
            <v>4.3386101639826256E-5</v>
          </cell>
        </row>
        <row r="1109">
          <cell r="C1109">
            <v>1994.4</v>
          </cell>
          <cell r="D1109">
            <v>3.5424457794286466E-5</v>
          </cell>
        </row>
        <row r="1110">
          <cell r="C1110">
            <v>1996.2</v>
          </cell>
          <cell r="D1110">
            <v>2.8639644332565497E-5</v>
          </cell>
        </row>
        <row r="1111">
          <cell r="C1111">
            <v>1998</v>
          </cell>
          <cell r="D1111">
            <v>2.2926821788531654E-5</v>
          </cell>
        </row>
        <row r="1112">
          <cell r="C1112">
            <v>1999.8</v>
          </cell>
          <cell r="D1112">
            <v>1.8173221351930726E-5</v>
          </cell>
        </row>
        <row r="1113">
          <cell r="C1113">
            <v>2001.6000000000001</v>
          </cell>
          <cell r="D1113">
            <v>1.4263687120025505E-5</v>
          </cell>
        </row>
        <row r="1114">
          <cell r="C1114">
            <v>2003.4</v>
          </cell>
          <cell r="D1114">
            <v>1.1085199604112474E-5</v>
          </cell>
        </row>
        <row r="1115">
          <cell r="C1115">
            <v>2005.2</v>
          </cell>
          <cell r="D1115">
            <v>8.5303540656244228E-6</v>
          </cell>
        </row>
        <row r="1116">
          <cell r="C1116">
            <v>2007</v>
          </cell>
          <cell r="D1116">
            <v>6.4998363741042029E-6</v>
          </cell>
        </row>
        <row r="1117">
          <cell r="C1117">
            <v>2008.8</v>
          </cell>
          <cell r="D1117">
            <v>4.9039904583114751E-6</v>
          </cell>
        </row>
        <row r="1118">
          <cell r="C1118">
            <v>2010.6000000000001</v>
          </cell>
          <cell r="D1118">
            <v>3.6636049351503612E-6</v>
          </cell>
        </row>
        <row r="1119">
          <cell r="C1119">
            <v>2012.4</v>
          </cell>
          <cell r="D1119">
            <v>2.7100635842162167E-6</v>
          </cell>
        </row>
        <row r="1120">
          <cell r="C1120">
            <v>2014.2</v>
          </cell>
          <cell r="D1120">
            <v>1.9850074997620127E-6</v>
          </cell>
        </row>
        <row r="1121">
          <cell r="C1121">
            <v>2016</v>
          </cell>
          <cell r="D1121">
            <v>1.4396490986377334E-6</v>
          </cell>
        </row>
        <row r="1122">
          <cell r="C1122">
            <v>2017.8</v>
          </cell>
          <cell r="D1122">
            <v>1.0338629538977365E-6</v>
          </cell>
        </row>
        <row r="1123">
          <cell r="C1123">
            <v>2019.6000000000001</v>
          </cell>
          <cell r="D1123">
            <v>7.3515873862454302E-7</v>
          </cell>
        </row>
        <row r="1124">
          <cell r="C1124">
            <v>2021.4</v>
          </cell>
          <cell r="D1124">
            <v>5.1762006205907744E-7</v>
          </cell>
        </row>
        <row r="1125">
          <cell r="C1125">
            <v>2023.2</v>
          </cell>
          <cell r="D1125">
            <v>3.6087176467724903E-7</v>
          </cell>
        </row>
        <row r="1126">
          <cell r="C1126">
            <v>2025</v>
          </cell>
          <cell r="D1126">
            <v>2.4911881675125649E-7</v>
          </cell>
        </row>
        <row r="1127">
          <cell r="C1127">
            <v>2026.8</v>
          </cell>
          <cell r="D1127">
            <v>1.7028327249868154E-7</v>
          </cell>
        </row>
        <row r="1128">
          <cell r="C1128">
            <v>2028.6000000000001</v>
          </cell>
          <cell r="D1128">
            <v>1.1525221202703701E-7</v>
          </cell>
        </row>
        <row r="1129">
          <cell r="C1129">
            <v>2030.4</v>
          </cell>
          <cell r="D1129">
            <v>7.7239308582750065E-8</v>
          </cell>
        </row>
        <row r="1130">
          <cell r="C1130">
            <v>2032.2</v>
          </cell>
          <cell r="D1130">
            <v>5.125536277649896E-8</v>
          </cell>
        </row>
        <row r="1131">
          <cell r="C1131">
            <v>2034</v>
          </cell>
          <cell r="D1131">
            <v>3.3678448194030012E-8</v>
          </cell>
        </row>
        <row r="1132">
          <cell r="C1132">
            <v>2035.8</v>
          </cell>
          <cell r="D1132">
            <v>2.1911729557176017E-8</v>
          </cell>
        </row>
        <row r="1133">
          <cell r="C1133">
            <v>2037.6000000000001</v>
          </cell>
          <cell r="D1133">
            <v>0</v>
          </cell>
        </row>
        <row r="1134">
          <cell r="C1134">
            <v>2039.4</v>
          </cell>
          <cell r="D1134">
            <v>0</v>
          </cell>
        </row>
        <row r="1135">
          <cell r="C1135">
            <v>2041.2</v>
          </cell>
          <cell r="D1135">
            <v>0</v>
          </cell>
        </row>
        <row r="1136">
          <cell r="C1136">
            <v>2043</v>
          </cell>
          <cell r="D1136">
            <v>0</v>
          </cell>
        </row>
        <row r="1137">
          <cell r="C1137">
            <v>2044.8</v>
          </cell>
          <cell r="D1137">
            <v>0</v>
          </cell>
        </row>
        <row r="1138">
          <cell r="C1138">
            <v>2046.6000000000001</v>
          </cell>
          <cell r="D1138">
            <v>0</v>
          </cell>
        </row>
        <row r="1139">
          <cell r="C1139">
            <v>2048.4</v>
          </cell>
          <cell r="D1139">
            <v>0</v>
          </cell>
        </row>
        <row r="1140">
          <cell r="C1140">
            <v>2050.2000000000003</v>
          </cell>
          <cell r="D1140">
            <v>0</v>
          </cell>
        </row>
        <row r="1141">
          <cell r="C1141">
            <v>2052</v>
          </cell>
          <cell r="D1141">
            <v>0</v>
          </cell>
        </row>
        <row r="1142">
          <cell r="C1142">
            <v>2053.8000000000002</v>
          </cell>
          <cell r="D1142">
            <v>0</v>
          </cell>
        </row>
        <row r="1143">
          <cell r="C1143">
            <v>2055.6</v>
          </cell>
          <cell r="D1143">
            <v>0</v>
          </cell>
        </row>
        <row r="1144">
          <cell r="C1144">
            <v>2057.4</v>
          </cell>
          <cell r="D1144">
            <v>0</v>
          </cell>
        </row>
        <row r="1145">
          <cell r="C1145">
            <v>2059.2000000000003</v>
          </cell>
          <cell r="D1145">
            <v>0</v>
          </cell>
        </row>
        <row r="1146">
          <cell r="C1146">
            <v>2061</v>
          </cell>
          <cell r="D1146">
            <v>0</v>
          </cell>
        </row>
        <row r="1147">
          <cell r="C1147">
            <v>2062.8000000000002</v>
          </cell>
          <cell r="D1147">
            <v>0</v>
          </cell>
        </row>
        <row r="1148">
          <cell r="C1148">
            <v>2064.6</v>
          </cell>
          <cell r="D1148">
            <v>0</v>
          </cell>
        </row>
        <row r="1149">
          <cell r="C1149">
            <v>2066.4</v>
          </cell>
          <cell r="D1149">
            <v>0</v>
          </cell>
        </row>
        <row r="1150">
          <cell r="C1150">
            <v>2068.2000000000003</v>
          </cell>
          <cell r="D1150">
            <v>0</v>
          </cell>
        </row>
        <row r="1151">
          <cell r="C1151">
            <v>2070</v>
          </cell>
          <cell r="D1151">
            <v>0</v>
          </cell>
        </row>
        <row r="1152">
          <cell r="C1152">
            <v>2071.8000000000002</v>
          </cell>
          <cell r="D1152">
            <v>0</v>
          </cell>
        </row>
        <row r="1153">
          <cell r="C1153">
            <v>2073.6</v>
          </cell>
          <cell r="D1153">
            <v>0</v>
          </cell>
        </row>
        <row r="1154">
          <cell r="C1154">
            <v>2075.4</v>
          </cell>
          <cell r="D1154">
            <v>0</v>
          </cell>
        </row>
        <row r="1155">
          <cell r="C1155">
            <v>2077.2000000000003</v>
          </cell>
          <cell r="D1155">
            <v>0</v>
          </cell>
        </row>
        <row r="1156">
          <cell r="C1156">
            <v>2079</v>
          </cell>
          <cell r="D1156">
            <v>0</v>
          </cell>
        </row>
        <row r="1157">
          <cell r="C1157">
            <v>2080.8000000000002</v>
          </cell>
          <cell r="D1157">
            <v>0</v>
          </cell>
        </row>
        <row r="1158">
          <cell r="C1158">
            <v>2082.6</v>
          </cell>
          <cell r="D1158">
            <v>0</v>
          </cell>
        </row>
        <row r="1159">
          <cell r="C1159">
            <v>2084.4</v>
          </cell>
          <cell r="D1159">
            <v>0</v>
          </cell>
        </row>
        <row r="1160">
          <cell r="C1160">
            <v>2086.2000000000003</v>
          </cell>
          <cell r="D1160">
            <v>0</v>
          </cell>
        </row>
        <row r="1161">
          <cell r="C1161">
            <v>2088</v>
          </cell>
          <cell r="D1161">
            <v>0</v>
          </cell>
        </row>
        <row r="1162">
          <cell r="C1162">
            <v>2089.8000000000002</v>
          </cell>
          <cell r="D1162">
            <v>0</v>
          </cell>
        </row>
        <row r="1163">
          <cell r="C1163">
            <v>2091.6</v>
          </cell>
          <cell r="D1163">
            <v>0</v>
          </cell>
        </row>
        <row r="1164">
          <cell r="C1164">
            <v>2093.4</v>
          </cell>
          <cell r="D1164">
            <v>0</v>
          </cell>
        </row>
        <row r="1165">
          <cell r="C1165">
            <v>2095.2000000000003</v>
          </cell>
          <cell r="D1165">
            <v>0</v>
          </cell>
        </row>
        <row r="1166">
          <cell r="C1166">
            <v>2097</v>
          </cell>
          <cell r="D1166">
            <v>0</v>
          </cell>
        </row>
        <row r="1167">
          <cell r="C1167">
            <v>2098.8000000000002</v>
          </cell>
          <cell r="D1167">
            <v>0</v>
          </cell>
        </row>
        <row r="1168">
          <cell r="C1168">
            <v>2100.6</v>
          </cell>
          <cell r="D1168">
            <v>0</v>
          </cell>
        </row>
        <row r="1169">
          <cell r="C1169">
            <v>2102.4</v>
          </cell>
          <cell r="D1169">
            <v>0</v>
          </cell>
        </row>
        <row r="1170">
          <cell r="C1170">
            <v>2104.2000000000003</v>
          </cell>
          <cell r="D1170">
            <v>0</v>
          </cell>
        </row>
        <row r="1171">
          <cell r="C1171">
            <v>2106</v>
          </cell>
          <cell r="D1171">
            <v>0</v>
          </cell>
        </row>
        <row r="1172">
          <cell r="C1172">
            <v>2107.8000000000002</v>
          </cell>
          <cell r="D1172">
            <v>0</v>
          </cell>
        </row>
        <row r="1173">
          <cell r="C1173">
            <v>2109.6</v>
          </cell>
          <cell r="D1173">
            <v>0</v>
          </cell>
        </row>
        <row r="1174">
          <cell r="C1174">
            <v>2111.4</v>
          </cell>
          <cell r="D1174">
            <v>0</v>
          </cell>
        </row>
        <row r="1175">
          <cell r="C1175">
            <v>2113.2000000000003</v>
          </cell>
          <cell r="D1175">
            <v>0</v>
          </cell>
        </row>
        <row r="1176">
          <cell r="C1176">
            <v>2115</v>
          </cell>
          <cell r="D1176">
            <v>0</v>
          </cell>
        </row>
        <row r="1177">
          <cell r="C1177">
            <v>2116.8000000000002</v>
          </cell>
          <cell r="D1177">
            <v>0</v>
          </cell>
        </row>
        <row r="1178">
          <cell r="C1178">
            <v>2118.6</v>
          </cell>
          <cell r="D1178">
            <v>0</v>
          </cell>
        </row>
        <row r="1179">
          <cell r="C1179">
            <v>2120.4</v>
          </cell>
          <cell r="D1179">
            <v>0</v>
          </cell>
        </row>
        <row r="1180">
          <cell r="C1180">
            <v>2122.2000000000003</v>
          </cell>
          <cell r="D1180">
            <v>0</v>
          </cell>
        </row>
        <row r="1181">
          <cell r="C1181">
            <v>2124</v>
          </cell>
          <cell r="D1181">
            <v>0</v>
          </cell>
        </row>
        <row r="1182">
          <cell r="C1182">
            <v>2125.8000000000002</v>
          </cell>
          <cell r="D1182">
            <v>0</v>
          </cell>
        </row>
        <row r="1183">
          <cell r="C1183">
            <v>2127.6</v>
          </cell>
          <cell r="D1183">
            <v>0</v>
          </cell>
        </row>
        <row r="1184">
          <cell r="C1184">
            <v>2129.4</v>
          </cell>
          <cell r="D1184">
            <v>0</v>
          </cell>
        </row>
        <row r="1185">
          <cell r="C1185">
            <v>2131.2000000000003</v>
          </cell>
          <cell r="D1185">
            <v>0</v>
          </cell>
        </row>
        <row r="1186">
          <cell r="C1186">
            <v>2133</v>
          </cell>
          <cell r="D1186">
            <v>0</v>
          </cell>
        </row>
        <row r="1187">
          <cell r="C1187">
            <v>2134.8000000000002</v>
          </cell>
          <cell r="D1187">
            <v>0</v>
          </cell>
        </row>
        <row r="1188">
          <cell r="C1188">
            <v>2136.6</v>
          </cell>
          <cell r="D1188">
            <v>0</v>
          </cell>
        </row>
        <row r="1189">
          <cell r="C1189">
            <v>2138.4</v>
          </cell>
          <cell r="D1189">
            <v>0</v>
          </cell>
        </row>
        <row r="1190">
          <cell r="C1190">
            <v>2140.2000000000003</v>
          </cell>
          <cell r="D1190">
            <v>0</v>
          </cell>
        </row>
        <row r="1191">
          <cell r="C1191">
            <v>2142</v>
          </cell>
          <cell r="D1191">
            <v>0</v>
          </cell>
        </row>
        <row r="1192">
          <cell r="C1192">
            <v>2143.8000000000002</v>
          </cell>
          <cell r="D1192">
            <v>0</v>
          </cell>
        </row>
        <row r="1193">
          <cell r="C1193">
            <v>2145.6</v>
          </cell>
          <cell r="D1193">
            <v>0</v>
          </cell>
        </row>
        <row r="1194">
          <cell r="C1194">
            <v>2147.4</v>
          </cell>
          <cell r="D1194">
            <v>0</v>
          </cell>
        </row>
        <row r="1195">
          <cell r="C1195">
            <v>2149.2000000000003</v>
          </cell>
          <cell r="D1195">
            <v>0</v>
          </cell>
        </row>
        <row r="1196">
          <cell r="C1196">
            <v>2151</v>
          </cell>
          <cell r="D1196">
            <v>0</v>
          </cell>
        </row>
        <row r="1197">
          <cell r="C1197">
            <v>2152.8000000000002</v>
          </cell>
          <cell r="D1197">
            <v>0</v>
          </cell>
        </row>
        <row r="1198">
          <cell r="C1198">
            <v>2154.6</v>
          </cell>
          <cell r="D1198">
            <v>0</v>
          </cell>
        </row>
        <row r="1199">
          <cell r="C1199">
            <v>2156.4</v>
          </cell>
          <cell r="D1199">
            <v>0</v>
          </cell>
        </row>
        <row r="1200">
          <cell r="C1200">
            <v>2158.2000000000003</v>
          </cell>
          <cell r="D1200">
            <v>0</v>
          </cell>
        </row>
        <row r="1201">
          <cell r="C1201">
            <v>2160</v>
          </cell>
          <cell r="D1201">
            <v>0</v>
          </cell>
        </row>
        <row r="1202">
          <cell r="C1202">
            <v>2161.8000000000002</v>
          </cell>
          <cell r="D1202">
            <v>0</v>
          </cell>
        </row>
        <row r="1203">
          <cell r="C1203">
            <v>2163.6</v>
          </cell>
          <cell r="D1203">
            <v>0</v>
          </cell>
        </row>
        <row r="1204">
          <cell r="C1204">
            <v>2165.4</v>
          </cell>
          <cell r="D1204">
            <v>0</v>
          </cell>
        </row>
        <row r="1205">
          <cell r="C1205">
            <v>2167.2000000000003</v>
          </cell>
          <cell r="D1205">
            <v>0</v>
          </cell>
        </row>
        <row r="1206">
          <cell r="C1206">
            <v>2169</v>
          </cell>
          <cell r="D1206">
            <v>0</v>
          </cell>
        </row>
        <row r="1207">
          <cell r="C1207">
            <v>2170.8000000000002</v>
          </cell>
          <cell r="D1207">
            <v>0</v>
          </cell>
        </row>
        <row r="1208">
          <cell r="C1208">
            <v>2172.6</v>
          </cell>
          <cell r="D1208">
            <v>0</v>
          </cell>
        </row>
        <row r="1209">
          <cell r="C1209">
            <v>2174.4</v>
          </cell>
          <cell r="D1209">
            <v>0</v>
          </cell>
        </row>
        <row r="1210">
          <cell r="C1210">
            <v>2176.2000000000003</v>
          </cell>
          <cell r="D1210">
            <v>0</v>
          </cell>
        </row>
        <row r="1211">
          <cell r="C1211">
            <v>2178</v>
          </cell>
          <cell r="D1211">
            <v>0</v>
          </cell>
        </row>
        <row r="1212">
          <cell r="C1212">
            <v>2179.8000000000002</v>
          </cell>
          <cell r="D1212">
            <v>0</v>
          </cell>
        </row>
        <row r="1213">
          <cell r="C1213">
            <v>2181.6</v>
          </cell>
          <cell r="D1213">
            <v>0</v>
          </cell>
        </row>
        <row r="1214">
          <cell r="C1214">
            <v>2183.4</v>
          </cell>
          <cell r="D1214">
            <v>0</v>
          </cell>
        </row>
        <row r="1215">
          <cell r="C1215">
            <v>2185.2000000000003</v>
          </cell>
          <cell r="D1215">
            <v>0</v>
          </cell>
        </row>
        <row r="1216">
          <cell r="C1216">
            <v>2187</v>
          </cell>
          <cell r="D1216">
            <v>0</v>
          </cell>
        </row>
        <row r="1217">
          <cell r="C1217">
            <v>2188.8000000000002</v>
          </cell>
          <cell r="D1217">
            <v>0</v>
          </cell>
        </row>
        <row r="1218">
          <cell r="C1218">
            <v>2190.6</v>
          </cell>
          <cell r="D1218">
            <v>0</v>
          </cell>
        </row>
        <row r="1219">
          <cell r="C1219">
            <v>2192.4</v>
          </cell>
          <cell r="D1219">
            <v>0</v>
          </cell>
        </row>
        <row r="1220">
          <cell r="C1220">
            <v>2194.2000000000003</v>
          </cell>
          <cell r="D1220">
            <v>0</v>
          </cell>
        </row>
        <row r="1221">
          <cell r="C1221">
            <v>2196</v>
          </cell>
          <cell r="D1221">
            <v>0</v>
          </cell>
        </row>
        <row r="1222">
          <cell r="C1222">
            <v>2197.8000000000002</v>
          </cell>
          <cell r="D1222">
            <v>0</v>
          </cell>
        </row>
        <row r="1223">
          <cell r="C1223">
            <v>2199.6</v>
          </cell>
          <cell r="D1223">
            <v>0</v>
          </cell>
        </row>
        <row r="1224">
          <cell r="C1224">
            <v>2201.4</v>
          </cell>
          <cell r="D1224">
            <v>0</v>
          </cell>
        </row>
        <row r="1225">
          <cell r="C1225">
            <v>2203.2000000000003</v>
          </cell>
          <cell r="D1225">
            <v>0</v>
          </cell>
        </row>
        <row r="1226">
          <cell r="C1226">
            <v>2205</v>
          </cell>
          <cell r="D1226">
            <v>0</v>
          </cell>
        </row>
        <row r="1227">
          <cell r="C1227">
            <v>2206.8000000000002</v>
          </cell>
          <cell r="D1227">
            <v>0</v>
          </cell>
        </row>
        <row r="1228">
          <cell r="C1228">
            <v>2208.6</v>
          </cell>
          <cell r="D1228">
            <v>0</v>
          </cell>
        </row>
        <row r="1229">
          <cell r="C1229">
            <v>2210.4</v>
          </cell>
          <cell r="D1229">
            <v>0</v>
          </cell>
        </row>
        <row r="1230">
          <cell r="C1230">
            <v>2212.2000000000003</v>
          </cell>
          <cell r="D1230">
            <v>0</v>
          </cell>
        </row>
        <row r="1231">
          <cell r="C1231">
            <v>2214</v>
          </cell>
          <cell r="D1231">
            <v>0</v>
          </cell>
        </row>
        <row r="1232">
          <cell r="C1232">
            <v>2215.8000000000002</v>
          </cell>
          <cell r="D1232">
            <v>0</v>
          </cell>
        </row>
        <row r="1233">
          <cell r="C1233">
            <v>2217.6</v>
          </cell>
          <cell r="D1233">
            <v>0</v>
          </cell>
        </row>
        <row r="1234">
          <cell r="C1234">
            <v>2219.4</v>
          </cell>
          <cell r="D1234">
            <v>0</v>
          </cell>
        </row>
        <row r="1235">
          <cell r="C1235">
            <v>2221.2000000000003</v>
          </cell>
          <cell r="D1235">
            <v>0</v>
          </cell>
        </row>
        <row r="1236">
          <cell r="C1236">
            <v>2223</v>
          </cell>
          <cell r="D1236">
            <v>0</v>
          </cell>
        </row>
        <row r="1237">
          <cell r="C1237">
            <v>2224.8000000000002</v>
          </cell>
          <cell r="D1237">
            <v>0</v>
          </cell>
        </row>
        <row r="1238">
          <cell r="C1238">
            <v>2226.6</v>
          </cell>
          <cell r="D1238">
            <v>0</v>
          </cell>
        </row>
        <row r="1239">
          <cell r="C1239">
            <v>2228.4</v>
          </cell>
          <cell r="D1239">
            <v>0</v>
          </cell>
        </row>
        <row r="1240">
          <cell r="C1240">
            <v>2230.2000000000003</v>
          </cell>
          <cell r="D1240">
            <v>0</v>
          </cell>
        </row>
        <row r="1241">
          <cell r="C1241">
            <v>2232</v>
          </cell>
          <cell r="D1241">
            <v>0</v>
          </cell>
        </row>
        <row r="1242">
          <cell r="C1242">
            <v>2233.8000000000002</v>
          </cell>
          <cell r="D1242">
            <v>0</v>
          </cell>
        </row>
        <row r="1243">
          <cell r="C1243">
            <v>2235.6</v>
          </cell>
          <cell r="D1243">
            <v>0</v>
          </cell>
        </row>
        <row r="1244">
          <cell r="C1244">
            <v>2237.4</v>
          </cell>
          <cell r="D1244">
            <v>0</v>
          </cell>
        </row>
        <row r="1245">
          <cell r="C1245">
            <v>2239.2000000000003</v>
          </cell>
          <cell r="D1245">
            <v>0</v>
          </cell>
        </row>
        <row r="1246">
          <cell r="C1246">
            <v>2241</v>
          </cell>
          <cell r="D1246">
            <v>0</v>
          </cell>
        </row>
        <row r="1247">
          <cell r="C1247">
            <v>2242.8000000000002</v>
          </cell>
          <cell r="D1247">
            <v>0</v>
          </cell>
        </row>
        <row r="1248">
          <cell r="C1248">
            <v>2244.6</v>
          </cell>
          <cell r="D1248">
            <v>0</v>
          </cell>
        </row>
        <row r="1249">
          <cell r="C1249">
            <v>2246.4</v>
          </cell>
          <cell r="D1249">
            <v>0</v>
          </cell>
        </row>
        <row r="1250">
          <cell r="C1250">
            <v>2248.2000000000003</v>
          </cell>
          <cell r="D1250">
            <v>0</v>
          </cell>
        </row>
        <row r="1251">
          <cell r="C1251">
            <v>2250</v>
          </cell>
          <cell r="D1251">
            <v>0</v>
          </cell>
        </row>
        <row r="1252">
          <cell r="C1252">
            <v>2251.8000000000002</v>
          </cell>
          <cell r="D1252">
            <v>0</v>
          </cell>
        </row>
        <row r="1253">
          <cell r="C1253">
            <v>2253.6</v>
          </cell>
          <cell r="D1253">
            <v>0</v>
          </cell>
        </row>
        <row r="1254">
          <cell r="C1254">
            <v>2255.4</v>
          </cell>
          <cell r="D1254">
            <v>0</v>
          </cell>
        </row>
        <row r="1255">
          <cell r="C1255">
            <v>2257.2000000000003</v>
          </cell>
          <cell r="D1255">
            <v>0</v>
          </cell>
        </row>
        <row r="1256">
          <cell r="C1256">
            <v>2259</v>
          </cell>
          <cell r="D1256">
            <v>0</v>
          </cell>
        </row>
        <row r="1257">
          <cell r="C1257">
            <v>2260.8000000000002</v>
          </cell>
          <cell r="D1257">
            <v>0</v>
          </cell>
        </row>
        <row r="1258">
          <cell r="C1258">
            <v>2262.6</v>
          </cell>
          <cell r="D1258">
            <v>0</v>
          </cell>
        </row>
        <row r="1259">
          <cell r="C1259">
            <v>2264.4</v>
          </cell>
          <cell r="D1259">
            <v>0</v>
          </cell>
        </row>
        <row r="1260">
          <cell r="C1260">
            <v>2266.2000000000003</v>
          </cell>
          <cell r="D1260">
            <v>0</v>
          </cell>
        </row>
        <row r="1261">
          <cell r="C1261">
            <v>2268</v>
          </cell>
          <cell r="D1261">
            <v>0</v>
          </cell>
        </row>
        <row r="1262">
          <cell r="C1262">
            <v>2269.8000000000002</v>
          </cell>
          <cell r="D1262">
            <v>0</v>
          </cell>
        </row>
        <row r="1263">
          <cell r="C1263">
            <v>2271.6</v>
          </cell>
          <cell r="D1263">
            <v>0</v>
          </cell>
        </row>
        <row r="1264">
          <cell r="C1264">
            <v>2273.4</v>
          </cell>
          <cell r="D1264">
            <v>0</v>
          </cell>
        </row>
        <row r="1265">
          <cell r="C1265">
            <v>2275.2000000000003</v>
          </cell>
          <cell r="D1265">
            <v>0</v>
          </cell>
        </row>
        <row r="1266">
          <cell r="C1266">
            <v>2277</v>
          </cell>
          <cell r="D1266">
            <v>0</v>
          </cell>
        </row>
        <row r="1267">
          <cell r="C1267">
            <v>2278.8000000000002</v>
          </cell>
          <cell r="D1267">
            <v>0</v>
          </cell>
        </row>
        <row r="1268">
          <cell r="C1268">
            <v>2280.6</v>
          </cell>
          <cell r="D1268">
            <v>0</v>
          </cell>
        </row>
        <row r="1269">
          <cell r="C1269">
            <v>2282.4</v>
          </cell>
          <cell r="D1269">
            <v>0</v>
          </cell>
        </row>
        <row r="1270">
          <cell r="C1270">
            <v>2284.2000000000003</v>
          </cell>
          <cell r="D1270">
            <v>0</v>
          </cell>
        </row>
        <row r="1271">
          <cell r="C1271">
            <v>2286</v>
          </cell>
          <cell r="D1271">
            <v>0</v>
          </cell>
        </row>
        <row r="1272">
          <cell r="C1272">
            <v>2287.8000000000002</v>
          </cell>
          <cell r="D1272">
            <v>0</v>
          </cell>
        </row>
        <row r="1273">
          <cell r="C1273">
            <v>2289.6</v>
          </cell>
          <cell r="D1273">
            <v>0</v>
          </cell>
        </row>
        <row r="1274">
          <cell r="C1274">
            <v>2291.4</v>
          </cell>
          <cell r="D1274">
            <v>0</v>
          </cell>
        </row>
        <row r="1275">
          <cell r="C1275">
            <v>2293.2000000000003</v>
          </cell>
          <cell r="D1275">
            <v>0</v>
          </cell>
        </row>
        <row r="1276">
          <cell r="C1276">
            <v>2295</v>
          </cell>
          <cell r="D1276">
            <v>0</v>
          </cell>
        </row>
        <row r="1277">
          <cell r="C1277">
            <v>2296.8000000000002</v>
          </cell>
          <cell r="D1277">
            <v>0</v>
          </cell>
        </row>
        <row r="1278">
          <cell r="C1278">
            <v>2298.6</v>
          </cell>
          <cell r="D1278">
            <v>0</v>
          </cell>
        </row>
        <row r="1279">
          <cell r="C1279">
            <v>2300.4</v>
          </cell>
          <cell r="D1279">
            <v>0</v>
          </cell>
        </row>
        <row r="1280">
          <cell r="C1280">
            <v>2302.2000000000003</v>
          </cell>
          <cell r="D1280">
            <v>0</v>
          </cell>
        </row>
        <row r="1281">
          <cell r="C1281">
            <v>2304</v>
          </cell>
          <cell r="D1281">
            <v>0</v>
          </cell>
        </row>
        <row r="1282">
          <cell r="C1282">
            <v>2305.8000000000002</v>
          </cell>
          <cell r="D1282">
            <v>0</v>
          </cell>
        </row>
        <row r="1283">
          <cell r="C1283">
            <v>2307.6</v>
          </cell>
          <cell r="D1283">
            <v>0</v>
          </cell>
        </row>
        <row r="1284">
          <cell r="C1284">
            <v>2309.4</v>
          </cell>
          <cell r="D1284">
            <v>0</v>
          </cell>
        </row>
        <row r="1285">
          <cell r="C1285">
            <v>2311.2000000000003</v>
          </cell>
          <cell r="D1285">
            <v>0</v>
          </cell>
        </row>
        <row r="1286">
          <cell r="C1286">
            <v>2313</v>
          </cell>
          <cell r="D1286">
            <v>0</v>
          </cell>
        </row>
        <row r="1287">
          <cell r="C1287">
            <v>2314.8000000000002</v>
          </cell>
          <cell r="D1287">
            <v>0</v>
          </cell>
        </row>
        <row r="1288">
          <cell r="C1288">
            <v>2316.6</v>
          </cell>
          <cell r="D1288">
            <v>0</v>
          </cell>
        </row>
        <row r="1289">
          <cell r="C1289">
            <v>2318.4</v>
          </cell>
          <cell r="D1289">
            <v>0</v>
          </cell>
        </row>
        <row r="1290">
          <cell r="C1290">
            <v>2320.2000000000003</v>
          </cell>
          <cell r="D1290">
            <v>0</v>
          </cell>
        </row>
        <row r="1291">
          <cell r="C1291">
            <v>2322</v>
          </cell>
          <cell r="D1291">
            <v>0</v>
          </cell>
        </row>
        <row r="1292">
          <cell r="C1292">
            <v>2323.8000000000002</v>
          </cell>
          <cell r="D1292">
            <v>0</v>
          </cell>
        </row>
        <row r="1293">
          <cell r="C1293">
            <v>2325.6</v>
          </cell>
          <cell r="D1293">
            <v>0</v>
          </cell>
        </row>
        <row r="1294">
          <cell r="C1294">
            <v>2327.4</v>
          </cell>
          <cell r="D1294">
            <v>0</v>
          </cell>
        </row>
        <row r="1295">
          <cell r="C1295">
            <v>2329.2000000000003</v>
          </cell>
          <cell r="D1295">
            <v>0</v>
          </cell>
        </row>
        <row r="1296">
          <cell r="C1296">
            <v>2331</v>
          </cell>
          <cell r="D1296">
            <v>0</v>
          </cell>
        </row>
        <row r="1297">
          <cell r="C1297">
            <v>2332.8000000000002</v>
          </cell>
          <cell r="D1297">
            <v>0</v>
          </cell>
        </row>
        <row r="1298">
          <cell r="C1298">
            <v>2334.6</v>
          </cell>
          <cell r="D1298">
            <v>0</v>
          </cell>
        </row>
        <row r="1299">
          <cell r="C1299">
            <v>2336.4</v>
          </cell>
          <cell r="D1299">
            <v>0</v>
          </cell>
        </row>
        <row r="1300">
          <cell r="C1300">
            <v>2338.2000000000003</v>
          </cell>
          <cell r="D1300">
            <v>0</v>
          </cell>
        </row>
        <row r="1301">
          <cell r="C1301">
            <v>2340</v>
          </cell>
          <cell r="D1301">
            <v>0</v>
          </cell>
        </row>
        <row r="1302">
          <cell r="C1302">
            <v>2341.8000000000002</v>
          </cell>
          <cell r="D1302">
            <v>0</v>
          </cell>
        </row>
        <row r="1303">
          <cell r="C1303">
            <v>2343.6</v>
          </cell>
          <cell r="D1303">
            <v>1.2593304427914508E-7</v>
          </cell>
        </row>
        <row r="1304">
          <cell r="C1304">
            <v>2345.4</v>
          </cell>
          <cell r="D1304">
            <v>1.00017418734172E-6</v>
          </cell>
        </row>
        <row r="1305">
          <cell r="C1305">
            <v>2347.2000000000003</v>
          </cell>
          <cell r="D1305">
            <v>6.1487421670075804E-6</v>
          </cell>
        </row>
        <row r="1306">
          <cell r="C1306">
            <v>2349</v>
          </cell>
          <cell r="D1306">
            <v>2.9259818168373836E-5</v>
          </cell>
        </row>
        <row r="1307">
          <cell r="C1307">
            <v>2350.8000000000002</v>
          </cell>
          <cell r="D1307">
            <v>1.0777838306761143E-4</v>
          </cell>
        </row>
        <row r="1308">
          <cell r="C1308">
            <v>2352.6</v>
          </cell>
          <cell r="D1308">
            <v>3.0730272056634571E-4</v>
          </cell>
        </row>
        <row r="1309">
          <cell r="C1309">
            <v>2354.4</v>
          </cell>
          <cell r="D1309">
            <v>6.782282052338513E-4</v>
          </cell>
        </row>
        <row r="1310">
          <cell r="C1310">
            <v>2356.2000000000003</v>
          </cell>
          <cell r="D1310">
            <v>1.158670603172092E-3</v>
          </cell>
        </row>
        <row r="1311">
          <cell r="C1311">
            <v>2358</v>
          </cell>
          <cell r="D1311">
            <v>1.5322118991324539E-3</v>
          </cell>
        </row>
        <row r="1312">
          <cell r="C1312">
            <v>2359.8000000000002</v>
          </cell>
          <cell r="D1312">
            <v>1.5683838919921251E-3</v>
          </cell>
        </row>
        <row r="1313">
          <cell r="C1313">
            <v>2361.6</v>
          </cell>
          <cell r="D1313">
            <v>1.2426837407661828E-3</v>
          </cell>
        </row>
        <row r="1314">
          <cell r="C1314">
            <v>2363.4</v>
          </cell>
          <cell r="D1314">
            <v>7.6215544947934994E-4</v>
          </cell>
        </row>
        <row r="1315">
          <cell r="C1315">
            <v>2365.2000000000003</v>
          </cell>
          <cell r="D1315">
            <v>3.6182719272954825E-4</v>
          </cell>
        </row>
        <row r="1316">
          <cell r="C1316">
            <v>2367</v>
          </cell>
          <cell r="D1316">
            <v>1.3296383920260955E-4</v>
          </cell>
        </row>
        <row r="1317">
          <cell r="C1317">
            <v>2368.8000000000002</v>
          </cell>
          <cell r="D1317">
            <v>3.7821660378823073E-5</v>
          </cell>
        </row>
        <row r="1318">
          <cell r="C1318">
            <v>2370.6</v>
          </cell>
          <cell r="D1318">
            <v>8.32764752418906E-6</v>
          </cell>
        </row>
        <row r="1319">
          <cell r="C1319">
            <v>2372.4</v>
          </cell>
          <cell r="D1319">
            <v>1.4193149576856999E-6</v>
          </cell>
        </row>
        <row r="1320">
          <cell r="C1320">
            <v>2374.2000000000003</v>
          </cell>
          <cell r="D1320">
            <v>1.8724486856362113E-7</v>
          </cell>
        </row>
        <row r="1321">
          <cell r="C1321">
            <v>2376</v>
          </cell>
          <cell r="D1321">
            <v>1.9121227562129199E-8</v>
          </cell>
        </row>
        <row r="1322">
          <cell r="C1322">
            <v>2377.8000000000002</v>
          </cell>
          <cell r="D1322">
            <v>0</v>
          </cell>
        </row>
        <row r="1323">
          <cell r="C1323">
            <v>2379.6</v>
          </cell>
          <cell r="D1323">
            <v>0</v>
          </cell>
        </row>
        <row r="1324">
          <cell r="C1324">
            <v>2381.4</v>
          </cell>
          <cell r="D1324">
            <v>0</v>
          </cell>
        </row>
        <row r="1325">
          <cell r="C1325">
            <v>2383.2000000000003</v>
          </cell>
          <cell r="D1325">
            <v>0</v>
          </cell>
        </row>
        <row r="1326">
          <cell r="C1326">
            <v>2385</v>
          </cell>
          <cell r="D1326">
            <v>0</v>
          </cell>
        </row>
        <row r="1327">
          <cell r="C1327">
            <v>2386.8000000000002</v>
          </cell>
          <cell r="D1327">
            <v>0</v>
          </cell>
        </row>
        <row r="1328">
          <cell r="C1328">
            <v>2388.6</v>
          </cell>
          <cell r="D1328">
            <v>0</v>
          </cell>
        </row>
        <row r="1329">
          <cell r="C1329">
            <v>2390.4</v>
          </cell>
          <cell r="D1329">
            <v>0</v>
          </cell>
        </row>
        <row r="1330">
          <cell r="C1330">
            <v>2392.2000000000003</v>
          </cell>
          <cell r="D1330">
            <v>0</v>
          </cell>
        </row>
        <row r="1331">
          <cell r="C1331">
            <v>2394</v>
          </cell>
          <cell r="D1331">
            <v>0</v>
          </cell>
        </row>
        <row r="1332">
          <cell r="C1332">
            <v>2395.8000000000002</v>
          </cell>
          <cell r="D1332">
            <v>0</v>
          </cell>
        </row>
        <row r="1333">
          <cell r="C1333">
            <v>2397.6</v>
          </cell>
          <cell r="D1333">
            <v>0</v>
          </cell>
        </row>
        <row r="1334">
          <cell r="C1334">
            <v>2399.4</v>
          </cell>
          <cell r="D1334">
            <v>0</v>
          </cell>
        </row>
        <row r="1335">
          <cell r="C1335">
            <v>2401.2000000000003</v>
          </cell>
          <cell r="D1335">
            <v>0</v>
          </cell>
        </row>
        <row r="1336">
          <cell r="C1336">
            <v>2403</v>
          </cell>
          <cell r="D1336">
            <v>0</v>
          </cell>
        </row>
        <row r="1337">
          <cell r="C1337">
            <v>2404.8000000000002</v>
          </cell>
          <cell r="D1337">
            <v>0</v>
          </cell>
        </row>
        <row r="1338">
          <cell r="C1338">
            <v>2406.6</v>
          </cell>
          <cell r="D1338">
            <v>0</v>
          </cell>
        </row>
        <row r="1339">
          <cell r="C1339">
            <v>2408.4</v>
          </cell>
          <cell r="D1339">
            <v>0</v>
          </cell>
        </row>
        <row r="1340">
          <cell r="C1340">
            <v>2410.2000000000003</v>
          </cell>
          <cell r="D1340">
            <v>0</v>
          </cell>
        </row>
        <row r="1341">
          <cell r="C1341">
            <v>2412</v>
          </cell>
          <cell r="D1341">
            <v>0</v>
          </cell>
        </row>
        <row r="1342">
          <cell r="C1342">
            <v>2413.8000000000002</v>
          </cell>
          <cell r="D1342">
            <v>0</v>
          </cell>
        </row>
        <row r="1343">
          <cell r="C1343">
            <v>2415.6</v>
          </cell>
          <cell r="D1343">
            <v>0</v>
          </cell>
        </row>
        <row r="1344">
          <cell r="C1344">
            <v>2417.4</v>
          </cell>
          <cell r="D1344">
            <v>0</v>
          </cell>
        </row>
        <row r="1345">
          <cell r="C1345">
            <v>2419.2000000000003</v>
          </cell>
          <cell r="D1345">
            <v>0</v>
          </cell>
        </row>
        <row r="1346">
          <cell r="C1346">
            <v>2421</v>
          </cell>
          <cell r="D1346">
            <v>0</v>
          </cell>
        </row>
        <row r="1347">
          <cell r="C1347">
            <v>2422.8000000000002</v>
          </cell>
          <cell r="D1347">
            <v>0</v>
          </cell>
        </row>
        <row r="1348">
          <cell r="C1348">
            <v>2424.6</v>
          </cell>
          <cell r="D1348">
            <v>0</v>
          </cell>
        </row>
        <row r="1349">
          <cell r="C1349">
            <v>2426.4</v>
          </cell>
          <cell r="D1349">
            <v>0</v>
          </cell>
        </row>
        <row r="1350">
          <cell r="C1350">
            <v>2428.2000000000003</v>
          </cell>
          <cell r="D1350">
            <v>0</v>
          </cell>
        </row>
        <row r="1351">
          <cell r="C1351">
            <v>2430</v>
          </cell>
          <cell r="D1351">
            <v>0</v>
          </cell>
        </row>
        <row r="1352">
          <cell r="C1352">
            <v>2431.8000000000002</v>
          </cell>
          <cell r="D1352">
            <v>0</v>
          </cell>
        </row>
        <row r="1353">
          <cell r="C1353">
            <v>2433.6</v>
          </cell>
          <cell r="D1353">
            <v>0</v>
          </cell>
        </row>
        <row r="1354">
          <cell r="C1354">
            <v>2435.4</v>
          </cell>
          <cell r="D1354">
            <v>0</v>
          </cell>
        </row>
        <row r="1355">
          <cell r="C1355">
            <v>2437.2000000000003</v>
          </cell>
          <cell r="D1355">
            <v>0</v>
          </cell>
        </row>
        <row r="1356">
          <cell r="C1356">
            <v>2439</v>
          </cell>
          <cell r="D1356">
            <v>0</v>
          </cell>
        </row>
        <row r="1357">
          <cell r="C1357">
            <v>2440.8000000000002</v>
          </cell>
          <cell r="D1357">
            <v>0</v>
          </cell>
        </row>
        <row r="1358">
          <cell r="C1358">
            <v>2442.6</v>
          </cell>
          <cell r="D1358">
            <v>0</v>
          </cell>
        </row>
        <row r="1359">
          <cell r="C1359">
            <v>2444.4</v>
          </cell>
          <cell r="D1359">
            <v>3.3021044492689938E-8</v>
          </cell>
        </row>
        <row r="1360">
          <cell r="C1360">
            <v>2446.2000000000003</v>
          </cell>
          <cell r="D1360">
            <v>1.0343537848978163E-7</v>
          </cell>
        </row>
        <row r="1361">
          <cell r="C1361">
            <v>2448</v>
          </cell>
          <cell r="D1361">
            <v>3.0262265588307546E-7</v>
          </cell>
        </row>
        <row r="1362">
          <cell r="C1362">
            <v>2449.8000000000002</v>
          </cell>
          <cell r="D1362">
            <v>8.2696627319660834E-7</v>
          </cell>
        </row>
        <row r="1363">
          <cell r="C1363">
            <v>2451.6</v>
          </cell>
          <cell r="D1363">
            <v>2.187311882561044E-6</v>
          </cell>
        </row>
        <row r="1364">
          <cell r="C1364">
            <v>2453.4</v>
          </cell>
          <cell r="D1364">
            <v>5.4240350449662805E-6</v>
          </cell>
        </row>
        <row r="1365">
          <cell r="C1365">
            <v>2455.2000000000003</v>
          </cell>
          <cell r="D1365">
            <v>1.2931361433913633E-5</v>
          </cell>
        </row>
        <row r="1366">
          <cell r="C1366">
            <v>2457</v>
          </cell>
          <cell r="D1366">
            <v>2.9843852244301591E-5</v>
          </cell>
        </row>
        <row r="1367">
          <cell r="C1367">
            <v>2458.8000000000002</v>
          </cell>
          <cell r="D1367">
            <v>6.6576306034269535E-5</v>
          </cell>
        </row>
        <row r="1368">
          <cell r="C1368">
            <v>2460.6</v>
          </cell>
          <cell r="D1368">
            <v>1.4183862990806305E-4</v>
          </cell>
        </row>
        <row r="1369">
          <cell r="C1369">
            <v>2462.4</v>
          </cell>
          <cell r="D1369">
            <v>2.8306922864765473E-4</v>
          </cell>
        </row>
        <row r="1370">
          <cell r="C1370">
            <v>2464.2000000000003</v>
          </cell>
          <cell r="D1370">
            <v>5.1852281262839263E-4</v>
          </cell>
        </row>
        <row r="1371">
          <cell r="C1371">
            <v>2466</v>
          </cell>
          <cell r="D1371">
            <v>8.5729123207312064E-4</v>
          </cell>
        </row>
        <row r="1372">
          <cell r="C1372">
            <v>2467.8000000000002</v>
          </cell>
          <cell r="D1372">
            <v>1.2647332936657789E-3</v>
          </cell>
        </row>
        <row r="1373">
          <cell r="C1373">
            <v>2469.6</v>
          </cell>
          <cell r="D1373">
            <v>1.6546712971426121E-3</v>
          </cell>
        </row>
        <row r="1374">
          <cell r="C1374">
            <v>2471.4</v>
          </cell>
          <cell r="D1374">
            <v>1.9174136525270612E-3</v>
          </cell>
        </row>
        <row r="1375">
          <cell r="C1375">
            <v>2473.2000000000003</v>
          </cell>
          <cell r="D1375">
            <v>1.9747928653103528E-3</v>
          </cell>
        </row>
        <row r="1376">
          <cell r="C1376">
            <v>2475</v>
          </cell>
          <cell r="D1376">
            <v>1.8232230607271511E-3</v>
          </cell>
        </row>
        <row r="1377">
          <cell r="C1377">
            <v>2476.8000000000002</v>
          </cell>
          <cell r="D1377">
            <v>1.5301928463892448E-3</v>
          </cell>
        </row>
        <row r="1378">
          <cell r="C1378">
            <v>2478.6</v>
          </cell>
          <cell r="D1378">
            <v>1.1896442874242555E-3</v>
          </cell>
        </row>
        <row r="1379">
          <cell r="C1379">
            <v>2480.4</v>
          </cell>
          <cell r="D1379">
            <v>8.7460033606606453E-4</v>
          </cell>
        </row>
        <row r="1380">
          <cell r="C1380">
            <v>2482.2000000000003</v>
          </cell>
          <cell r="D1380">
            <v>6.1825590391043506E-4</v>
          </cell>
        </row>
        <row r="1381">
          <cell r="C1381">
            <v>2484</v>
          </cell>
          <cell r="D1381">
            <v>4.2329483676219594E-4</v>
          </cell>
        </row>
        <row r="1382">
          <cell r="C1382">
            <v>2485.8000000000002</v>
          </cell>
          <cell r="D1382">
            <v>2.7986079870165304E-4</v>
          </cell>
        </row>
        <row r="1383">
          <cell r="C1383">
            <v>2487.6</v>
          </cell>
          <cell r="D1383">
            <v>1.7709909151148487E-4</v>
          </cell>
        </row>
        <row r="1384">
          <cell r="C1384">
            <v>2489.4</v>
          </cell>
          <cell r="D1384">
            <v>1.0626179752157076E-4</v>
          </cell>
        </row>
        <row r="1385">
          <cell r="C1385">
            <v>2491.2000000000003</v>
          </cell>
          <cell r="D1385">
            <v>6.0030370189114625E-5</v>
          </cell>
        </row>
        <row r="1386">
          <cell r="C1386">
            <v>2493</v>
          </cell>
          <cell r="D1386">
            <v>3.1795044870832191E-5</v>
          </cell>
        </row>
        <row r="1387">
          <cell r="C1387">
            <v>2494.8000000000002</v>
          </cell>
          <cell r="D1387">
            <v>1.5747302283231412E-5</v>
          </cell>
        </row>
        <row r="1388">
          <cell r="C1388">
            <v>2496.6</v>
          </cell>
          <cell r="D1388">
            <v>7.2945293194026231E-6</v>
          </cell>
        </row>
        <row r="1389">
          <cell r="C1389">
            <v>2498.4</v>
          </cell>
          <cell r="D1389">
            <v>3.1778928476011423E-6</v>
          </cell>
        </row>
        <row r="1390">
          <cell r="C1390">
            <v>2500.2000000000003</v>
          </cell>
          <cell r="D1390">
            <v>1.4170199478369283E-6</v>
          </cell>
        </row>
        <row r="1391">
          <cell r="C1391">
            <v>2502</v>
          </cell>
          <cell r="D1391">
            <v>1.2529424176633066E-6</v>
          </cell>
        </row>
        <row r="1392">
          <cell r="C1392">
            <v>2503.8000000000002</v>
          </cell>
          <cell r="D1392">
            <v>3.7024927380270638E-6</v>
          </cell>
        </row>
        <row r="1393">
          <cell r="C1393">
            <v>2505.6</v>
          </cell>
          <cell r="D1393">
            <v>1.3652124067619219E-5</v>
          </cell>
        </row>
        <row r="1394">
          <cell r="C1394">
            <v>2507.4</v>
          </cell>
          <cell r="D1394">
            <v>4.3998891354186107E-5</v>
          </cell>
        </row>
        <row r="1395">
          <cell r="C1395">
            <v>2509.2000000000003</v>
          </cell>
          <cell r="D1395">
            <v>1.1958497274297443E-4</v>
          </cell>
        </row>
        <row r="1396">
          <cell r="C1396">
            <v>2511</v>
          </cell>
          <cell r="D1396">
            <v>2.7329555020860205E-4</v>
          </cell>
        </row>
        <row r="1397">
          <cell r="C1397">
            <v>2512.8000000000002</v>
          </cell>
          <cell r="D1397">
            <v>5.2499165055359086E-4</v>
          </cell>
        </row>
        <row r="1398">
          <cell r="C1398">
            <v>2514.6</v>
          </cell>
          <cell r="D1398">
            <v>8.4838624203451441E-4</v>
          </cell>
        </row>
        <row r="1399">
          <cell r="C1399">
            <v>2516.4</v>
          </cell>
          <cell r="D1399">
            <v>1.1685607261646431E-3</v>
          </cell>
        </row>
        <row r="1400">
          <cell r="C1400">
            <v>2518.2000000000003</v>
          </cell>
          <cell r="D1400">
            <v>1.5125944791053016E-3</v>
          </cell>
        </row>
        <row r="1401">
          <cell r="C1401">
            <v>2520</v>
          </cell>
          <cell r="D1401">
            <v>2.2775223343993634E-3</v>
          </cell>
        </row>
        <row r="1402">
          <cell r="C1402">
            <v>2521.8000000000002</v>
          </cell>
          <cell r="D1402">
            <v>3.415950762938652E-3</v>
          </cell>
        </row>
        <row r="1403">
          <cell r="C1403">
            <v>2523.6</v>
          </cell>
          <cell r="D1403">
            <v>3.3091374494701475E-3</v>
          </cell>
        </row>
        <row r="1404">
          <cell r="C1404">
            <v>2525.4</v>
          </cell>
          <cell r="D1404">
            <v>1.7174517032401318E-3</v>
          </cell>
        </row>
        <row r="1405">
          <cell r="C1405">
            <v>2527.2000000000003</v>
          </cell>
          <cell r="D1405">
            <v>4.9797394129738213E-4</v>
          </cell>
        </row>
        <row r="1406">
          <cell r="C1406">
            <v>2529</v>
          </cell>
          <cell r="D1406">
            <v>1.0901111938267961E-4</v>
          </cell>
        </row>
        <row r="1407">
          <cell r="C1407">
            <v>2530.8000000000002</v>
          </cell>
          <cell r="D1407">
            <v>2.713991584055727E-5</v>
          </cell>
        </row>
        <row r="1408">
          <cell r="C1408">
            <v>2532.6</v>
          </cell>
          <cell r="D1408">
            <v>7.2691858445984327E-6</v>
          </cell>
        </row>
        <row r="1409">
          <cell r="C1409">
            <v>2534.4</v>
          </cell>
          <cell r="D1409">
            <v>1.7267835004497641E-6</v>
          </cell>
        </row>
        <row r="1410">
          <cell r="C1410">
            <v>2536.2000000000003</v>
          </cell>
          <cell r="D1410">
            <v>3.4666781866638866E-7</v>
          </cell>
        </row>
        <row r="1411">
          <cell r="C1411">
            <v>2538</v>
          </cell>
          <cell r="D1411">
            <v>5.8497939821319028E-8</v>
          </cell>
        </row>
        <row r="1412">
          <cell r="C1412">
            <v>2539.8000000000002</v>
          </cell>
          <cell r="D1412">
            <v>0</v>
          </cell>
        </row>
        <row r="1413">
          <cell r="C1413">
            <v>2541.6</v>
          </cell>
          <cell r="D1413">
            <v>0</v>
          </cell>
        </row>
        <row r="1414">
          <cell r="C1414">
            <v>2543.4</v>
          </cell>
          <cell r="D1414">
            <v>0</v>
          </cell>
        </row>
        <row r="1415">
          <cell r="C1415">
            <v>2545.2000000000003</v>
          </cell>
          <cell r="D1415">
            <v>0</v>
          </cell>
        </row>
        <row r="1416">
          <cell r="C1416">
            <v>2547</v>
          </cell>
          <cell r="D1416">
            <v>0</v>
          </cell>
        </row>
        <row r="1417">
          <cell r="C1417">
            <v>2548.8000000000002</v>
          </cell>
          <cell r="D1417">
            <v>0</v>
          </cell>
        </row>
        <row r="1418">
          <cell r="C1418">
            <v>2550.6</v>
          </cell>
          <cell r="D1418">
            <v>0</v>
          </cell>
        </row>
        <row r="1419">
          <cell r="C1419">
            <v>2552.4</v>
          </cell>
          <cell r="D1419">
            <v>0</v>
          </cell>
        </row>
        <row r="1420">
          <cell r="C1420">
            <v>2554.2000000000003</v>
          </cell>
          <cell r="D1420">
            <v>0</v>
          </cell>
        </row>
        <row r="1421">
          <cell r="C1421">
            <v>2556</v>
          </cell>
          <cell r="D1421">
            <v>0</v>
          </cell>
        </row>
        <row r="1422">
          <cell r="C1422">
            <v>2557.8000000000002</v>
          </cell>
          <cell r="D1422">
            <v>0</v>
          </cell>
        </row>
        <row r="1423">
          <cell r="C1423">
            <v>2559.6</v>
          </cell>
          <cell r="D1423">
            <v>0</v>
          </cell>
        </row>
        <row r="1424">
          <cell r="C1424">
            <v>2561.4</v>
          </cell>
          <cell r="D1424">
            <v>0</v>
          </cell>
        </row>
        <row r="1425">
          <cell r="C1425">
            <v>2563.2000000000003</v>
          </cell>
          <cell r="D1425">
            <v>0</v>
          </cell>
        </row>
        <row r="1426">
          <cell r="C1426">
            <v>2565</v>
          </cell>
          <cell r="D1426">
            <v>0</v>
          </cell>
        </row>
        <row r="1427">
          <cell r="C1427">
            <v>2566.8000000000002</v>
          </cell>
          <cell r="D1427">
            <v>0</v>
          </cell>
        </row>
        <row r="1428">
          <cell r="C1428">
            <v>2568.6</v>
          </cell>
          <cell r="D1428">
            <v>0</v>
          </cell>
        </row>
        <row r="1429">
          <cell r="C1429">
            <v>2570.4</v>
          </cell>
          <cell r="D1429">
            <v>0</v>
          </cell>
        </row>
        <row r="1430">
          <cell r="C1430">
            <v>2572.2000000000003</v>
          </cell>
          <cell r="D1430">
            <v>0</v>
          </cell>
        </row>
        <row r="1431">
          <cell r="C1431">
            <v>2574</v>
          </cell>
          <cell r="D1431">
            <v>0</v>
          </cell>
        </row>
        <row r="1432">
          <cell r="C1432">
            <v>2575.8000000000002</v>
          </cell>
          <cell r="D1432">
            <v>0</v>
          </cell>
        </row>
        <row r="1433">
          <cell r="C1433">
            <v>2577.6</v>
          </cell>
          <cell r="D1433">
            <v>0</v>
          </cell>
        </row>
        <row r="1434">
          <cell r="C1434">
            <v>2579.4</v>
          </cell>
          <cell r="D1434">
            <v>0</v>
          </cell>
        </row>
        <row r="1435">
          <cell r="C1435">
            <v>2581.2000000000003</v>
          </cell>
          <cell r="D1435">
            <v>5.8499231636704321E-8</v>
          </cell>
        </row>
        <row r="1436">
          <cell r="C1436">
            <v>2583</v>
          </cell>
          <cell r="D1436">
            <v>3.1560763079765462E-7</v>
          </cell>
        </row>
        <row r="1437">
          <cell r="C1437">
            <v>2584.8000000000002</v>
          </cell>
          <cell r="D1437">
            <v>1.4568425740874166E-6</v>
          </cell>
        </row>
        <row r="1438">
          <cell r="C1438">
            <v>2586.6</v>
          </cell>
          <cell r="D1438">
            <v>5.7536779611269809E-6</v>
          </cell>
        </row>
        <row r="1439">
          <cell r="C1439">
            <v>2588.4</v>
          </cell>
          <cell r="D1439">
            <v>1.9442238769337521E-5</v>
          </cell>
        </row>
        <row r="1440">
          <cell r="C1440">
            <v>2590.2000000000003</v>
          </cell>
          <cell r="D1440">
            <v>5.6210156009214308E-5</v>
          </cell>
        </row>
        <row r="1441">
          <cell r="C1441">
            <v>2592</v>
          </cell>
          <cell r="D1441">
            <v>1.3904363251782961E-4</v>
          </cell>
        </row>
        <row r="1442">
          <cell r="C1442">
            <v>2593.8000000000002</v>
          </cell>
          <cell r="D1442">
            <v>2.9427625194581377E-4</v>
          </cell>
        </row>
        <row r="1443">
          <cell r="C1443">
            <v>2595.6</v>
          </cell>
          <cell r="D1443">
            <v>5.3287718087240165E-4</v>
          </cell>
        </row>
        <row r="1444">
          <cell r="C1444">
            <v>2597.4</v>
          </cell>
          <cell r="D1444">
            <v>8.2559456711949451E-4</v>
          </cell>
        </row>
        <row r="1445">
          <cell r="C1445">
            <v>2599.2000000000003</v>
          </cell>
          <cell r="D1445">
            <v>1.0943955689108038E-3</v>
          </cell>
        </row>
        <row r="1446">
          <cell r="C1446">
            <v>2601</v>
          </cell>
          <cell r="D1446">
            <v>1.2412224492468532E-3</v>
          </cell>
        </row>
        <row r="1447">
          <cell r="C1447">
            <v>2602.8000000000002</v>
          </cell>
          <cell r="D1447">
            <v>1.2044609213407336E-3</v>
          </cell>
        </row>
        <row r="1448">
          <cell r="C1448">
            <v>2604.6</v>
          </cell>
          <cell r="D1448">
            <v>1.0000082945522478E-3</v>
          </cell>
        </row>
        <row r="1449">
          <cell r="C1449">
            <v>2606.4</v>
          </cell>
          <cell r="D1449">
            <v>7.1036619644104771E-4</v>
          </cell>
        </row>
        <row r="1450">
          <cell r="C1450">
            <v>2608.2000000000003</v>
          </cell>
          <cell r="D1450">
            <v>4.317464424977021E-4</v>
          </cell>
        </row>
        <row r="1451">
          <cell r="C1451">
            <v>2610</v>
          </cell>
          <cell r="D1451">
            <v>2.2451380223360994E-4</v>
          </cell>
        </row>
        <row r="1452">
          <cell r="C1452">
            <v>2611.8000000000002</v>
          </cell>
          <cell r="D1452">
            <v>9.9890714205193339E-5</v>
          </cell>
        </row>
        <row r="1453">
          <cell r="C1453">
            <v>2613.6</v>
          </cell>
          <cell r="D1453">
            <v>3.8025504781487032E-5</v>
          </cell>
        </row>
        <row r="1454">
          <cell r="C1454">
            <v>2615.4</v>
          </cell>
          <cell r="D1454">
            <v>1.238490426516518E-5</v>
          </cell>
        </row>
        <row r="1455">
          <cell r="C1455">
            <v>2617.2000000000003</v>
          </cell>
          <cell r="D1455">
            <v>3.4512634808190351E-6</v>
          </cell>
        </row>
        <row r="1456">
          <cell r="C1456">
            <v>2619</v>
          </cell>
          <cell r="D1456">
            <v>8.2287027521526702E-7</v>
          </cell>
        </row>
        <row r="1457">
          <cell r="C1457">
            <v>2620.8000000000002</v>
          </cell>
          <cell r="D1457">
            <v>1.6786201388411122E-7</v>
          </cell>
        </row>
        <row r="1458">
          <cell r="C1458">
            <v>2622.6</v>
          </cell>
          <cell r="D1458">
            <v>2.9298222989262653E-8</v>
          </cell>
        </row>
        <row r="1459">
          <cell r="C1459">
            <v>2624.4</v>
          </cell>
          <cell r="D1459">
            <v>0</v>
          </cell>
        </row>
        <row r="1460">
          <cell r="C1460">
            <v>2626.2000000000003</v>
          </cell>
          <cell r="D1460">
            <v>0</v>
          </cell>
        </row>
        <row r="1461">
          <cell r="C1461">
            <v>2628</v>
          </cell>
          <cell r="D1461">
            <v>0</v>
          </cell>
        </row>
        <row r="1462">
          <cell r="C1462">
            <v>2629.8</v>
          </cell>
          <cell r="D1462">
            <v>0</v>
          </cell>
        </row>
        <row r="1463">
          <cell r="C1463">
            <v>2631.6</v>
          </cell>
          <cell r="D1463">
            <v>0</v>
          </cell>
        </row>
        <row r="1464">
          <cell r="C1464">
            <v>2633.4</v>
          </cell>
          <cell r="D1464">
            <v>0</v>
          </cell>
        </row>
        <row r="1465">
          <cell r="C1465">
            <v>2635.2000000000003</v>
          </cell>
          <cell r="D1465">
            <v>0</v>
          </cell>
        </row>
        <row r="1466">
          <cell r="C1466">
            <v>2637</v>
          </cell>
          <cell r="D1466">
            <v>0</v>
          </cell>
        </row>
        <row r="1467">
          <cell r="C1467">
            <v>2638.8</v>
          </cell>
          <cell r="D1467">
            <v>0</v>
          </cell>
        </row>
        <row r="1468">
          <cell r="C1468">
            <v>2640.6</v>
          </cell>
          <cell r="D1468">
            <v>0</v>
          </cell>
        </row>
        <row r="1469">
          <cell r="C1469">
            <v>2642.4</v>
          </cell>
          <cell r="D1469">
            <v>0</v>
          </cell>
        </row>
        <row r="1470">
          <cell r="C1470">
            <v>2644.2000000000003</v>
          </cell>
          <cell r="D1470">
            <v>0</v>
          </cell>
        </row>
        <row r="1471">
          <cell r="C1471">
            <v>2646</v>
          </cell>
          <cell r="D1471">
            <v>0</v>
          </cell>
        </row>
        <row r="1472">
          <cell r="C1472">
            <v>2647.8</v>
          </cell>
          <cell r="D1472">
            <v>0</v>
          </cell>
        </row>
        <row r="1473">
          <cell r="C1473">
            <v>2649.6</v>
          </cell>
          <cell r="D1473">
            <v>0</v>
          </cell>
        </row>
        <row r="1474">
          <cell r="C1474">
            <v>2651.4</v>
          </cell>
          <cell r="D1474">
            <v>0</v>
          </cell>
        </row>
        <row r="1475">
          <cell r="C1475">
            <v>2653.2000000000003</v>
          </cell>
          <cell r="D1475">
            <v>0</v>
          </cell>
        </row>
        <row r="1476">
          <cell r="C1476">
            <v>2655</v>
          </cell>
          <cell r="D1476">
            <v>0</v>
          </cell>
        </row>
        <row r="1477">
          <cell r="C1477">
            <v>2656.8</v>
          </cell>
          <cell r="D1477">
            <v>0</v>
          </cell>
        </row>
        <row r="1478">
          <cell r="C1478">
            <v>2658.6</v>
          </cell>
          <cell r="D1478">
            <v>0</v>
          </cell>
        </row>
        <row r="1479">
          <cell r="C1479">
            <v>2660.4</v>
          </cell>
          <cell r="D1479">
            <v>0</v>
          </cell>
        </row>
        <row r="1480">
          <cell r="C1480">
            <v>2662.2000000000003</v>
          </cell>
          <cell r="D1480">
            <v>0</v>
          </cell>
        </row>
        <row r="1481">
          <cell r="C1481">
            <v>2664</v>
          </cell>
          <cell r="D1481">
            <v>0</v>
          </cell>
        </row>
        <row r="1482">
          <cell r="C1482">
            <v>2665.8</v>
          </cell>
          <cell r="D1482">
            <v>0</v>
          </cell>
        </row>
        <row r="1483">
          <cell r="C1483">
            <v>2667.6</v>
          </cell>
          <cell r="D1483">
            <v>0</v>
          </cell>
        </row>
        <row r="1484">
          <cell r="C1484">
            <v>2669.4</v>
          </cell>
          <cell r="D1484">
            <v>0</v>
          </cell>
        </row>
        <row r="1485">
          <cell r="C1485">
            <v>2671.2000000000003</v>
          </cell>
          <cell r="D1485">
            <v>0</v>
          </cell>
        </row>
        <row r="1486">
          <cell r="C1486">
            <v>2673</v>
          </cell>
          <cell r="D1486">
            <v>0</v>
          </cell>
        </row>
        <row r="1487">
          <cell r="C1487">
            <v>2674.8</v>
          </cell>
          <cell r="D1487">
            <v>0</v>
          </cell>
        </row>
        <row r="1488">
          <cell r="C1488">
            <v>2676.6</v>
          </cell>
          <cell r="D1488">
            <v>0</v>
          </cell>
        </row>
        <row r="1489">
          <cell r="C1489">
            <v>2678.4</v>
          </cell>
          <cell r="D1489">
            <v>0</v>
          </cell>
        </row>
        <row r="1490">
          <cell r="C1490">
            <v>2680.2000000000003</v>
          </cell>
          <cell r="D1490">
            <v>0</v>
          </cell>
        </row>
        <row r="1491">
          <cell r="C1491">
            <v>2682</v>
          </cell>
          <cell r="D1491">
            <v>0</v>
          </cell>
        </row>
        <row r="1492">
          <cell r="C1492">
            <v>2683.8</v>
          </cell>
          <cell r="D1492">
            <v>0</v>
          </cell>
        </row>
        <row r="1493">
          <cell r="C1493">
            <v>2685.6</v>
          </cell>
          <cell r="D1493">
            <v>0</v>
          </cell>
        </row>
        <row r="1494">
          <cell r="C1494">
            <v>2687.4</v>
          </cell>
          <cell r="D1494">
            <v>0</v>
          </cell>
        </row>
        <row r="1495">
          <cell r="C1495">
            <v>2689.2000000000003</v>
          </cell>
          <cell r="D1495">
            <v>0</v>
          </cell>
        </row>
        <row r="1496">
          <cell r="C1496">
            <v>2691</v>
          </cell>
          <cell r="D1496">
            <v>0</v>
          </cell>
        </row>
        <row r="1497">
          <cell r="C1497">
            <v>2692.8</v>
          </cell>
          <cell r="D1497">
            <v>0</v>
          </cell>
        </row>
        <row r="1498">
          <cell r="C1498">
            <v>2694.6</v>
          </cell>
          <cell r="D1498">
            <v>0</v>
          </cell>
        </row>
        <row r="1499">
          <cell r="C1499">
            <v>2696.4</v>
          </cell>
          <cell r="D1499">
            <v>0</v>
          </cell>
        </row>
        <row r="1500">
          <cell r="C1500">
            <v>2698.2000000000003</v>
          </cell>
          <cell r="D1500">
            <v>0</v>
          </cell>
        </row>
        <row r="1501">
          <cell r="C1501">
            <v>2700</v>
          </cell>
          <cell r="D1501">
            <v>0</v>
          </cell>
        </row>
        <row r="1502">
          <cell r="C1502">
            <v>2701.8</v>
          </cell>
          <cell r="D1502">
            <v>0</v>
          </cell>
        </row>
        <row r="1503">
          <cell r="C1503">
            <v>2703.6</v>
          </cell>
          <cell r="D1503">
            <v>0</v>
          </cell>
        </row>
        <row r="1504">
          <cell r="C1504">
            <v>2705.4</v>
          </cell>
          <cell r="D1504">
            <v>0</v>
          </cell>
        </row>
        <row r="1505">
          <cell r="C1505">
            <v>2707.2000000000003</v>
          </cell>
          <cell r="D1505">
            <v>0</v>
          </cell>
        </row>
        <row r="1506">
          <cell r="C1506">
            <v>2709</v>
          </cell>
          <cell r="D1506">
            <v>0</v>
          </cell>
        </row>
        <row r="1507">
          <cell r="C1507">
            <v>2710.8</v>
          </cell>
          <cell r="D1507">
            <v>0</v>
          </cell>
        </row>
        <row r="1508">
          <cell r="C1508">
            <v>2712.6</v>
          </cell>
          <cell r="D1508">
            <v>0</v>
          </cell>
        </row>
        <row r="1509">
          <cell r="C1509">
            <v>2714.4</v>
          </cell>
          <cell r="D1509">
            <v>0</v>
          </cell>
        </row>
        <row r="1510">
          <cell r="C1510">
            <v>2716.2000000000003</v>
          </cell>
          <cell r="D1510">
            <v>0</v>
          </cell>
        </row>
        <row r="1511">
          <cell r="C1511">
            <v>2718</v>
          </cell>
          <cell r="D1511">
            <v>0</v>
          </cell>
        </row>
        <row r="1512">
          <cell r="C1512">
            <v>2719.8</v>
          </cell>
          <cell r="D1512">
            <v>0</v>
          </cell>
        </row>
        <row r="1513">
          <cell r="C1513">
            <v>2721.6</v>
          </cell>
          <cell r="D1513">
            <v>0</v>
          </cell>
        </row>
        <row r="1514">
          <cell r="C1514">
            <v>2723.4</v>
          </cell>
          <cell r="D1514">
            <v>0</v>
          </cell>
        </row>
        <row r="1515">
          <cell r="C1515">
            <v>2725.2000000000003</v>
          </cell>
          <cell r="D1515">
            <v>0</v>
          </cell>
        </row>
        <row r="1516">
          <cell r="C1516">
            <v>2727</v>
          </cell>
          <cell r="D1516">
            <v>0</v>
          </cell>
        </row>
        <row r="1517">
          <cell r="C1517">
            <v>2728.8</v>
          </cell>
          <cell r="D1517">
            <v>0</v>
          </cell>
        </row>
        <row r="1518">
          <cell r="C1518">
            <v>2730.6</v>
          </cell>
          <cell r="D1518">
            <v>0</v>
          </cell>
        </row>
        <row r="1519">
          <cell r="C1519">
            <v>2732.4</v>
          </cell>
          <cell r="D1519">
            <v>0</v>
          </cell>
        </row>
        <row r="1520">
          <cell r="C1520">
            <v>2734.2000000000003</v>
          </cell>
          <cell r="D1520">
            <v>0</v>
          </cell>
        </row>
        <row r="1521">
          <cell r="C1521">
            <v>2736</v>
          </cell>
          <cell r="D1521">
            <v>0</v>
          </cell>
        </row>
        <row r="1522">
          <cell r="C1522">
            <v>2737.8</v>
          </cell>
          <cell r="D1522">
            <v>0</v>
          </cell>
        </row>
        <row r="1523">
          <cell r="C1523">
            <v>2739.6</v>
          </cell>
          <cell r="D1523">
            <v>0</v>
          </cell>
        </row>
        <row r="1524">
          <cell r="C1524">
            <v>2741.4</v>
          </cell>
          <cell r="D1524">
            <v>0</v>
          </cell>
        </row>
        <row r="1525">
          <cell r="C1525">
            <v>2743.2000000000003</v>
          </cell>
          <cell r="D1525">
            <v>0</v>
          </cell>
        </row>
        <row r="1526">
          <cell r="C1526">
            <v>2745</v>
          </cell>
          <cell r="D1526">
            <v>0</v>
          </cell>
        </row>
        <row r="1527">
          <cell r="C1527">
            <v>2746.8</v>
          </cell>
          <cell r="D1527">
            <v>0</v>
          </cell>
        </row>
        <row r="1528">
          <cell r="C1528">
            <v>2748.6</v>
          </cell>
          <cell r="D1528">
            <v>0</v>
          </cell>
        </row>
        <row r="1529">
          <cell r="C1529">
            <v>2750.4</v>
          </cell>
          <cell r="D1529">
            <v>0</v>
          </cell>
        </row>
        <row r="1530">
          <cell r="C1530">
            <v>2752.2000000000003</v>
          </cell>
          <cell r="D1530">
            <v>0</v>
          </cell>
        </row>
        <row r="1531">
          <cell r="C1531">
            <v>2754</v>
          </cell>
          <cell r="D1531">
            <v>0</v>
          </cell>
        </row>
        <row r="1532">
          <cell r="C1532">
            <v>2755.8</v>
          </cell>
          <cell r="D1532">
            <v>0</v>
          </cell>
        </row>
        <row r="1533">
          <cell r="C1533">
            <v>2757.6</v>
          </cell>
          <cell r="D1533">
            <v>0</v>
          </cell>
        </row>
        <row r="1534">
          <cell r="C1534">
            <v>2759.4</v>
          </cell>
          <cell r="D1534">
            <v>0</v>
          </cell>
        </row>
        <row r="1535">
          <cell r="C1535">
            <v>2761.2000000000003</v>
          </cell>
          <cell r="D1535">
            <v>0</v>
          </cell>
        </row>
        <row r="1536">
          <cell r="C1536">
            <v>2763</v>
          </cell>
          <cell r="D1536">
            <v>0</v>
          </cell>
        </row>
        <row r="1537">
          <cell r="C1537">
            <v>2764.8</v>
          </cell>
          <cell r="D1537">
            <v>0</v>
          </cell>
        </row>
        <row r="1538">
          <cell r="C1538">
            <v>2766.6</v>
          </cell>
          <cell r="D1538">
            <v>0</v>
          </cell>
        </row>
        <row r="1539">
          <cell r="C1539">
            <v>2768.4</v>
          </cell>
          <cell r="D1539">
            <v>0</v>
          </cell>
        </row>
        <row r="1540">
          <cell r="C1540">
            <v>2770.2000000000003</v>
          </cell>
          <cell r="D1540">
            <v>0</v>
          </cell>
        </row>
        <row r="1541">
          <cell r="C1541">
            <v>2772</v>
          </cell>
          <cell r="D1541">
            <v>0</v>
          </cell>
        </row>
        <row r="1542">
          <cell r="C1542">
            <v>2773.8</v>
          </cell>
          <cell r="D1542">
            <v>0</v>
          </cell>
        </row>
        <row r="1543">
          <cell r="C1543">
            <v>2775.6</v>
          </cell>
          <cell r="D1543">
            <v>0</v>
          </cell>
        </row>
        <row r="1544">
          <cell r="C1544">
            <v>2777.4</v>
          </cell>
          <cell r="D1544">
            <v>0</v>
          </cell>
        </row>
        <row r="1545">
          <cell r="C1545">
            <v>2779.2000000000003</v>
          </cell>
          <cell r="D1545">
            <v>0</v>
          </cell>
        </row>
        <row r="1546">
          <cell r="C1546">
            <v>2781</v>
          </cell>
          <cell r="D1546">
            <v>0</v>
          </cell>
        </row>
        <row r="1547">
          <cell r="C1547">
            <v>2782.8</v>
          </cell>
          <cell r="D1547">
            <v>0</v>
          </cell>
        </row>
        <row r="1548">
          <cell r="C1548">
            <v>2784.6</v>
          </cell>
          <cell r="D1548">
            <v>0</v>
          </cell>
        </row>
        <row r="1549">
          <cell r="C1549">
            <v>2786.4</v>
          </cell>
          <cell r="D1549">
            <v>0</v>
          </cell>
        </row>
        <row r="1550">
          <cell r="C1550">
            <v>2788.2000000000003</v>
          </cell>
          <cell r="D1550">
            <v>0</v>
          </cell>
        </row>
        <row r="1551">
          <cell r="C1551">
            <v>2790</v>
          </cell>
          <cell r="D1551">
            <v>0</v>
          </cell>
        </row>
        <row r="1552">
          <cell r="C1552">
            <v>2791.8</v>
          </cell>
          <cell r="D1552">
            <v>0</v>
          </cell>
        </row>
        <row r="1553">
          <cell r="C1553">
            <v>2793.6</v>
          </cell>
          <cell r="D1553">
            <v>0</v>
          </cell>
        </row>
        <row r="1554">
          <cell r="C1554">
            <v>2795.4</v>
          </cell>
          <cell r="D1554">
            <v>0</v>
          </cell>
        </row>
        <row r="1555">
          <cell r="C1555">
            <v>2797.2000000000003</v>
          </cell>
          <cell r="D1555">
            <v>0</v>
          </cell>
        </row>
        <row r="1556">
          <cell r="C1556">
            <v>2799</v>
          </cell>
          <cell r="D1556">
            <v>0</v>
          </cell>
        </row>
        <row r="1557">
          <cell r="C1557">
            <v>2800.8</v>
          </cell>
          <cell r="D1557">
            <v>0</v>
          </cell>
        </row>
        <row r="1558">
          <cell r="C1558">
            <v>2802.6</v>
          </cell>
          <cell r="D1558">
            <v>0</v>
          </cell>
        </row>
        <row r="1559">
          <cell r="C1559">
            <v>2804.4</v>
          </cell>
          <cell r="D1559">
            <v>0</v>
          </cell>
        </row>
        <row r="1560">
          <cell r="C1560">
            <v>2806.2000000000003</v>
          </cell>
          <cell r="D1560">
            <v>0</v>
          </cell>
        </row>
        <row r="1561">
          <cell r="C1561">
            <v>2808</v>
          </cell>
          <cell r="D1561">
            <v>0</v>
          </cell>
        </row>
        <row r="1562">
          <cell r="C1562">
            <v>2809.8</v>
          </cell>
          <cell r="D1562">
            <v>0</v>
          </cell>
        </row>
        <row r="1563">
          <cell r="C1563">
            <v>2811.6</v>
          </cell>
          <cell r="D1563">
            <v>0</v>
          </cell>
        </row>
        <row r="1564">
          <cell r="C1564">
            <v>2813.4</v>
          </cell>
          <cell r="D1564">
            <v>0</v>
          </cell>
        </row>
        <row r="1565">
          <cell r="C1565">
            <v>2815.2000000000003</v>
          </cell>
          <cell r="D1565">
            <v>0</v>
          </cell>
        </row>
        <row r="1566">
          <cell r="C1566">
            <v>2817</v>
          </cell>
          <cell r="D1566">
            <v>0</v>
          </cell>
        </row>
        <row r="1567">
          <cell r="C1567">
            <v>2818.8</v>
          </cell>
          <cell r="D1567">
            <v>0</v>
          </cell>
        </row>
        <row r="1568">
          <cell r="C1568">
            <v>2820.6</v>
          </cell>
          <cell r="D1568">
            <v>0</v>
          </cell>
        </row>
        <row r="1569">
          <cell r="C1569">
            <v>2822.4</v>
          </cell>
          <cell r="D1569">
            <v>0</v>
          </cell>
        </row>
        <row r="1570">
          <cell r="C1570">
            <v>2824.2000000000003</v>
          </cell>
          <cell r="D1570">
            <v>0</v>
          </cell>
        </row>
        <row r="1571">
          <cell r="C1571">
            <v>2826</v>
          </cell>
          <cell r="D1571">
            <v>0</v>
          </cell>
        </row>
        <row r="1572">
          <cell r="C1572">
            <v>2827.8</v>
          </cell>
          <cell r="D1572">
            <v>0</v>
          </cell>
        </row>
        <row r="1573">
          <cell r="C1573">
            <v>2829.6</v>
          </cell>
          <cell r="D1573">
            <v>0</v>
          </cell>
        </row>
        <row r="1574">
          <cell r="C1574">
            <v>2831.4</v>
          </cell>
          <cell r="D1574">
            <v>0</v>
          </cell>
        </row>
        <row r="1575">
          <cell r="C1575">
            <v>2833.2000000000003</v>
          </cell>
          <cell r="D1575">
            <v>0</v>
          </cell>
        </row>
        <row r="1576">
          <cell r="C1576">
            <v>2835</v>
          </cell>
          <cell r="D1576">
            <v>0</v>
          </cell>
        </row>
        <row r="1577">
          <cell r="C1577">
            <v>2836.8</v>
          </cell>
          <cell r="D1577">
            <v>0</v>
          </cell>
        </row>
        <row r="1578">
          <cell r="C1578">
            <v>2838.6</v>
          </cell>
          <cell r="D1578">
            <v>0</v>
          </cell>
        </row>
        <row r="1579">
          <cell r="C1579">
            <v>2840.4</v>
          </cell>
          <cell r="D1579">
            <v>0</v>
          </cell>
        </row>
        <row r="1580">
          <cell r="C1580">
            <v>2842.2000000000003</v>
          </cell>
          <cell r="D1580">
            <v>0</v>
          </cell>
        </row>
        <row r="1581">
          <cell r="C1581">
            <v>2844</v>
          </cell>
          <cell r="D1581">
            <v>0</v>
          </cell>
        </row>
        <row r="1582">
          <cell r="C1582">
            <v>2845.8</v>
          </cell>
          <cell r="D1582">
            <v>0</v>
          </cell>
        </row>
        <row r="1583">
          <cell r="C1583">
            <v>2847.6</v>
          </cell>
          <cell r="D1583">
            <v>0</v>
          </cell>
        </row>
        <row r="1584">
          <cell r="C1584">
            <v>2849.4</v>
          </cell>
          <cell r="D1584">
            <v>0</v>
          </cell>
        </row>
        <row r="1585">
          <cell r="C1585">
            <v>2851.2000000000003</v>
          </cell>
          <cell r="D1585">
            <v>0</v>
          </cell>
        </row>
        <row r="1586">
          <cell r="C1586">
            <v>2853</v>
          </cell>
          <cell r="D1586">
            <v>0</v>
          </cell>
        </row>
        <row r="1587">
          <cell r="C1587">
            <v>2854.8</v>
          </cell>
          <cell r="D1587">
            <v>0</v>
          </cell>
        </row>
        <row r="1588">
          <cell r="C1588">
            <v>2856.6</v>
          </cell>
          <cell r="D1588">
            <v>0</v>
          </cell>
        </row>
        <row r="1589">
          <cell r="C1589">
            <v>2858.4</v>
          </cell>
          <cell r="D1589">
            <v>0</v>
          </cell>
        </row>
        <row r="1590">
          <cell r="C1590">
            <v>2860.2000000000003</v>
          </cell>
          <cell r="D1590">
            <v>0</v>
          </cell>
        </row>
        <row r="1591">
          <cell r="C1591">
            <v>2862</v>
          </cell>
          <cell r="D1591">
            <v>0</v>
          </cell>
        </row>
        <row r="1592">
          <cell r="C1592">
            <v>2863.8</v>
          </cell>
          <cell r="D1592">
            <v>0</v>
          </cell>
        </row>
        <row r="1593">
          <cell r="C1593">
            <v>2865.6</v>
          </cell>
          <cell r="D1593">
            <v>0</v>
          </cell>
        </row>
        <row r="1594">
          <cell r="C1594">
            <v>2867.4</v>
          </cell>
          <cell r="D1594">
            <v>0</v>
          </cell>
        </row>
        <row r="1595">
          <cell r="C1595">
            <v>2869.2000000000003</v>
          </cell>
          <cell r="D1595">
            <v>0</v>
          </cell>
        </row>
        <row r="1596">
          <cell r="C1596">
            <v>2871</v>
          </cell>
          <cell r="D1596">
            <v>0</v>
          </cell>
        </row>
        <row r="1597">
          <cell r="C1597">
            <v>2872.8</v>
          </cell>
          <cell r="D1597">
            <v>0</v>
          </cell>
        </row>
        <row r="1598">
          <cell r="C1598">
            <v>2874.6</v>
          </cell>
          <cell r="D1598">
            <v>0</v>
          </cell>
        </row>
        <row r="1599">
          <cell r="C1599">
            <v>2876.4</v>
          </cell>
          <cell r="D1599">
            <v>0</v>
          </cell>
        </row>
        <row r="1600">
          <cell r="C1600">
            <v>2878.2000000000003</v>
          </cell>
          <cell r="D1600">
            <v>0</v>
          </cell>
        </row>
        <row r="1601">
          <cell r="C1601">
            <v>2880</v>
          </cell>
          <cell r="D1601">
            <v>0</v>
          </cell>
        </row>
        <row r="1602">
          <cell r="C1602">
            <v>2881.8</v>
          </cell>
          <cell r="D1602">
            <v>0</v>
          </cell>
        </row>
        <row r="1603">
          <cell r="C1603">
            <v>2883.6</v>
          </cell>
          <cell r="D1603">
            <v>0</v>
          </cell>
        </row>
        <row r="1604">
          <cell r="C1604">
            <v>2885.4</v>
          </cell>
          <cell r="D1604">
            <v>0</v>
          </cell>
        </row>
        <row r="1605">
          <cell r="C1605">
            <v>2887.2000000000003</v>
          </cell>
          <cell r="D1605">
            <v>0</v>
          </cell>
        </row>
        <row r="1606">
          <cell r="C1606">
            <v>2889</v>
          </cell>
          <cell r="D1606">
            <v>0</v>
          </cell>
        </row>
        <row r="1607">
          <cell r="C1607">
            <v>2890.8</v>
          </cell>
          <cell r="D1607">
            <v>0</v>
          </cell>
        </row>
        <row r="1608">
          <cell r="C1608">
            <v>2892.6</v>
          </cell>
          <cell r="D1608">
            <v>0</v>
          </cell>
        </row>
        <row r="1609">
          <cell r="C1609">
            <v>2894.4</v>
          </cell>
          <cell r="D1609">
            <v>0</v>
          </cell>
        </row>
        <row r="1610">
          <cell r="C1610">
            <v>2896.2000000000003</v>
          </cell>
          <cell r="D1610">
            <v>0</v>
          </cell>
        </row>
        <row r="1611">
          <cell r="C1611">
            <v>2898</v>
          </cell>
          <cell r="D1611">
            <v>0</v>
          </cell>
        </row>
        <row r="1612">
          <cell r="C1612">
            <v>2899.8</v>
          </cell>
          <cell r="D1612">
            <v>0</v>
          </cell>
        </row>
        <row r="1613">
          <cell r="C1613">
            <v>2901.6</v>
          </cell>
          <cell r="D1613">
            <v>0</v>
          </cell>
        </row>
        <row r="1614">
          <cell r="C1614">
            <v>2903.4</v>
          </cell>
          <cell r="D1614">
            <v>0</v>
          </cell>
        </row>
        <row r="1615">
          <cell r="C1615">
            <v>2905.2000000000003</v>
          </cell>
          <cell r="D1615">
            <v>0</v>
          </cell>
        </row>
        <row r="1616">
          <cell r="C1616">
            <v>2907</v>
          </cell>
          <cell r="D1616">
            <v>0</v>
          </cell>
        </row>
        <row r="1617">
          <cell r="C1617">
            <v>2908.8</v>
          </cell>
          <cell r="D1617">
            <v>0</v>
          </cell>
        </row>
        <row r="1618">
          <cell r="C1618">
            <v>2910.6</v>
          </cell>
          <cell r="D1618">
            <v>0</v>
          </cell>
        </row>
        <row r="1619">
          <cell r="C1619">
            <v>2912.4</v>
          </cell>
          <cell r="D1619">
            <v>0</v>
          </cell>
        </row>
        <row r="1620">
          <cell r="C1620">
            <v>2914.2000000000003</v>
          </cell>
          <cell r="D1620">
            <v>0</v>
          </cell>
        </row>
        <row r="1621">
          <cell r="C1621">
            <v>2916</v>
          </cell>
          <cell r="D1621">
            <v>0</v>
          </cell>
        </row>
        <row r="1622">
          <cell r="C1622">
            <v>2917.8</v>
          </cell>
          <cell r="D1622">
            <v>0</v>
          </cell>
        </row>
        <row r="1623">
          <cell r="C1623">
            <v>2919.6</v>
          </cell>
          <cell r="D1623">
            <v>0</v>
          </cell>
        </row>
        <row r="1624">
          <cell r="C1624">
            <v>2921.4</v>
          </cell>
          <cell r="D1624">
            <v>0</v>
          </cell>
        </row>
        <row r="1625">
          <cell r="C1625">
            <v>2923.2000000000003</v>
          </cell>
          <cell r="D1625">
            <v>0</v>
          </cell>
        </row>
        <row r="1626">
          <cell r="C1626">
            <v>2925</v>
          </cell>
          <cell r="D1626">
            <v>0</v>
          </cell>
        </row>
        <row r="1627">
          <cell r="C1627">
            <v>2926.8</v>
          </cell>
          <cell r="D1627">
            <v>0</v>
          </cell>
        </row>
        <row r="1628">
          <cell r="C1628">
            <v>2928.6</v>
          </cell>
          <cell r="D1628">
            <v>0</v>
          </cell>
        </row>
        <row r="1629">
          <cell r="C1629">
            <v>2930.4</v>
          </cell>
          <cell r="D1629">
            <v>0</v>
          </cell>
        </row>
        <row r="1630">
          <cell r="C1630">
            <v>2932.2000000000003</v>
          </cell>
          <cell r="D1630">
            <v>0</v>
          </cell>
        </row>
        <row r="1631">
          <cell r="C1631">
            <v>2934</v>
          </cell>
          <cell r="D1631">
            <v>0</v>
          </cell>
        </row>
        <row r="1632">
          <cell r="C1632">
            <v>2935.8</v>
          </cell>
          <cell r="D1632">
            <v>0</v>
          </cell>
        </row>
        <row r="1633">
          <cell r="C1633">
            <v>2937.6</v>
          </cell>
          <cell r="D1633">
            <v>0</v>
          </cell>
        </row>
        <row r="1634">
          <cell r="C1634">
            <v>2939.4</v>
          </cell>
          <cell r="D1634">
            <v>0</v>
          </cell>
        </row>
        <row r="1635">
          <cell r="C1635">
            <v>2941.2000000000003</v>
          </cell>
          <cell r="D1635">
            <v>0</v>
          </cell>
        </row>
        <row r="1636">
          <cell r="C1636">
            <v>2943</v>
          </cell>
          <cell r="D1636">
            <v>0</v>
          </cell>
        </row>
        <row r="1637">
          <cell r="C1637">
            <v>2944.8</v>
          </cell>
          <cell r="D1637">
            <v>0</v>
          </cell>
        </row>
        <row r="1638">
          <cell r="C1638">
            <v>2946.6</v>
          </cell>
          <cell r="D1638">
            <v>0</v>
          </cell>
        </row>
        <row r="1639">
          <cell r="C1639">
            <v>2948.4</v>
          </cell>
          <cell r="D1639">
            <v>0</v>
          </cell>
        </row>
        <row r="1640">
          <cell r="C1640">
            <v>2950.2000000000003</v>
          </cell>
          <cell r="D1640">
            <v>0</v>
          </cell>
        </row>
        <row r="1641">
          <cell r="C1641">
            <v>2952</v>
          </cell>
          <cell r="D1641">
            <v>0</v>
          </cell>
        </row>
        <row r="1642">
          <cell r="C1642">
            <v>2953.8</v>
          </cell>
          <cell r="D1642">
            <v>0</v>
          </cell>
        </row>
        <row r="1643">
          <cell r="C1643">
            <v>2955.6</v>
          </cell>
          <cell r="D1643">
            <v>0</v>
          </cell>
        </row>
        <row r="1644">
          <cell r="C1644">
            <v>2957.4</v>
          </cell>
          <cell r="D1644">
            <v>0</v>
          </cell>
        </row>
        <row r="1645">
          <cell r="C1645">
            <v>2959.2000000000003</v>
          </cell>
          <cell r="D1645">
            <v>0</v>
          </cell>
        </row>
        <row r="1646">
          <cell r="C1646">
            <v>2961</v>
          </cell>
          <cell r="D1646">
            <v>0</v>
          </cell>
        </row>
        <row r="1647">
          <cell r="C1647">
            <v>2962.8</v>
          </cell>
          <cell r="D1647">
            <v>0</v>
          </cell>
        </row>
        <row r="1648">
          <cell r="C1648">
            <v>2964.6</v>
          </cell>
          <cell r="D1648">
            <v>0</v>
          </cell>
        </row>
        <row r="1649">
          <cell r="C1649">
            <v>2966.4</v>
          </cell>
          <cell r="D1649">
            <v>0</v>
          </cell>
        </row>
        <row r="1650">
          <cell r="C1650">
            <v>2968.2000000000003</v>
          </cell>
          <cell r="D1650">
            <v>0</v>
          </cell>
        </row>
        <row r="1651">
          <cell r="C1651">
            <v>2970</v>
          </cell>
          <cell r="D1651">
            <v>0</v>
          </cell>
        </row>
        <row r="1652">
          <cell r="C1652">
            <v>2971.8</v>
          </cell>
          <cell r="D1652">
            <v>0</v>
          </cell>
        </row>
        <row r="1653">
          <cell r="C1653">
            <v>2973.6</v>
          </cell>
          <cell r="D1653">
            <v>0</v>
          </cell>
        </row>
        <row r="1654">
          <cell r="C1654">
            <v>2975.4</v>
          </cell>
          <cell r="D1654">
            <v>0</v>
          </cell>
        </row>
        <row r="1655">
          <cell r="C1655">
            <v>2977.2000000000003</v>
          </cell>
          <cell r="D1655">
            <v>0</v>
          </cell>
        </row>
        <row r="1656">
          <cell r="C1656">
            <v>2979</v>
          </cell>
          <cell r="D1656">
            <v>0</v>
          </cell>
        </row>
        <row r="1657">
          <cell r="C1657">
            <v>2980.8</v>
          </cell>
          <cell r="D1657">
            <v>0</v>
          </cell>
        </row>
        <row r="1658">
          <cell r="C1658">
            <v>2982.6</v>
          </cell>
          <cell r="D1658">
            <v>0</v>
          </cell>
        </row>
        <row r="1659">
          <cell r="C1659">
            <v>2984.4</v>
          </cell>
          <cell r="D1659">
            <v>0</v>
          </cell>
        </row>
        <row r="1660">
          <cell r="C1660">
            <v>2986.2000000000003</v>
          </cell>
          <cell r="D1660">
            <v>0</v>
          </cell>
        </row>
        <row r="1661">
          <cell r="C1661">
            <v>2988</v>
          </cell>
          <cell r="D1661">
            <v>0</v>
          </cell>
        </row>
        <row r="1662">
          <cell r="C1662">
            <v>2989.8</v>
          </cell>
          <cell r="D1662">
            <v>0</v>
          </cell>
        </row>
        <row r="1663">
          <cell r="C1663">
            <v>2991.6</v>
          </cell>
          <cell r="D1663">
            <v>0</v>
          </cell>
        </row>
        <row r="1664">
          <cell r="C1664">
            <v>2993.4</v>
          </cell>
          <cell r="D1664">
            <v>0</v>
          </cell>
        </row>
        <row r="1665">
          <cell r="C1665">
            <v>2995.2000000000003</v>
          </cell>
          <cell r="D1665">
            <v>0</v>
          </cell>
        </row>
        <row r="1666">
          <cell r="C1666">
            <v>2997</v>
          </cell>
          <cell r="D1666">
            <v>0</v>
          </cell>
        </row>
        <row r="1667">
          <cell r="C1667">
            <v>2998.8</v>
          </cell>
          <cell r="D1667">
            <v>0</v>
          </cell>
        </row>
        <row r="1668">
          <cell r="C1668">
            <v>3000.6</v>
          </cell>
          <cell r="D1668">
            <v>0</v>
          </cell>
        </row>
        <row r="1669">
          <cell r="C1669">
            <v>3002.4</v>
          </cell>
          <cell r="D1669">
            <v>0</v>
          </cell>
        </row>
        <row r="1670">
          <cell r="C1670">
            <v>3004.2000000000003</v>
          </cell>
          <cell r="D1670">
            <v>0</v>
          </cell>
        </row>
        <row r="1671">
          <cell r="C1671">
            <v>3006</v>
          </cell>
          <cell r="D1671">
            <v>0</v>
          </cell>
        </row>
        <row r="1672">
          <cell r="C1672">
            <v>3007.8</v>
          </cell>
          <cell r="D1672">
            <v>0</v>
          </cell>
        </row>
        <row r="1673">
          <cell r="C1673">
            <v>3009.6</v>
          </cell>
          <cell r="D1673">
            <v>0</v>
          </cell>
        </row>
        <row r="1674">
          <cell r="C1674">
            <v>3011.4</v>
          </cell>
          <cell r="D1674">
            <v>0</v>
          </cell>
        </row>
        <row r="1675">
          <cell r="C1675">
            <v>3013.2000000000003</v>
          </cell>
          <cell r="D1675">
            <v>0</v>
          </cell>
        </row>
        <row r="1676">
          <cell r="C1676">
            <v>3015</v>
          </cell>
          <cell r="D1676">
            <v>0</v>
          </cell>
        </row>
        <row r="1677">
          <cell r="C1677">
            <v>3016.8</v>
          </cell>
          <cell r="D1677">
            <v>0</v>
          </cell>
        </row>
        <row r="1678">
          <cell r="C1678">
            <v>3018.6</v>
          </cell>
          <cell r="D1678">
            <v>0</v>
          </cell>
        </row>
        <row r="1679">
          <cell r="C1679">
            <v>3020.4</v>
          </cell>
          <cell r="D1679">
            <v>0</v>
          </cell>
        </row>
        <row r="1680">
          <cell r="C1680">
            <v>3022.2000000000003</v>
          </cell>
          <cell r="D1680">
            <v>0</v>
          </cell>
        </row>
        <row r="1681">
          <cell r="C1681">
            <v>3024</v>
          </cell>
          <cell r="D1681">
            <v>0</v>
          </cell>
        </row>
        <row r="1682">
          <cell r="C1682">
            <v>3025.8</v>
          </cell>
          <cell r="D1682">
            <v>0</v>
          </cell>
        </row>
        <row r="1683">
          <cell r="C1683">
            <v>3027.6</v>
          </cell>
          <cell r="D1683">
            <v>0</v>
          </cell>
        </row>
        <row r="1684">
          <cell r="C1684">
            <v>3029.4</v>
          </cell>
          <cell r="D1684">
            <v>0</v>
          </cell>
        </row>
        <row r="1685">
          <cell r="C1685">
            <v>3031.2000000000003</v>
          </cell>
          <cell r="D1685">
            <v>0</v>
          </cell>
        </row>
        <row r="1686">
          <cell r="C1686">
            <v>3033</v>
          </cell>
          <cell r="D1686">
            <v>0</v>
          </cell>
        </row>
        <row r="1687">
          <cell r="C1687">
            <v>3034.8</v>
          </cell>
          <cell r="D1687">
            <v>0</v>
          </cell>
        </row>
        <row r="1688">
          <cell r="C1688">
            <v>3036.6</v>
          </cell>
          <cell r="D1688">
            <v>0</v>
          </cell>
        </row>
        <row r="1689">
          <cell r="C1689">
            <v>3038.4</v>
          </cell>
          <cell r="D1689">
            <v>0</v>
          </cell>
        </row>
        <row r="1690">
          <cell r="C1690">
            <v>3040.2000000000003</v>
          </cell>
          <cell r="D1690">
            <v>0</v>
          </cell>
        </row>
        <row r="1691">
          <cell r="C1691">
            <v>3042</v>
          </cell>
          <cell r="D1691">
            <v>0</v>
          </cell>
        </row>
        <row r="1692">
          <cell r="C1692">
            <v>3043.8</v>
          </cell>
          <cell r="D1692">
            <v>0</v>
          </cell>
        </row>
        <row r="1693">
          <cell r="C1693">
            <v>3045.6</v>
          </cell>
          <cell r="D1693">
            <v>0</v>
          </cell>
        </row>
        <row r="1694">
          <cell r="C1694">
            <v>3047.4</v>
          </cell>
          <cell r="D1694">
            <v>0</v>
          </cell>
        </row>
        <row r="1695">
          <cell r="C1695">
            <v>3049.2000000000003</v>
          </cell>
          <cell r="D1695">
            <v>0</v>
          </cell>
        </row>
        <row r="1696">
          <cell r="C1696">
            <v>3051</v>
          </cell>
          <cell r="D1696">
            <v>0</v>
          </cell>
        </row>
        <row r="1697">
          <cell r="C1697">
            <v>3052.8</v>
          </cell>
          <cell r="D1697">
            <v>0</v>
          </cell>
        </row>
        <row r="1698">
          <cell r="C1698">
            <v>3054.6</v>
          </cell>
          <cell r="D1698">
            <v>0</v>
          </cell>
        </row>
        <row r="1699">
          <cell r="C1699">
            <v>3056.4</v>
          </cell>
          <cell r="D1699">
            <v>0</v>
          </cell>
        </row>
        <row r="1700">
          <cell r="C1700">
            <v>3058.2000000000003</v>
          </cell>
          <cell r="D1700">
            <v>0</v>
          </cell>
        </row>
        <row r="1701">
          <cell r="C1701">
            <v>3060</v>
          </cell>
          <cell r="D1701">
            <v>0</v>
          </cell>
        </row>
        <row r="1702">
          <cell r="C1702">
            <v>3061.8</v>
          </cell>
          <cell r="D1702">
            <v>0</v>
          </cell>
        </row>
        <row r="1703">
          <cell r="C1703">
            <v>3063.6</v>
          </cell>
          <cell r="D1703">
            <v>0</v>
          </cell>
        </row>
        <row r="1704">
          <cell r="C1704">
            <v>3065.4</v>
          </cell>
          <cell r="D1704">
            <v>0</v>
          </cell>
        </row>
        <row r="1705">
          <cell r="C1705">
            <v>3067.2000000000003</v>
          </cell>
          <cell r="D1705">
            <v>0</v>
          </cell>
        </row>
        <row r="1706">
          <cell r="C1706">
            <v>3069</v>
          </cell>
          <cell r="D1706">
            <v>0</v>
          </cell>
        </row>
        <row r="1707">
          <cell r="C1707">
            <v>3070.8</v>
          </cell>
          <cell r="D1707">
            <v>0</v>
          </cell>
        </row>
        <row r="1708">
          <cell r="C1708">
            <v>3072.6</v>
          </cell>
          <cell r="D1708">
            <v>0</v>
          </cell>
        </row>
        <row r="1709">
          <cell r="C1709">
            <v>3074.4</v>
          </cell>
          <cell r="D1709">
            <v>0</v>
          </cell>
        </row>
        <row r="1710">
          <cell r="C1710">
            <v>3076.2000000000003</v>
          </cell>
          <cell r="D1710">
            <v>0</v>
          </cell>
        </row>
        <row r="1711">
          <cell r="C1711">
            <v>3078</v>
          </cell>
          <cell r="D1711">
            <v>0</v>
          </cell>
        </row>
        <row r="1712">
          <cell r="C1712">
            <v>3079.8</v>
          </cell>
          <cell r="D1712">
            <v>0</v>
          </cell>
        </row>
        <row r="1713">
          <cell r="C1713">
            <v>3081.6</v>
          </cell>
          <cell r="D1713">
            <v>0</v>
          </cell>
        </row>
        <row r="1714">
          <cell r="C1714">
            <v>3083.4</v>
          </cell>
          <cell r="D1714">
            <v>0</v>
          </cell>
        </row>
        <row r="1715">
          <cell r="C1715">
            <v>3085.2000000000003</v>
          </cell>
          <cell r="D1715">
            <v>0</v>
          </cell>
        </row>
        <row r="1716">
          <cell r="C1716">
            <v>3087</v>
          </cell>
          <cell r="D1716">
            <v>0</v>
          </cell>
        </row>
        <row r="1717">
          <cell r="C1717">
            <v>3088.8</v>
          </cell>
          <cell r="D1717">
            <v>0</v>
          </cell>
        </row>
        <row r="1718">
          <cell r="C1718">
            <v>3090.6</v>
          </cell>
          <cell r="D1718">
            <v>0</v>
          </cell>
        </row>
        <row r="1719">
          <cell r="C1719">
            <v>3092.4</v>
          </cell>
          <cell r="D1719">
            <v>0</v>
          </cell>
        </row>
        <row r="1720">
          <cell r="C1720">
            <v>3094.2000000000003</v>
          </cell>
          <cell r="D1720">
            <v>0</v>
          </cell>
        </row>
        <row r="1721">
          <cell r="C1721">
            <v>3096</v>
          </cell>
          <cell r="D1721">
            <v>0</v>
          </cell>
        </row>
        <row r="1722">
          <cell r="C1722">
            <v>3097.8</v>
          </cell>
          <cell r="D1722">
            <v>0</v>
          </cell>
        </row>
        <row r="1723">
          <cell r="C1723">
            <v>3099.6</v>
          </cell>
          <cell r="D1723">
            <v>0</v>
          </cell>
        </row>
        <row r="1724">
          <cell r="C1724">
            <v>3101.4</v>
          </cell>
          <cell r="D1724">
            <v>0</v>
          </cell>
        </row>
        <row r="1725">
          <cell r="C1725">
            <v>3103.2000000000003</v>
          </cell>
          <cell r="D1725">
            <v>0</v>
          </cell>
        </row>
        <row r="1726">
          <cell r="C1726">
            <v>3105</v>
          </cell>
          <cell r="D1726">
            <v>0</v>
          </cell>
        </row>
        <row r="1727">
          <cell r="C1727">
            <v>3106.8</v>
          </cell>
          <cell r="D1727">
            <v>0</v>
          </cell>
        </row>
        <row r="1728">
          <cell r="C1728">
            <v>3108.6</v>
          </cell>
          <cell r="D1728">
            <v>0</v>
          </cell>
        </row>
        <row r="1729">
          <cell r="C1729">
            <v>3110.4</v>
          </cell>
          <cell r="D1729">
            <v>0</v>
          </cell>
        </row>
        <row r="1730">
          <cell r="C1730">
            <v>3112.2000000000003</v>
          </cell>
          <cell r="D1730">
            <v>0</v>
          </cell>
        </row>
        <row r="1731">
          <cell r="C1731">
            <v>3114</v>
          </cell>
          <cell r="D1731">
            <v>0</v>
          </cell>
        </row>
        <row r="1732">
          <cell r="C1732">
            <v>3115.8</v>
          </cell>
          <cell r="D1732">
            <v>0</v>
          </cell>
        </row>
        <row r="1733">
          <cell r="C1733">
            <v>3117.6</v>
          </cell>
          <cell r="D1733">
            <v>0</v>
          </cell>
        </row>
        <row r="1734">
          <cell r="C1734">
            <v>3119.4</v>
          </cell>
          <cell r="D1734">
            <v>0</v>
          </cell>
        </row>
        <row r="1735">
          <cell r="C1735">
            <v>3121.2000000000003</v>
          </cell>
          <cell r="D1735">
            <v>0</v>
          </cell>
        </row>
        <row r="1736">
          <cell r="C1736">
            <v>3123</v>
          </cell>
          <cell r="D1736">
            <v>0</v>
          </cell>
        </row>
        <row r="1737">
          <cell r="C1737">
            <v>3124.8</v>
          </cell>
          <cell r="D1737">
            <v>0</v>
          </cell>
        </row>
        <row r="1738">
          <cell r="C1738">
            <v>3126.6</v>
          </cell>
          <cell r="D1738">
            <v>0</v>
          </cell>
        </row>
        <row r="1739">
          <cell r="C1739">
            <v>3128.4</v>
          </cell>
          <cell r="D1739">
            <v>0</v>
          </cell>
        </row>
        <row r="1740">
          <cell r="C1740">
            <v>3130.2000000000003</v>
          </cell>
          <cell r="D1740">
            <v>0</v>
          </cell>
        </row>
        <row r="1741">
          <cell r="C1741">
            <v>3132</v>
          </cell>
          <cell r="D1741">
            <v>0</v>
          </cell>
        </row>
        <row r="1742">
          <cell r="C1742">
            <v>3133.8</v>
          </cell>
          <cell r="D1742">
            <v>0</v>
          </cell>
        </row>
        <row r="1743">
          <cell r="C1743">
            <v>3135.6</v>
          </cell>
          <cell r="D1743">
            <v>0</v>
          </cell>
        </row>
        <row r="1744">
          <cell r="C1744">
            <v>3137.4</v>
          </cell>
          <cell r="D1744">
            <v>0</v>
          </cell>
        </row>
        <row r="1745">
          <cell r="C1745">
            <v>3139.2000000000003</v>
          </cell>
          <cell r="D1745">
            <v>0</v>
          </cell>
        </row>
        <row r="1746">
          <cell r="C1746">
            <v>3141</v>
          </cell>
          <cell r="D1746">
            <v>0</v>
          </cell>
        </row>
        <row r="1747">
          <cell r="C1747">
            <v>3142.8</v>
          </cell>
          <cell r="D1747">
            <v>0</v>
          </cell>
        </row>
        <row r="1748">
          <cell r="C1748">
            <v>3144.6</v>
          </cell>
          <cell r="D1748">
            <v>0</v>
          </cell>
        </row>
        <row r="1749">
          <cell r="C1749">
            <v>3146.4</v>
          </cell>
          <cell r="D1749">
            <v>0</v>
          </cell>
        </row>
        <row r="1750">
          <cell r="C1750">
            <v>3148.2000000000003</v>
          </cell>
          <cell r="D1750">
            <v>0</v>
          </cell>
        </row>
        <row r="1751">
          <cell r="C1751">
            <v>3150</v>
          </cell>
          <cell r="D1751">
            <v>0</v>
          </cell>
        </row>
        <row r="1752">
          <cell r="C1752">
            <v>3151.8</v>
          </cell>
          <cell r="D1752">
            <v>0</v>
          </cell>
        </row>
        <row r="1753">
          <cell r="C1753">
            <v>3153.6</v>
          </cell>
          <cell r="D1753">
            <v>0</v>
          </cell>
        </row>
        <row r="1754">
          <cell r="C1754">
            <v>3155.4</v>
          </cell>
          <cell r="D1754">
            <v>0</v>
          </cell>
        </row>
        <row r="1755">
          <cell r="C1755">
            <v>3157.2000000000003</v>
          </cell>
          <cell r="D1755">
            <v>0</v>
          </cell>
        </row>
        <row r="1756">
          <cell r="C1756">
            <v>3159</v>
          </cell>
          <cell r="D1756">
            <v>0</v>
          </cell>
        </row>
        <row r="1757">
          <cell r="C1757">
            <v>3160.8</v>
          </cell>
          <cell r="D1757">
            <v>0</v>
          </cell>
        </row>
        <row r="1758">
          <cell r="C1758">
            <v>3162.6</v>
          </cell>
          <cell r="D1758">
            <v>0</v>
          </cell>
        </row>
        <row r="1759">
          <cell r="C1759">
            <v>3164.4</v>
          </cell>
          <cell r="D1759">
            <v>0</v>
          </cell>
        </row>
        <row r="1760">
          <cell r="C1760">
            <v>3166.2000000000003</v>
          </cell>
          <cell r="D1760">
            <v>0</v>
          </cell>
        </row>
        <row r="1761">
          <cell r="C1761">
            <v>3168</v>
          </cell>
          <cell r="D1761">
            <v>0</v>
          </cell>
        </row>
        <row r="1762">
          <cell r="C1762">
            <v>3169.8</v>
          </cell>
          <cell r="D1762">
            <v>0</v>
          </cell>
        </row>
        <row r="1763">
          <cell r="C1763">
            <v>3171.6</v>
          </cell>
          <cell r="D1763">
            <v>0</v>
          </cell>
        </row>
        <row r="1764">
          <cell r="C1764">
            <v>3173.4</v>
          </cell>
          <cell r="D1764">
            <v>0</v>
          </cell>
        </row>
        <row r="1765">
          <cell r="C1765">
            <v>3175.2000000000003</v>
          </cell>
          <cell r="D1765">
            <v>0</v>
          </cell>
        </row>
        <row r="1766">
          <cell r="C1766">
            <v>3177</v>
          </cell>
          <cell r="D1766">
            <v>0</v>
          </cell>
        </row>
        <row r="1767">
          <cell r="C1767">
            <v>3178.8</v>
          </cell>
          <cell r="D1767">
            <v>0</v>
          </cell>
        </row>
        <row r="1768">
          <cell r="C1768">
            <v>3180.6</v>
          </cell>
          <cell r="D1768">
            <v>0</v>
          </cell>
        </row>
        <row r="1769">
          <cell r="C1769">
            <v>3182.4</v>
          </cell>
          <cell r="D1769">
            <v>0</v>
          </cell>
        </row>
        <row r="1770">
          <cell r="C1770">
            <v>3184.2000000000003</v>
          </cell>
          <cell r="D1770">
            <v>0</v>
          </cell>
        </row>
        <row r="1771">
          <cell r="C1771">
            <v>3186</v>
          </cell>
          <cell r="D1771">
            <v>0</v>
          </cell>
        </row>
        <row r="1772">
          <cell r="C1772">
            <v>3187.8</v>
          </cell>
          <cell r="D1772">
            <v>0</v>
          </cell>
        </row>
        <row r="1773">
          <cell r="C1773">
            <v>3189.6</v>
          </cell>
          <cell r="D1773">
            <v>0</v>
          </cell>
        </row>
        <row r="1774">
          <cell r="C1774">
            <v>3191.4</v>
          </cell>
          <cell r="D1774">
            <v>0</v>
          </cell>
        </row>
        <row r="1775">
          <cell r="C1775">
            <v>3193.2000000000003</v>
          </cell>
          <cell r="D1775">
            <v>0</v>
          </cell>
        </row>
        <row r="1776">
          <cell r="C1776">
            <v>3195</v>
          </cell>
          <cell r="D1776">
            <v>0</v>
          </cell>
        </row>
        <row r="1777">
          <cell r="C1777">
            <v>3196.8</v>
          </cell>
          <cell r="D1777">
            <v>0</v>
          </cell>
        </row>
        <row r="1778">
          <cell r="C1778">
            <v>3198.6</v>
          </cell>
          <cell r="D1778">
            <v>0</v>
          </cell>
        </row>
        <row r="1779">
          <cell r="C1779">
            <v>3200.4</v>
          </cell>
          <cell r="D1779">
            <v>0</v>
          </cell>
        </row>
        <row r="1780">
          <cell r="C1780">
            <v>3202.2000000000003</v>
          </cell>
          <cell r="D1780">
            <v>0</v>
          </cell>
        </row>
        <row r="1781">
          <cell r="C1781">
            <v>3204</v>
          </cell>
          <cell r="D1781">
            <v>0</v>
          </cell>
        </row>
        <row r="1782">
          <cell r="C1782">
            <v>3205.8</v>
          </cell>
          <cell r="D1782">
            <v>0</v>
          </cell>
        </row>
        <row r="1783">
          <cell r="C1783">
            <v>3207.6</v>
          </cell>
          <cell r="D1783">
            <v>0</v>
          </cell>
        </row>
        <row r="1784">
          <cell r="C1784">
            <v>3209.4</v>
          </cell>
          <cell r="D1784">
            <v>0</v>
          </cell>
        </row>
        <row r="1785">
          <cell r="C1785">
            <v>3211.2000000000003</v>
          </cell>
          <cell r="D1785">
            <v>0</v>
          </cell>
        </row>
        <row r="1786">
          <cell r="C1786">
            <v>3213</v>
          </cell>
          <cell r="D1786">
            <v>0</v>
          </cell>
        </row>
        <row r="1787">
          <cell r="C1787">
            <v>3214.8</v>
          </cell>
          <cell r="D1787">
            <v>0</v>
          </cell>
        </row>
        <row r="1788">
          <cell r="C1788">
            <v>3216.6</v>
          </cell>
          <cell r="D1788">
            <v>0</v>
          </cell>
        </row>
        <row r="1789">
          <cell r="C1789">
            <v>3218.4</v>
          </cell>
          <cell r="D1789">
            <v>0</v>
          </cell>
        </row>
        <row r="1790">
          <cell r="C1790">
            <v>3220.2000000000003</v>
          </cell>
          <cell r="D1790">
            <v>0</v>
          </cell>
        </row>
        <row r="1791">
          <cell r="C1791">
            <v>3222</v>
          </cell>
          <cell r="D1791">
            <v>0</v>
          </cell>
        </row>
        <row r="1792">
          <cell r="C1792">
            <v>3223.8</v>
          </cell>
          <cell r="D1792">
            <v>0</v>
          </cell>
        </row>
        <row r="1793">
          <cell r="C1793">
            <v>3225.6</v>
          </cell>
          <cell r="D1793">
            <v>0</v>
          </cell>
        </row>
        <row r="1794">
          <cell r="C1794">
            <v>3227.4</v>
          </cell>
          <cell r="D1794">
            <v>0</v>
          </cell>
        </row>
        <row r="1795">
          <cell r="C1795">
            <v>3229.2000000000003</v>
          </cell>
          <cell r="D1795">
            <v>0</v>
          </cell>
        </row>
        <row r="1796">
          <cell r="C1796">
            <v>3231</v>
          </cell>
          <cell r="D1796">
            <v>0</v>
          </cell>
        </row>
        <row r="1797">
          <cell r="C1797">
            <v>3232.8</v>
          </cell>
          <cell r="D1797">
            <v>0</v>
          </cell>
        </row>
        <row r="1798">
          <cell r="C1798">
            <v>3234.6</v>
          </cell>
          <cell r="D1798">
            <v>0</v>
          </cell>
        </row>
        <row r="1799">
          <cell r="C1799">
            <v>3236.4</v>
          </cell>
          <cell r="D1799">
            <v>0</v>
          </cell>
        </row>
        <row r="1800">
          <cell r="C1800">
            <v>3238.2000000000003</v>
          </cell>
          <cell r="D1800">
            <v>0</v>
          </cell>
        </row>
        <row r="1801">
          <cell r="C1801">
            <v>3240</v>
          </cell>
          <cell r="D1801">
            <v>0</v>
          </cell>
        </row>
        <row r="1802">
          <cell r="C1802">
            <v>3241.8</v>
          </cell>
          <cell r="D1802">
            <v>0</v>
          </cell>
        </row>
        <row r="1803">
          <cell r="C1803">
            <v>3243.6</v>
          </cell>
          <cell r="D1803">
            <v>0</v>
          </cell>
        </row>
        <row r="1804">
          <cell r="C1804">
            <v>3245.4</v>
          </cell>
          <cell r="D1804">
            <v>0</v>
          </cell>
        </row>
        <row r="1805">
          <cell r="C1805">
            <v>3247.2000000000003</v>
          </cell>
          <cell r="D1805">
            <v>0</v>
          </cell>
        </row>
        <row r="1806">
          <cell r="C1806">
            <v>3249</v>
          </cell>
          <cell r="D1806">
            <v>0</v>
          </cell>
        </row>
        <row r="1807">
          <cell r="C1807">
            <v>3250.8</v>
          </cell>
          <cell r="D1807">
            <v>0</v>
          </cell>
        </row>
        <row r="1808">
          <cell r="C1808">
            <v>3252.6</v>
          </cell>
          <cell r="D1808">
            <v>0</v>
          </cell>
        </row>
        <row r="1809">
          <cell r="C1809">
            <v>3254.4</v>
          </cell>
          <cell r="D1809">
            <v>0</v>
          </cell>
        </row>
        <row r="1810">
          <cell r="C1810">
            <v>3256.2000000000003</v>
          </cell>
          <cell r="D1810">
            <v>0</v>
          </cell>
        </row>
        <row r="1811">
          <cell r="C1811">
            <v>3258</v>
          </cell>
          <cell r="D1811">
            <v>0</v>
          </cell>
        </row>
        <row r="1812">
          <cell r="C1812">
            <v>3259.8</v>
          </cell>
          <cell r="D1812">
            <v>0</v>
          </cell>
        </row>
        <row r="1813">
          <cell r="C1813">
            <v>3261.6</v>
          </cell>
          <cell r="D1813">
            <v>0</v>
          </cell>
        </row>
        <row r="1814">
          <cell r="C1814">
            <v>3263.4</v>
          </cell>
          <cell r="D1814">
            <v>0</v>
          </cell>
        </row>
        <row r="1815">
          <cell r="C1815">
            <v>3265.2000000000003</v>
          </cell>
          <cell r="D1815">
            <v>0</v>
          </cell>
        </row>
        <row r="1816">
          <cell r="C1816">
            <v>3267</v>
          </cell>
          <cell r="D1816">
            <v>0</v>
          </cell>
        </row>
        <row r="1817">
          <cell r="C1817">
            <v>3268.8</v>
          </cell>
          <cell r="D1817">
            <v>0</v>
          </cell>
        </row>
        <row r="1818">
          <cell r="C1818">
            <v>3270.6</v>
          </cell>
          <cell r="D1818">
            <v>0</v>
          </cell>
        </row>
        <row r="1819">
          <cell r="C1819">
            <v>3272.4</v>
          </cell>
          <cell r="D1819">
            <v>0</v>
          </cell>
        </row>
        <row r="1820">
          <cell r="C1820">
            <v>3274.2000000000003</v>
          </cell>
          <cell r="D1820">
            <v>0</v>
          </cell>
        </row>
        <row r="1821">
          <cell r="C1821">
            <v>3276</v>
          </cell>
          <cell r="D1821">
            <v>0</v>
          </cell>
        </row>
        <row r="1822">
          <cell r="C1822">
            <v>3277.8</v>
          </cell>
          <cell r="D1822">
            <v>0</v>
          </cell>
        </row>
        <row r="1823">
          <cell r="C1823">
            <v>3279.6</v>
          </cell>
          <cell r="D1823">
            <v>0</v>
          </cell>
        </row>
        <row r="1824">
          <cell r="C1824">
            <v>3281.4</v>
          </cell>
          <cell r="D1824">
            <v>0</v>
          </cell>
        </row>
        <row r="1825">
          <cell r="C1825">
            <v>3283.2000000000003</v>
          </cell>
          <cell r="D1825">
            <v>0</v>
          </cell>
        </row>
        <row r="1826">
          <cell r="C1826">
            <v>3285</v>
          </cell>
          <cell r="D1826">
            <v>0</v>
          </cell>
        </row>
        <row r="1827">
          <cell r="C1827">
            <v>3286.8</v>
          </cell>
          <cell r="D1827">
            <v>0</v>
          </cell>
        </row>
        <row r="1828">
          <cell r="C1828">
            <v>3288.6</v>
          </cell>
          <cell r="D1828">
            <v>0</v>
          </cell>
        </row>
        <row r="1829">
          <cell r="C1829">
            <v>3290.4</v>
          </cell>
          <cell r="D1829">
            <v>0</v>
          </cell>
        </row>
        <row r="1830">
          <cell r="C1830">
            <v>3292.2000000000003</v>
          </cell>
          <cell r="D1830">
            <v>0</v>
          </cell>
        </row>
        <row r="1831">
          <cell r="C1831">
            <v>3294</v>
          </cell>
          <cell r="D1831">
            <v>0</v>
          </cell>
        </row>
        <row r="1832">
          <cell r="C1832">
            <v>3295.8</v>
          </cell>
          <cell r="D1832">
            <v>0</v>
          </cell>
        </row>
        <row r="1833">
          <cell r="C1833">
            <v>3297.6</v>
          </cell>
          <cell r="D1833">
            <v>0</v>
          </cell>
        </row>
        <row r="1834">
          <cell r="C1834">
            <v>3299.4</v>
          </cell>
          <cell r="D1834">
            <v>0</v>
          </cell>
        </row>
        <row r="1835">
          <cell r="C1835">
            <v>3301.2000000000003</v>
          </cell>
          <cell r="D1835">
            <v>0</v>
          </cell>
        </row>
        <row r="1836">
          <cell r="C1836">
            <v>3303</v>
          </cell>
          <cell r="D1836">
            <v>0</v>
          </cell>
        </row>
        <row r="1837">
          <cell r="C1837">
            <v>3304.8</v>
          </cell>
          <cell r="D1837">
            <v>0</v>
          </cell>
        </row>
        <row r="1838">
          <cell r="C1838">
            <v>3306.6</v>
          </cell>
          <cell r="D1838">
            <v>0</v>
          </cell>
        </row>
        <row r="1839">
          <cell r="C1839">
            <v>3308.4</v>
          </cell>
          <cell r="D1839">
            <v>0</v>
          </cell>
        </row>
        <row r="1840">
          <cell r="C1840">
            <v>3310.2000000000003</v>
          </cell>
          <cell r="D1840">
            <v>0</v>
          </cell>
        </row>
        <row r="1841">
          <cell r="C1841">
            <v>3312</v>
          </cell>
          <cell r="D1841">
            <v>0</v>
          </cell>
        </row>
        <row r="1842">
          <cell r="C1842">
            <v>3313.8</v>
          </cell>
          <cell r="D1842">
            <v>0</v>
          </cell>
        </row>
        <row r="1843">
          <cell r="C1843">
            <v>3315.6</v>
          </cell>
          <cell r="D1843">
            <v>0</v>
          </cell>
        </row>
        <row r="1844">
          <cell r="C1844">
            <v>3317.4</v>
          </cell>
          <cell r="D1844">
            <v>0</v>
          </cell>
        </row>
        <row r="1845">
          <cell r="C1845">
            <v>3319.2000000000003</v>
          </cell>
          <cell r="D1845">
            <v>0</v>
          </cell>
        </row>
        <row r="1846">
          <cell r="C1846">
            <v>3321</v>
          </cell>
          <cell r="D1846">
            <v>0</v>
          </cell>
        </row>
        <row r="1847">
          <cell r="C1847">
            <v>3322.8</v>
          </cell>
          <cell r="D1847">
            <v>0</v>
          </cell>
        </row>
        <row r="1848">
          <cell r="C1848">
            <v>3324.6</v>
          </cell>
          <cell r="D1848">
            <v>0</v>
          </cell>
        </row>
        <row r="1849">
          <cell r="C1849">
            <v>3326.4</v>
          </cell>
          <cell r="D1849">
            <v>0</v>
          </cell>
        </row>
        <row r="1850">
          <cell r="C1850">
            <v>3328.2000000000003</v>
          </cell>
          <cell r="D1850">
            <v>0</v>
          </cell>
        </row>
        <row r="1851">
          <cell r="C1851">
            <v>3330</v>
          </cell>
          <cell r="D1851">
            <v>0</v>
          </cell>
        </row>
        <row r="1852">
          <cell r="C1852">
            <v>3331.8</v>
          </cell>
          <cell r="D1852">
            <v>0</v>
          </cell>
        </row>
        <row r="1853">
          <cell r="C1853">
            <v>3333.6</v>
          </cell>
          <cell r="D1853">
            <v>0</v>
          </cell>
        </row>
        <row r="1854">
          <cell r="C1854">
            <v>3335.4</v>
          </cell>
          <cell r="D1854">
            <v>0</v>
          </cell>
        </row>
        <row r="1855">
          <cell r="C1855">
            <v>3337.2000000000003</v>
          </cell>
          <cell r="D1855">
            <v>0</v>
          </cell>
        </row>
        <row r="1856">
          <cell r="C1856">
            <v>3339</v>
          </cell>
          <cell r="D1856">
            <v>0</v>
          </cell>
        </row>
        <row r="1857">
          <cell r="C1857">
            <v>3340.8</v>
          </cell>
          <cell r="D1857">
            <v>0</v>
          </cell>
        </row>
        <row r="1858">
          <cell r="C1858">
            <v>3342.6</v>
          </cell>
          <cell r="D1858">
            <v>0</v>
          </cell>
        </row>
        <row r="1859">
          <cell r="C1859">
            <v>3344.4</v>
          </cell>
          <cell r="D1859">
            <v>0</v>
          </cell>
        </row>
        <row r="1860">
          <cell r="C1860">
            <v>3346.2000000000003</v>
          </cell>
          <cell r="D1860">
            <v>0</v>
          </cell>
        </row>
        <row r="1861">
          <cell r="C1861">
            <v>3348</v>
          </cell>
          <cell r="D1861">
            <v>0</v>
          </cell>
        </row>
        <row r="1862">
          <cell r="C1862">
            <v>3349.8</v>
          </cell>
          <cell r="D1862">
            <v>0</v>
          </cell>
        </row>
        <row r="1863">
          <cell r="C1863">
            <v>3351.6</v>
          </cell>
          <cell r="D1863">
            <v>0</v>
          </cell>
        </row>
        <row r="1864">
          <cell r="C1864">
            <v>3353.4</v>
          </cell>
          <cell r="D1864">
            <v>0</v>
          </cell>
        </row>
        <row r="1865">
          <cell r="C1865">
            <v>3355.2000000000003</v>
          </cell>
          <cell r="D1865">
            <v>0</v>
          </cell>
        </row>
        <row r="1866">
          <cell r="C1866">
            <v>3357</v>
          </cell>
          <cell r="D1866">
            <v>0</v>
          </cell>
        </row>
        <row r="1867">
          <cell r="C1867">
            <v>3358.8</v>
          </cell>
          <cell r="D1867">
            <v>0</v>
          </cell>
        </row>
        <row r="1868">
          <cell r="C1868">
            <v>3360.6</v>
          </cell>
          <cell r="D1868">
            <v>0</v>
          </cell>
        </row>
        <row r="1869">
          <cell r="C1869">
            <v>3362.4</v>
          </cell>
          <cell r="D1869">
            <v>0</v>
          </cell>
        </row>
        <row r="1870">
          <cell r="C1870">
            <v>3364.2000000000003</v>
          </cell>
          <cell r="D1870">
            <v>0</v>
          </cell>
        </row>
        <row r="1871">
          <cell r="C1871">
            <v>3366</v>
          </cell>
          <cell r="D1871">
            <v>0</v>
          </cell>
        </row>
        <row r="1872">
          <cell r="C1872">
            <v>3367.8</v>
          </cell>
          <cell r="D1872">
            <v>0</v>
          </cell>
        </row>
        <row r="1873">
          <cell r="C1873">
            <v>3369.6</v>
          </cell>
          <cell r="D1873">
            <v>0</v>
          </cell>
        </row>
        <row r="1874">
          <cell r="C1874">
            <v>3371.4</v>
          </cell>
          <cell r="D1874">
            <v>0</v>
          </cell>
        </row>
        <row r="1875">
          <cell r="C1875">
            <v>3373.2000000000003</v>
          </cell>
          <cell r="D1875">
            <v>0</v>
          </cell>
        </row>
        <row r="1876">
          <cell r="C1876">
            <v>3375</v>
          </cell>
          <cell r="D1876">
            <v>0</v>
          </cell>
        </row>
        <row r="1877">
          <cell r="C1877">
            <v>3376.8</v>
          </cell>
          <cell r="D1877">
            <v>0</v>
          </cell>
        </row>
        <row r="1878">
          <cell r="C1878">
            <v>3378.6</v>
          </cell>
          <cell r="D1878">
            <v>0</v>
          </cell>
        </row>
        <row r="1879">
          <cell r="C1879">
            <v>3380.4</v>
          </cell>
          <cell r="D1879">
            <v>0</v>
          </cell>
        </row>
        <row r="1880">
          <cell r="C1880">
            <v>3382.2000000000003</v>
          </cell>
          <cell r="D1880">
            <v>0</v>
          </cell>
        </row>
        <row r="1881">
          <cell r="C1881">
            <v>3384</v>
          </cell>
          <cell r="D1881">
            <v>0</v>
          </cell>
        </row>
        <row r="1882">
          <cell r="C1882">
            <v>3385.8</v>
          </cell>
          <cell r="D1882">
            <v>0</v>
          </cell>
        </row>
        <row r="1883">
          <cell r="C1883">
            <v>3387.6</v>
          </cell>
          <cell r="D1883">
            <v>0</v>
          </cell>
        </row>
        <row r="1884">
          <cell r="C1884">
            <v>3389.4</v>
          </cell>
          <cell r="D1884">
            <v>0</v>
          </cell>
        </row>
        <row r="1885">
          <cell r="C1885">
            <v>3391.2000000000003</v>
          </cell>
          <cell r="D1885">
            <v>0</v>
          </cell>
        </row>
        <row r="1886">
          <cell r="C1886">
            <v>3393</v>
          </cell>
          <cell r="D1886">
            <v>0</v>
          </cell>
        </row>
        <row r="1887">
          <cell r="C1887">
            <v>3394.8</v>
          </cell>
          <cell r="D1887">
            <v>0</v>
          </cell>
        </row>
        <row r="1888">
          <cell r="C1888">
            <v>3396.6</v>
          </cell>
          <cell r="D1888">
            <v>0</v>
          </cell>
        </row>
        <row r="1889">
          <cell r="C1889">
            <v>3398.4</v>
          </cell>
          <cell r="D1889">
            <v>0</v>
          </cell>
        </row>
        <row r="1890">
          <cell r="C1890">
            <v>3400.2000000000003</v>
          </cell>
          <cell r="D1890">
            <v>0</v>
          </cell>
        </row>
        <row r="1891">
          <cell r="C1891">
            <v>3402</v>
          </cell>
          <cell r="D1891">
            <v>0</v>
          </cell>
        </row>
        <row r="1892">
          <cell r="C1892">
            <v>3403.8</v>
          </cell>
          <cell r="D1892">
            <v>0</v>
          </cell>
        </row>
        <row r="1893">
          <cell r="C1893">
            <v>3405.6</v>
          </cell>
          <cell r="D1893">
            <v>0</v>
          </cell>
        </row>
        <row r="1894">
          <cell r="C1894">
            <v>3407.4</v>
          </cell>
          <cell r="D1894">
            <v>0</v>
          </cell>
        </row>
        <row r="1895">
          <cell r="C1895">
            <v>3409.2000000000003</v>
          </cell>
          <cell r="D1895">
            <v>0</v>
          </cell>
        </row>
        <row r="1896">
          <cell r="C1896">
            <v>3411</v>
          </cell>
          <cell r="D1896">
            <v>0</v>
          </cell>
        </row>
        <row r="1897">
          <cell r="C1897">
            <v>3412.8</v>
          </cell>
          <cell r="D1897">
            <v>0</v>
          </cell>
        </row>
        <row r="1898">
          <cell r="C1898">
            <v>3414.6</v>
          </cell>
          <cell r="D1898">
            <v>0</v>
          </cell>
        </row>
        <row r="1899">
          <cell r="C1899">
            <v>3416.4</v>
          </cell>
          <cell r="D1899">
            <v>0</v>
          </cell>
        </row>
        <row r="1900">
          <cell r="C1900">
            <v>3418.2000000000003</v>
          </cell>
          <cell r="D1900">
            <v>0</v>
          </cell>
        </row>
        <row r="1901">
          <cell r="C1901">
            <v>3420</v>
          </cell>
          <cell r="D1901">
            <v>0</v>
          </cell>
        </row>
        <row r="1902">
          <cell r="C1902">
            <v>3421.8</v>
          </cell>
          <cell r="D1902">
            <v>0</v>
          </cell>
        </row>
        <row r="1903">
          <cell r="C1903">
            <v>3423.6</v>
          </cell>
          <cell r="D1903">
            <v>0</v>
          </cell>
        </row>
        <row r="1904">
          <cell r="C1904">
            <v>3425.4</v>
          </cell>
          <cell r="D1904">
            <v>0</v>
          </cell>
        </row>
        <row r="1905">
          <cell r="C1905">
            <v>3427.2000000000003</v>
          </cell>
          <cell r="D1905">
            <v>0</v>
          </cell>
        </row>
        <row r="1906">
          <cell r="C1906">
            <v>3429</v>
          </cell>
          <cell r="D1906">
            <v>0</v>
          </cell>
        </row>
        <row r="1907">
          <cell r="C1907">
            <v>3430.8</v>
          </cell>
          <cell r="D1907">
            <v>0</v>
          </cell>
        </row>
        <row r="1908">
          <cell r="C1908">
            <v>3432.6</v>
          </cell>
          <cell r="D1908">
            <v>0</v>
          </cell>
        </row>
        <row r="1909">
          <cell r="C1909">
            <v>3434.4</v>
          </cell>
          <cell r="D1909">
            <v>0</v>
          </cell>
        </row>
        <row r="1910">
          <cell r="C1910">
            <v>3436.2000000000003</v>
          </cell>
          <cell r="D1910">
            <v>0</v>
          </cell>
        </row>
        <row r="1911">
          <cell r="C1911">
            <v>3438</v>
          </cell>
          <cell r="D1911">
            <v>0</v>
          </cell>
        </row>
        <row r="1912">
          <cell r="C1912">
            <v>3439.8</v>
          </cell>
          <cell r="D1912">
            <v>0</v>
          </cell>
        </row>
        <row r="1913">
          <cell r="C1913">
            <v>3441.6</v>
          </cell>
          <cell r="D1913">
            <v>0</v>
          </cell>
        </row>
        <row r="1914">
          <cell r="C1914">
            <v>3443.4</v>
          </cell>
          <cell r="D1914">
            <v>0</v>
          </cell>
        </row>
        <row r="1915">
          <cell r="C1915">
            <v>3445.2000000000003</v>
          </cell>
          <cell r="D1915">
            <v>0</v>
          </cell>
        </row>
        <row r="1916">
          <cell r="C1916">
            <v>3447</v>
          </cell>
          <cell r="D1916">
            <v>0</v>
          </cell>
        </row>
        <row r="1917">
          <cell r="C1917">
            <v>3448.8</v>
          </cell>
          <cell r="D1917">
            <v>0</v>
          </cell>
        </row>
        <row r="1918">
          <cell r="C1918">
            <v>3450.6</v>
          </cell>
          <cell r="D1918">
            <v>0</v>
          </cell>
        </row>
        <row r="1919">
          <cell r="C1919">
            <v>3452.4</v>
          </cell>
          <cell r="D1919">
            <v>0</v>
          </cell>
        </row>
        <row r="1920">
          <cell r="C1920">
            <v>3454.2000000000003</v>
          </cell>
          <cell r="D1920">
            <v>1.5782325715404553E-8</v>
          </cell>
        </row>
        <row r="1921">
          <cell r="C1921">
            <v>3456</v>
          </cell>
          <cell r="D1921">
            <v>4.7873923585236412E-8</v>
          </cell>
        </row>
        <row r="1922">
          <cell r="C1922">
            <v>3457.8</v>
          </cell>
          <cell r="D1922">
            <v>1.3674682116599843E-7</v>
          </cell>
        </row>
        <row r="1923">
          <cell r="C1923">
            <v>3459.6</v>
          </cell>
          <cell r="D1923">
            <v>3.6781179637933562E-7</v>
          </cell>
        </row>
        <row r="1924">
          <cell r="C1924">
            <v>3461.4</v>
          </cell>
          <cell r="D1924">
            <v>9.3158881382435393E-7</v>
          </cell>
        </row>
        <row r="1925">
          <cell r="C1925">
            <v>3463.2000000000003</v>
          </cell>
          <cell r="D1925">
            <v>2.2218414952837822E-6</v>
          </cell>
        </row>
        <row r="1926">
          <cell r="C1926">
            <v>3465</v>
          </cell>
          <cell r="D1926">
            <v>4.9899027187381911E-6</v>
          </cell>
        </row>
        <row r="1927">
          <cell r="C1927">
            <v>3466.8</v>
          </cell>
          <cell r="D1927">
            <v>1.0552643858293067E-5</v>
          </cell>
        </row>
        <row r="1928">
          <cell r="C1928">
            <v>3468.6</v>
          </cell>
          <cell r="D1928">
            <v>2.1014578371732383E-5</v>
          </cell>
        </row>
        <row r="1929">
          <cell r="C1929">
            <v>3470.4</v>
          </cell>
          <cell r="D1929">
            <v>3.9406719043217669E-5</v>
          </cell>
        </row>
        <row r="1930">
          <cell r="C1930">
            <v>3472.2000000000003</v>
          </cell>
          <cell r="D1930">
            <v>6.9584109091912956E-5</v>
          </cell>
        </row>
        <row r="1931">
          <cell r="C1931">
            <v>3474</v>
          </cell>
          <cell r="D1931">
            <v>1.1570178574633694E-4</v>
          </cell>
        </row>
        <row r="1932">
          <cell r="C1932">
            <v>3475.8</v>
          </cell>
          <cell r="D1932">
            <v>1.811591397407539E-4</v>
          </cell>
        </row>
        <row r="1933">
          <cell r="C1933">
            <v>3477.6</v>
          </cell>
          <cell r="D1933">
            <v>2.6709799905677751E-4</v>
          </cell>
        </row>
        <row r="1934">
          <cell r="C1934">
            <v>3479.4</v>
          </cell>
          <cell r="D1934">
            <v>3.7082688792764394E-4</v>
          </cell>
        </row>
        <row r="1935">
          <cell r="C1935">
            <v>3481.2000000000003</v>
          </cell>
          <cell r="D1935">
            <v>4.8479931264564706E-4</v>
          </cell>
        </row>
        <row r="1936">
          <cell r="C1936">
            <v>3483</v>
          </cell>
          <cell r="D1936">
            <v>5.9681945457112169E-4</v>
          </cell>
        </row>
        <row r="1937">
          <cell r="C1937">
            <v>3484.8</v>
          </cell>
          <cell r="D1937">
            <v>6.9185350347181174E-4</v>
          </cell>
        </row>
        <row r="1938">
          <cell r="C1938">
            <v>3486.6</v>
          </cell>
          <cell r="D1938">
            <v>7.5522353366312483E-4</v>
          </cell>
        </row>
        <row r="1939">
          <cell r="C1939">
            <v>3488.4</v>
          </cell>
          <cell r="D1939">
            <v>7.762955235124403E-4</v>
          </cell>
        </row>
        <row r="1940">
          <cell r="C1940">
            <v>3490.2000000000003</v>
          </cell>
          <cell r="D1940">
            <v>7.5139594337391379E-4</v>
          </cell>
        </row>
        <row r="1941">
          <cell r="C1941">
            <v>3492</v>
          </cell>
          <cell r="D1941">
            <v>6.8485843231211969E-4</v>
          </cell>
        </row>
        <row r="1942">
          <cell r="C1942">
            <v>3493.8</v>
          </cell>
          <cell r="D1942">
            <v>5.8779104558361419E-4</v>
          </cell>
        </row>
        <row r="1943">
          <cell r="C1943">
            <v>3495.6</v>
          </cell>
          <cell r="D1943">
            <v>4.7504562326171541E-4</v>
          </cell>
        </row>
        <row r="1944">
          <cell r="C1944">
            <v>3497.4</v>
          </cell>
          <cell r="D1944">
            <v>3.6152461611993708E-4</v>
          </cell>
        </row>
        <row r="1945">
          <cell r="C1945">
            <v>3499.2000000000003</v>
          </cell>
          <cell r="D1945">
            <v>2.5907805213635647E-4</v>
          </cell>
        </row>
        <row r="1946">
          <cell r="C1946">
            <v>3501</v>
          </cell>
          <cell r="D1946">
            <v>1.7482903876795981E-4</v>
          </cell>
        </row>
        <row r="1947">
          <cell r="C1947">
            <v>3502.8</v>
          </cell>
          <cell r="D1947">
            <v>1.1109300476615286E-4</v>
          </cell>
        </row>
        <row r="1948">
          <cell r="C1948">
            <v>3504.6</v>
          </cell>
          <cell r="D1948">
            <v>6.6473730822297358E-5</v>
          </cell>
        </row>
        <row r="1949">
          <cell r="C1949">
            <v>3506.4</v>
          </cell>
          <cell r="D1949">
            <v>3.7454464475321957E-5</v>
          </cell>
        </row>
        <row r="1950">
          <cell r="C1950">
            <v>3508.2000000000003</v>
          </cell>
          <cell r="D1950">
            <v>1.9872263023307377E-5</v>
          </cell>
        </row>
        <row r="1951">
          <cell r="C1951">
            <v>3510</v>
          </cell>
          <cell r="D1951">
            <v>9.9284455553750779E-6</v>
          </cell>
        </row>
        <row r="1952">
          <cell r="C1952">
            <v>3511.8</v>
          </cell>
          <cell r="D1952">
            <v>4.6709518189958289E-6</v>
          </cell>
        </row>
        <row r="1953">
          <cell r="C1953">
            <v>3513.6</v>
          </cell>
          <cell r="D1953">
            <v>2.0692821599333041E-6</v>
          </cell>
        </row>
        <row r="1954">
          <cell r="C1954">
            <v>3515.4</v>
          </cell>
          <cell r="D1954">
            <v>8.6322545134811767E-7</v>
          </cell>
        </row>
        <row r="1955">
          <cell r="C1955">
            <v>3517.2000000000003</v>
          </cell>
          <cell r="D1955">
            <v>3.390931031610192E-7</v>
          </cell>
        </row>
        <row r="1956">
          <cell r="C1956">
            <v>3519</v>
          </cell>
          <cell r="D1956">
            <v>1.2543070806341096E-7</v>
          </cell>
        </row>
        <row r="1957">
          <cell r="C1957">
            <v>3520.8</v>
          </cell>
          <cell r="D1957">
            <v>4.3689692508754409E-8</v>
          </cell>
        </row>
        <row r="1958">
          <cell r="C1958">
            <v>3522.6</v>
          </cell>
          <cell r="D1958">
            <v>1.432993760510695E-8</v>
          </cell>
        </row>
        <row r="1959">
          <cell r="C1959">
            <v>3524.4</v>
          </cell>
          <cell r="D1959">
            <v>0</v>
          </cell>
        </row>
        <row r="1960">
          <cell r="C1960">
            <v>3526.2000000000003</v>
          </cell>
          <cell r="D1960">
            <v>0</v>
          </cell>
        </row>
        <row r="1961">
          <cell r="C1961">
            <v>3528</v>
          </cell>
          <cell r="D1961">
            <v>0</v>
          </cell>
        </row>
        <row r="1962">
          <cell r="C1962">
            <v>3529.8</v>
          </cell>
          <cell r="D1962">
            <v>0</v>
          </cell>
        </row>
        <row r="1963">
          <cell r="C1963">
            <v>3531.6</v>
          </cell>
          <cell r="D1963">
            <v>0</v>
          </cell>
        </row>
        <row r="1964">
          <cell r="C1964">
            <v>3533.4</v>
          </cell>
          <cell r="D1964">
            <v>0</v>
          </cell>
        </row>
        <row r="1965">
          <cell r="C1965">
            <v>3535.2000000000003</v>
          </cell>
          <cell r="D1965">
            <v>0</v>
          </cell>
        </row>
        <row r="1966">
          <cell r="C1966">
            <v>3537</v>
          </cell>
          <cell r="D1966">
            <v>0</v>
          </cell>
        </row>
        <row r="1967">
          <cell r="C1967">
            <v>3538.8</v>
          </cell>
          <cell r="D1967">
            <v>0</v>
          </cell>
        </row>
        <row r="1968">
          <cell r="C1968">
            <v>3540.6</v>
          </cell>
          <cell r="D1968">
            <v>0</v>
          </cell>
        </row>
        <row r="1969">
          <cell r="C1969">
            <v>3542.4</v>
          </cell>
          <cell r="D1969">
            <v>0</v>
          </cell>
        </row>
        <row r="1970">
          <cell r="C1970">
            <v>3544.2000000000003</v>
          </cell>
          <cell r="D1970">
            <v>0</v>
          </cell>
        </row>
        <row r="1971">
          <cell r="C1971">
            <v>3546</v>
          </cell>
          <cell r="D1971">
            <v>0</v>
          </cell>
        </row>
        <row r="1972">
          <cell r="C1972">
            <v>3547.8</v>
          </cell>
          <cell r="D1972">
            <v>0</v>
          </cell>
        </row>
        <row r="1973">
          <cell r="C1973">
            <v>3549.6</v>
          </cell>
          <cell r="D1973">
            <v>0</v>
          </cell>
        </row>
        <row r="1974">
          <cell r="C1974">
            <v>3551.4</v>
          </cell>
          <cell r="D1974">
            <v>0</v>
          </cell>
        </row>
        <row r="1975">
          <cell r="C1975">
            <v>3553.2000000000003</v>
          </cell>
          <cell r="D1975">
            <v>0</v>
          </cell>
        </row>
        <row r="1976">
          <cell r="C1976">
            <v>3555</v>
          </cell>
          <cell r="D1976">
            <v>0</v>
          </cell>
        </row>
        <row r="1977">
          <cell r="C1977">
            <v>3556.8</v>
          </cell>
          <cell r="D1977">
            <v>0</v>
          </cell>
        </row>
        <row r="1978">
          <cell r="C1978">
            <v>3558.6</v>
          </cell>
          <cell r="D1978">
            <v>0</v>
          </cell>
        </row>
        <row r="1979">
          <cell r="C1979">
            <v>3560.4</v>
          </cell>
          <cell r="D1979">
            <v>0</v>
          </cell>
        </row>
        <row r="1980">
          <cell r="C1980">
            <v>3562.2000000000003</v>
          </cell>
          <cell r="D1980">
            <v>0</v>
          </cell>
        </row>
        <row r="1981">
          <cell r="C1981">
            <v>3564</v>
          </cell>
          <cell r="D1981">
            <v>0</v>
          </cell>
        </row>
        <row r="1982">
          <cell r="C1982">
            <v>3565.8</v>
          </cell>
          <cell r="D1982">
            <v>0</v>
          </cell>
        </row>
        <row r="1983">
          <cell r="C1983">
            <v>3567.6</v>
          </cell>
          <cell r="D1983">
            <v>0</v>
          </cell>
        </row>
        <row r="1984">
          <cell r="C1984">
            <v>3569.4</v>
          </cell>
          <cell r="D1984">
            <v>0</v>
          </cell>
        </row>
        <row r="1985">
          <cell r="C1985">
            <v>3571.2000000000003</v>
          </cell>
          <cell r="D1985">
            <v>0</v>
          </cell>
        </row>
        <row r="1986">
          <cell r="C1986">
            <v>3573</v>
          </cell>
          <cell r="D1986">
            <v>0</v>
          </cell>
        </row>
        <row r="1987">
          <cell r="C1987">
            <v>3574.8</v>
          </cell>
          <cell r="D1987">
            <v>0</v>
          </cell>
        </row>
        <row r="1988">
          <cell r="C1988">
            <v>3576.6</v>
          </cell>
          <cell r="D1988">
            <v>0</v>
          </cell>
        </row>
        <row r="1989">
          <cell r="C1989">
            <v>3578.4</v>
          </cell>
          <cell r="D1989">
            <v>0</v>
          </cell>
        </row>
        <row r="1990">
          <cell r="C1990">
            <v>3580.2000000000003</v>
          </cell>
          <cell r="D1990">
            <v>0</v>
          </cell>
        </row>
        <row r="1991">
          <cell r="C1991">
            <v>3582</v>
          </cell>
          <cell r="D1991">
            <v>0</v>
          </cell>
        </row>
        <row r="1992">
          <cell r="C1992">
            <v>3583.8</v>
          </cell>
          <cell r="D1992">
            <v>0</v>
          </cell>
        </row>
        <row r="1993">
          <cell r="C1993">
            <v>3585.6</v>
          </cell>
          <cell r="D1993">
            <v>0</v>
          </cell>
        </row>
        <row r="1994">
          <cell r="C1994">
            <v>3587.4</v>
          </cell>
          <cell r="D1994">
            <v>0</v>
          </cell>
        </row>
        <row r="1995">
          <cell r="C1995">
            <v>3589.2000000000003</v>
          </cell>
          <cell r="D1995">
            <v>0</v>
          </cell>
        </row>
        <row r="1996">
          <cell r="C1996">
            <v>3591</v>
          </cell>
          <cell r="D1996">
            <v>0</v>
          </cell>
        </row>
        <row r="1997">
          <cell r="C1997">
            <v>3592.8</v>
          </cell>
          <cell r="D1997">
            <v>0</v>
          </cell>
        </row>
        <row r="1998">
          <cell r="C1998">
            <v>3594.6</v>
          </cell>
          <cell r="D1998">
            <v>0</v>
          </cell>
        </row>
        <row r="1999">
          <cell r="C1999">
            <v>3596.4</v>
          </cell>
          <cell r="D1999">
            <v>0</v>
          </cell>
        </row>
        <row r="2000">
          <cell r="C2000">
            <v>3598.2000000000003</v>
          </cell>
          <cell r="D200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C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C1">
            <v>0</v>
          </cell>
        </row>
      </sheetData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7"/>
  <sheetViews>
    <sheetView workbookViewId="0">
      <selection activeCell="C406" sqref="C406"/>
    </sheetView>
  </sheetViews>
  <sheetFormatPr defaultColWidth="8.85546875" defaultRowHeight="15"/>
  <cols>
    <col min="1" max="1" width="11.7109375" bestFit="1" customWidth="1"/>
  </cols>
  <sheetData>
    <row r="1" spans="1:48">
      <c r="B1" t="s">
        <v>441</v>
      </c>
      <c r="C1" t="s">
        <v>442</v>
      </c>
      <c r="D1" t="s">
        <v>443</v>
      </c>
      <c r="E1" t="s">
        <v>444</v>
      </c>
      <c r="F1" t="s">
        <v>445</v>
      </c>
      <c r="G1" t="s">
        <v>446</v>
      </c>
      <c r="H1" t="s">
        <v>447</v>
      </c>
      <c r="I1" t="s">
        <v>448</v>
      </c>
      <c r="J1" t="s">
        <v>449</v>
      </c>
      <c r="K1" t="s">
        <v>450</v>
      </c>
      <c r="L1" t="s">
        <v>451</v>
      </c>
      <c r="M1" t="s">
        <v>452</v>
      </c>
      <c r="N1" t="s">
        <v>453</v>
      </c>
      <c r="O1" t="s">
        <v>454</v>
      </c>
      <c r="P1" t="s">
        <v>455</v>
      </c>
      <c r="Q1" t="s">
        <v>456</v>
      </c>
      <c r="R1" t="s">
        <v>457</v>
      </c>
      <c r="S1" t="s">
        <v>458</v>
      </c>
      <c r="T1" t="s">
        <v>459</v>
      </c>
      <c r="U1" t="s">
        <v>460</v>
      </c>
      <c r="V1" t="s">
        <v>461</v>
      </c>
      <c r="W1" t="s">
        <v>462</v>
      </c>
      <c r="X1" t="s">
        <v>463</v>
      </c>
      <c r="Y1" t="s">
        <v>464</v>
      </c>
      <c r="Z1" t="s">
        <v>465</v>
      </c>
      <c r="AA1" t="s">
        <v>466</v>
      </c>
      <c r="AB1" t="s">
        <v>467</v>
      </c>
      <c r="AC1" t="s">
        <v>468</v>
      </c>
      <c r="AD1" t="s">
        <v>469</v>
      </c>
      <c r="AE1" t="s">
        <v>470</v>
      </c>
      <c r="AF1" t="s">
        <v>471</v>
      </c>
      <c r="AG1" t="s">
        <v>472</v>
      </c>
      <c r="AH1" t="s">
        <v>473</v>
      </c>
      <c r="AI1" t="s">
        <v>474</v>
      </c>
      <c r="AJ1" t="s">
        <v>475</v>
      </c>
      <c r="AK1" t="s">
        <v>476</v>
      </c>
      <c r="AL1" t="s">
        <v>477</v>
      </c>
      <c r="AM1" t="s">
        <v>478</v>
      </c>
      <c r="AN1" t="s">
        <v>479</v>
      </c>
      <c r="AO1" t="s">
        <v>480</v>
      </c>
      <c r="AP1" t="s">
        <v>481</v>
      </c>
      <c r="AQ1" t="s">
        <v>482</v>
      </c>
      <c r="AR1" t="s">
        <v>452</v>
      </c>
      <c r="AS1" t="s">
        <v>453</v>
      </c>
      <c r="AT1" t="s">
        <v>483</v>
      </c>
      <c r="AU1" t="s">
        <v>484</v>
      </c>
      <c r="AV1" t="s">
        <v>485</v>
      </c>
    </row>
    <row r="2" spans="1:48">
      <c r="A2" t="s">
        <v>16</v>
      </c>
      <c r="B2" t="s">
        <v>486</v>
      </c>
      <c r="C2" t="s">
        <v>487</v>
      </c>
      <c r="D2" t="s">
        <v>488</v>
      </c>
      <c r="E2">
        <v>0.41966053240740742</v>
      </c>
      <c r="F2">
        <v>7.8872999999999998</v>
      </c>
      <c r="G2" t="s">
        <v>486</v>
      </c>
      <c r="H2">
        <v>1.343</v>
      </c>
      <c r="I2">
        <v>2.8000000000000001E-2</v>
      </c>
      <c r="J2">
        <v>0.11840000000000001</v>
      </c>
      <c r="K2">
        <v>2.3999999999999998E-3</v>
      </c>
      <c r="L2">
        <v>0.74795</v>
      </c>
      <c r="O2">
        <v>8.2100000000000006E-2</v>
      </c>
      <c r="P2">
        <v>1.1000000000000001E-3</v>
      </c>
      <c r="Q2">
        <v>0.43980999999999998</v>
      </c>
      <c r="R2">
        <v>1.285E-2</v>
      </c>
      <c r="S2">
        <v>8.0000000000000004E-4</v>
      </c>
      <c r="T2" t="s">
        <v>34</v>
      </c>
      <c r="U2" t="s">
        <v>35</v>
      </c>
      <c r="V2">
        <v>864</v>
      </c>
      <c r="W2">
        <v>12</v>
      </c>
      <c r="X2">
        <v>721</v>
      </c>
      <c r="Y2">
        <v>14</v>
      </c>
      <c r="Z2">
        <v>258</v>
      </c>
      <c r="AA2">
        <v>16</v>
      </c>
      <c r="AB2">
        <v>1246</v>
      </c>
      <c r="AC2">
        <v>27</v>
      </c>
      <c r="AD2" t="s">
        <v>34</v>
      </c>
      <c r="AE2" t="s">
        <v>35</v>
      </c>
      <c r="AF2">
        <v>0</v>
      </c>
      <c r="AG2">
        <v>1</v>
      </c>
      <c r="AH2">
        <v>0</v>
      </c>
      <c r="AI2">
        <v>1</v>
      </c>
      <c r="AJ2">
        <v>301</v>
      </c>
      <c r="AK2">
        <v>17</v>
      </c>
      <c r="AL2">
        <v>764</v>
      </c>
      <c r="AM2">
        <v>87</v>
      </c>
      <c r="AN2" t="s">
        <v>34</v>
      </c>
      <c r="AO2" t="s">
        <v>35</v>
      </c>
      <c r="AP2">
        <v>0.40699999999999997</v>
      </c>
      <c r="AQ2">
        <v>2.4E-2</v>
      </c>
      <c r="AR2">
        <v>8.4459459999999993</v>
      </c>
      <c r="AS2">
        <v>0.17120160000000001</v>
      </c>
      <c r="AT2">
        <v>42</v>
      </c>
      <c r="AU2">
        <v>1.8</v>
      </c>
      <c r="AV2" t="s">
        <v>489</v>
      </c>
    </row>
    <row r="3" spans="1:48">
      <c r="A3" t="s">
        <v>18</v>
      </c>
      <c r="B3" t="s">
        <v>490</v>
      </c>
      <c r="C3" t="s">
        <v>491</v>
      </c>
      <c r="D3" t="s">
        <v>488</v>
      </c>
      <c r="E3">
        <v>0.42048657407407403</v>
      </c>
      <c r="F3">
        <v>12.73</v>
      </c>
      <c r="G3" t="s">
        <v>490</v>
      </c>
      <c r="H3">
        <v>1.198</v>
      </c>
      <c r="I3">
        <v>3.5999999999999997E-2</v>
      </c>
      <c r="J3">
        <v>0.1216</v>
      </c>
      <c r="K3">
        <v>2.5000000000000001E-3</v>
      </c>
      <c r="L3">
        <v>0.45293</v>
      </c>
      <c r="O3">
        <v>7.1900000000000006E-2</v>
      </c>
      <c r="P3">
        <v>1.9E-3</v>
      </c>
      <c r="Q3">
        <v>0.25839000000000001</v>
      </c>
      <c r="R3">
        <v>2.5700000000000001E-2</v>
      </c>
      <c r="S3">
        <v>1.1999999999999999E-3</v>
      </c>
      <c r="T3" t="s">
        <v>34</v>
      </c>
      <c r="U3" t="s">
        <v>35</v>
      </c>
      <c r="V3">
        <v>799</v>
      </c>
      <c r="W3">
        <v>17</v>
      </c>
      <c r="X3">
        <v>740</v>
      </c>
      <c r="Y3">
        <v>14</v>
      </c>
      <c r="Z3">
        <v>513</v>
      </c>
      <c r="AA3">
        <v>23</v>
      </c>
      <c r="AB3">
        <v>974</v>
      </c>
      <c r="AC3">
        <v>53</v>
      </c>
      <c r="AD3" t="s">
        <v>34</v>
      </c>
      <c r="AE3" t="s">
        <v>35</v>
      </c>
      <c r="AF3">
        <v>0</v>
      </c>
      <c r="AG3">
        <v>1</v>
      </c>
      <c r="AH3">
        <v>0</v>
      </c>
      <c r="AI3">
        <v>1</v>
      </c>
      <c r="AJ3">
        <v>50.6</v>
      </c>
      <c r="AK3">
        <v>1.4</v>
      </c>
      <c r="AL3">
        <v>105</v>
      </c>
      <c r="AM3">
        <v>3.4</v>
      </c>
      <c r="AN3" t="s">
        <v>34</v>
      </c>
      <c r="AO3" t="s">
        <v>35</v>
      </c>
      <c r="AP3">
        <v>0.48699999999999999</v>
      </c>
      <c r="AQ3">
        <v>2.1000000000000001E-2</v>
      </c>
      <c r="AR3">
        <v>8.2236840000000004</v>
      </c>
      <c r="AS3">
        <v>0.16907249999999999</v>
      </c>
      <c r="AT3">
        <v>22.2</v>
      </c>
      <c r="AU3">
        <v>5</v>
      </c>
      <c r="AV3" t="s">
        <v>492</v>
      </c>
    </row>
    <row r="4" spans="1:48">
      <c r="A4" t="s">
        <v>19</v>
      </c>
      <c r="B4" t="s">
        <v>493</v>
      </c>
      <c r="C4" t="s">
        <v>494</v>
      </c>
      <c r="D4" t="s">
        <v>488</v>
      </c>
      <c r="E4">
        <v>0.42155150462962965</v>
      </c>
      <c r="F4">
        <v>26.568000000000001</v>
      </c>
      <c r="G4" t="s">
        <v>493</v>
      </c>
      <c r="H4">
        <v>5.64</v>
      </c>
      <c r="I4">
        <v>0.22</v>
      </c>
      <c r="J4">
        <v>0.24959999999999999</v>
      </c>
      <c r="K4">
        <v>9.7999999999999997E-3</v>
      </c>
      <c r="L4">
        <v>0.97750999999999999</v>
      </c>
      <c r="O4">
        <v>0.16320000000000001</v>
      </c>
      <c r="P4">
        <v>1.5E-3</v>
      </c>
      <c r="Q4">
        <v>-0.24027000000000001</v>
      </c>
      <c r="R4">
        <v>5.6599999999999998E-2</v>
      </c>
      <c r="S4">
        <v>1.5E-3</v>
      </c>
      <c r="T4" t="s">
        <v>34</v>
      </c>
      <c r="U4" t="s">
        <v>35</v>
      </c>
      <c r="V4">
        <v>1921</v>
      </c>
      <c r="W4">
        <v>33</v>
      </c>
      <c r="X4">
        <v>1432</v>
      </c>
      <c r="Y4">
        <v>50</v>
      </c>
      <c r="Z4">
        <v>1113</v>
      </c>
      <c r="AA4">
        <v>29</v>
      </c>
      <c r="AB4">
        <v>2493</v>
      </c>
      <c r="AC4">
        <v>16</v>
      </c>
      <c r="AD4" t="s">
        <v>34</v>
      </c>
      <c r="AE4" t="s">
        <v>35</v>
      </c>
      <c r="AF4">
        <v>0</v>
      </c>
      <c r="AG4">
        <v>1</v>
      </c>
      <c r="AH4">
        <v>0</v>
      </c>
      <c r="AI4">
        <v>1</v>
      </c>
      <c r="AJ4">
        <v>354</v>
      </c>
      <c r="AK4">
        <v>36</v>
      </c>
      <c r="AL4">
        <v>368</v>
      </c>
      <c r="AM4">
        <v>13</v>
      </c>
      <c r="AN4" t="s">
        <v>34</v>
      </c>
      <c r="AO4" t="s">
        <v>35</v>
      </c>
      <c r="AP4">
        <v>1.02</v>
      </c>
      <c r="AQ4">
        <v>0.11</v>
      </c>
      <c r="AR4">
        <v>4.0064099999999998</v>
      </c>
      <c r="AS4">
        <v>0.157303</v>
      </c>
      <c r="AT4">
        <v>43.1</v>
      </c>
      <c r="AU4">
        <v>2.1</v>
      </c>
      <c r="AV4" t="s">
        <v>495</v>
      </c>
    </row>
    <row r="5" spans="1:48">
      <c r="A5" t="s">
        <v>20</v>
      </c>
      <c r="B5" t="s">
        <v>496</v>
      </c>
      <c r="C5" t="s">
        <v>497</v>
      </c>
      <c r="D5" t="s">
        <v>488</v>
      </c>
      <c r="E5">
        <v>0.42259884259259262</v>
      </c>
      <c r="F5">
        <v>26.983000000000001</v>
      </c>
      <c r="G5" t="s">
        <v>496</v>
      </c>
      <c r="H5">
        <v>22.56</v>
      </c>
      <c r="I5">
        <v>0.57999999999999996</v>
      </c>
      <c r="J5">
        <v>0.28560000000000002</v>
      </c>
      <c r="K5">
        <v>8.8999999999999999E-3</v>
      </c>
      <c r="L5">
        <v>0.43142999999999998</v>
      </c>
      <c r="O5">
        <v>0.56499999999999995</v>
      </c>
      <c r="P5">
        <v>1.7999999999999999E-2</v>
      </c>
      <c r="Q5">
        <v>0.66213999999999995</v>
      </c>
      <c r="R5">
        <v>4.5</v>
      </c>
      <c r="S5">
        <v>1</v>
      </c>
      <c r="T5" t="s">
        <v>34</v>
      </c>
      <c r="U5" t="s">
        <v>35</v>
      </c>
      <c r="V5">
        <v>3202</v>
      </c>
      <c r="W5">
        <v>25</v>
      </c>
      <c r="X5">
        <v>1623</v>
      </c>
      <c r="Y5">
        <v>44</v>
      </c>
      <c r="Z5">
        <v>29100</v>
      </c>
      <c r="AA5">
        <v>3300</v>
      </c>
      <c r="AB5">
        <v>4414</v>
      </c>
      <c r="AC5">
        <v>47</v>
      </c>
      <c r="AD5" t="s">
        <v>34</v>
      </c>
      <c r="AE5" t="s">
        <v>35</v>
      </c>
      <c r="AF5">
        <v>0</v>
      </c>
      <c r="AG5">
        <v>1</v>
      </c>
      <c r="AH5">
        <v>0</v>
      </c>
      <c r="AI5">
        <v>1</v>
      </c>
      <c r="AJ5">
        <v>2.1829999999999998</v>
      </c>
      <c r="AK5">
        <v>8.1000000000000003E-2</v>
      </c>
      <c r="AL5">
        <v>0.64</v>
      </c>
      <c r="AM5">
        <v>0.24</v>
      </c>
      <c r="AN5" t="s">
        <v>34</v>
      </c>
      <c r="AO5" t="s">
        <v>35</v>
      </c>
      <c r="AP5">
        <v>6.9</v>
      </c>
      <c r="AQ5">
        <v>1.6</v>
      </c>
      <c r="AR5">
        <v>3.501401</v>
      </c>
      <c r="AS5">
        <v>0.1091123</v>
      </c>
      <c r="AT5">
        <v>63.3</v>
      </c>
      <c r="AU5">
        <v>1.3</v>
      </c>
      <c r="AV5" t="s">
        <v>498</v>
      </c>
    </row>
    <row r="6" spans="1:48">
      <c r="A6" t="s">
        <v>21</v>
      </c>
      <c r="B6" t="s">
        <v>499</v>
      </c>
      <c r="C6" t="s">
        <v>500</v>
      </c>
      <c r="D6" t="s">
        <v>488</v>
      </c>
      <c r="E6">
        <v>0.42383206018518521</v>
      </c>
      <c r="F6">
        <v>12.454000000000001</v>
      </c>
      <c r="G6" t="s">
        <v>499</v>
      </c>
      <c r="H6">
        <v>4.32</v>
      </c>
      <c r="I6">
        <v>0.16</v>
      </c>
      <c r="J6">
        <v>0.17899999999999999</v>
      </c>
      <c r="K6">
        <v>6.3E-3</v>
      </c>
      <c r="L6">
        <v>0.93193000000000004</v>
      </c>
      <c r="O6">
        <v>0.1769</v>
      </c>
      <c r="P6">
        <v>2.5000000000000001E-3</v>
      </c>
      <c r="Q6">
        <v>0.17077999999999999</v>
      </c>
      <c r="R6">
        <v>3.7100000000000001E-2</v>
      </c>
      <c r="S6">
        <v>1.4E-3</v>
      </c>
      <c r="T6" t="s">
        <v>34</v>
      </c>
      <c r="U6" t="s">
        <v>35</v>
      </c>
      <c r="V6">
        <v>1704</v>
      </c>
      <c r="W6">
        <v>31</v>
      </c>
      <c r="X6">
        <v>1061</v>
      </c>
      <c r="Y6">
        <v>34</v>
      </c>
      <c r="Z6">
        <v>735</v>
      </c>
      <c r="AA6">
        <v>27</v>
      </c>
      <c r="AB6">
        <v>2622</v>
      </c>
      <c r="AC6">
        <v>23</v>
      </c>
      <c r="AD6" t="s">
        <v>34</v>
      </c>
      <c r="AE6" t="s">
        <v>35</v>
      </c>
      <c r="AF6">
        <v>0</v>
      </c>
      <c r="AG6">
        <v>1</v>
      </c>
      <c r="AH6">
        <v>0</v>
      </c>
      <c r="AI6">
        <v>1</v>
      </c>
      <c r="AJ6">
        <v>216</v>
      </c>
      <c r="AK6">
        <v>16</v>
      </c>
      <c r="AL6">
        <v>594</v>
      </c>
      <c r="AM6">
        <v>44</v>
      </c>
      <c r="AN6" t="s">
        <v>34</v>
      </c>
      <c r="AO6" t="s">
        <v>35</v>
      </c>
      <c r="AP6">
        <v>0.36849999999999999</v>
      </c>
      <c r="AQ6">
        <v>9.9000000000000008E-3</v>
      </c>
      <c r="AR6">
        <v>5.5865919999999996</v>
      </c>
      <c r="AS6">
        <v>0.1966231</v>
      </c>
      <c r="AT6">
        <v>59.6</v>
      </c>
      <c r="AU6">
        <v>1.4</v>
      </c>
      <c r="AV6" t="s">
        <v>501</v>
      </c>
    </row>
    <row r="7" spans="1:48">
      <c r="A7" t="s">
        <v>22</v>
      </c>
      <c r="B7" t="s">
        <v>502</v>
      </c>
      <c r="C7" t="s">
        <v>503</v>
      </c>
      <c r="D7" t="s">
        <v>488</v>
      </c>
      <c r="E7">
        <v>0.42577268518518513</v>
      </c>
      <c r="F7">
        <v>7.6105999999999998</v>
      </c>
      <c r="G7" t="s">
        <v>502</v>
      </c>
      <c r="H7">
        <v>0.83699999999999997</v>
      </c>
      <c r="I7">
        <v>1.9E-2</v>
      </c>
      <c r="J7">
        <v>9.4299999999999995E-2</v>
      </c>
      <c r="K7">
        <v>2.3E-3</v>
      </c>
      <c r="L7">
        <v>0.44788</v>
      </c>
      <c r="O7">
        <v>6.4500000000000002E-2</v>
      </c>
      <c r="P7">
        <v>1.6000000000000001E-3</v>
      </c>
      <c r="Q7">
        <v>0.51092000000000004</v>
      </c>
      <c r="R7">
        <v>1.35E-2</v>
      </c>
      <c r="S7">
        <v>1.1999999999999999E-3</v>
      </c>
      <c r="T7" t="s">
        <v>34</v>
      </c>
      <c r="U7" t="s">
        <v>35</v>
      </c>
      <c r="V7">
        <v>617</v>
      </c>
      <c r="W7">
        <v>10</v>
      </c>
      <c r="X7">
        <v>581</v>
      </c>
      <c r="Y7">
        <v>14</v>
      </c>
      <c r="Z7">
        <v>271</v>
      </c>
      <c r="AA7">
        <v>25</v>
      </c>
      <c r="AB7">
        <v>755</v>
      </c>
      <c r="AC7">
        <v>52</v>
      </c>
      <c r="AD7" t="s">
        <v>34</v>
      </c>
      <c r="AE7" t="s">
        <v>35</v>
      </c>
      <c r="AF7">
        <v>0</v>
      </c>
      <c r="AG7">
        <v>1</v>
      </c>
      <c r="AH7">
        <v>0</v>
      </c>
      <c r="AI7">
        <v>1</v>
      </c>
      <c r="AJ7">
        <v>69.099999999999994</v>
      </c>
      <c r="AK7">
        <v>3.9</v>
      </c>
      <c r="AL7">
        <v>344</v>
      </c>
      <c r="AM7">
        <v>20</v>
      </c>
      <c r="AN7" t="s">
        <v>34</v>
      </c>
      <c r="AO7" t="s">
        <v>35</v>
      </c>
      <c r="AP7">
        <v>0.20300000000000001</v>
      </c>
      <c r="AQ7">
        <v>1.2E-2</v>
      </c>
      <c r="AR7">
        <v>10.60445</v>
      </c>
      <c r="AS7">
        <v>0.25864520000000002</v>
      </c>
      <c r="AT7">
        <v>17.2</v>
      </c>
      <c r="AU7">
        <v>9.4</v>
      </c>
      <c r="AV7" t="s">
        <v>504</v>
      </c>
    </row>
    <row r="8" spans="1:48">
      <c r="A8" t="s">
        <v>23</v>
      </c>
      <c r="B8" t="s">
        <v>505</v>
      </c>
      <c r="C8" t="s">
        <v>506</v>
      </c>
      <c r="D8" t="s">
        <v>488</v>
      </c>
      <c r="E8">
        <v>0.42681562499999998</v>
      </c>
      <c r="F8">
        <v>28.504999999999999</v>
      </c>
      <c r="G8" t="s">
        <v>505</v>
      </c>
      <c r="H8">
        <v>0.59</v>
      </c>
      <c r="I8">
        <v>1.2999999999999999E-2</v>
      </c>
      <c r="J8">
        <v>4.02E-2</v>
      </c>
      <c r="K8">
        <v>1.5E-3</v>
      </c>
      <c r="L8">
        <v>0.59302999999999995</v>
      </c>
      <c r="O8">
        <v>0.10920000000000001</v>
      </c>
      <c r="P8">
        <v>3.3E-3</v>
      </c>
      <c r="Q8">
        <v>0.65300000000000002</v>
      </c>
      <c r="R8">
        <v>5.1399999999999996E-3</v>
      </c>
      <c r="S8">
        <v>1.7000000000000001E-4</v>
      </c>
      <c r="T8" t="s">
        <v>34</v>
      </c>
      <c r="U8" t="s">
        <v>35</v>
      </c>
      <c r="V8">
        <v>471.8</v>
      </c>
      <c r="W8">
        <v>8.1999999999999993</v>
      </c>
      <c r="X8">
        <v>254.2</v>
      </c>
      <c r="Y8">
        <v>9.3000000000000007</v>
      </c>
      <c r="Z8">
        <v>103.6</v>
      </c>
      <c r="AA8">
        <v>3.4</v>
      </c>
      <c r="AB8">
        <v>1772</v>
      </c>
      <c r="AC8">
        <v>57</v>
      </c>
      <c r="AD8" t="s">
        <v>34</v>
      </c>
      <c r="AE8" t="s">
        <v>35</v>
      </c>
      <c r="AF8">
        <v>0</v>
      </c>
      <c r="AG8">
        <v>1</v>
      </c>
      <c r="AH8">
        <v>0</v>
      </c>
      <c r="AI8">
        <v>1</v>
      </c>
      <c r="AJ8">
        <v>223</v>
      </c>
      <c r="AK8">
        <v>11</v>
      </c>
      <c r="AL8">
        <v>1930</v>
      </c>
      <c r="AM8">
        <v>100</v>
      </c>
      <c r="AN8" t="s">
        <v>34</v>
      </c>
      <c r="AO8" t="s">
        <v>35</v>
      </c>
      <c r="AP8">
        <v>0.115</v>
      </c>
      <c r="AQ8">
        <v>1.9E-3</v>
      </c>
      <c r="AR8">
        <v>24.875620000000001</v>
      </c>
      <c r="AS8">
        <v>0.92819479999999999</v>
      </c>
      <c r="AT8">
        <v>85</v>
      </c>
      <c r="AU8">
        <v>1</v>
      </c>
      <c r="AV8" t="s">
        <v>507</v>
      </c>
    </row>
    <row r="9" spans="1:48">
      <c r="A9" t="s">
        <v>24</v>
      </c>
      <c r="B9" t="s">
        <v>508</v>
      </c>
      <c r="C9" t="s">
        <v>509</v>
      </c>
      <c r="D9" t="s">
        <v>488</v>
      </c>
      <c r="E9">
        <v>0.42793032407407411</v>
      </c>
      <c r="F9">
        <v>10.24</v>
      </c>
      <c r="G9" t="s">
        <v>508</v>
      </c>
      <c r="H9">
        <v>0.8</v>
      </c>
      <c r="I9">
        <v>2.3E-2</v>
      </c>
      <c r="J9">
        <v>9.2399999999999996E-2</v>
      </c>
      <c r="K9">
        <v>3.0999999999999999E-3</v>
      </c>
      <c r="L9">
        <v>0.67786000000000002</v>
      </c>
      <c r="O9">
        <v>6.2899999999999998E-2</v>
      </c>
      <c r="P9">
        <v>1.5E-3</v>
      </c>
      <c r="Q9">
        <v>0.55027000000000004</v>
      </c>
      <c r="R9">
        <v>3.0400000000000002E-3</v>
      </c>
      <c r="S9">
        <v>1.7000000000000001E-4</v>
      </c>
      <c r="T9" t="s">
        <v>34</v>
      </c>
      <c r="U9" t="s">
        <v>35</v>
      </c>
      <c r="V9">
        <v>596</v>
      </c>
      <c r="W9">
        <v>13</v>
      </c>
      <c r="X9">
        <v>569</v>
      </c>
      <c r="Y9">
        <v>18</v>
      </c>
      <c r="Z9">
        <v>61.4</v>
      </c>
      <c r="AA9">
        <v>3.4</v>
      </c>
      <c r="AB9">
        <v>699</v>
      </c>
      <c r="AC9">
        <v>49</v>
      </c>
      <c r="AD9" t="s">
        <v>34</v>
      </c>
      <c r="AE9" t="s">
        <v>35</v>
      </c>
      <c r="AF9">
        <v>0</v>
      </c>
      <c r="AG9">
        <v>1</v>
      </c>
      <c r="AH9">
        <v>0</v>
      </c>
      <c r="AI9">
        <v>1</v>
      </c>
      <c r="AJ9">
        <v>295</v>
      </c>
      <c r="AK9">
        <v>15</v>
      </c>
      <c r="AL9">
        <v>393</v>
      </c>
      <c r="AM9">
        <v>13</v>
      </c>
      <c r="AN9" t="s">
        <v>34</v>
      </c>
      <c r="AO9" t="s">
        <v>35</v>
      </c>
      <c r="AP9">
        <v>0.75600000000000001</v>
      </c>
      <c r="AQ9">
        <v>5.2999999999999999E-2</v>
      </c>
      <c r="AR9">
        <v>10.822509999999999</v>
      </c>
      <c r="AS9">
        <v>0.3630929</v>
      </c>
      <c r="AT9">
        <v>18</v>
      </c>
      <c r="AU9">
        <v>7.4</v>
      </c>
      <c r="AV9" t="s">
        <v>510</v>
      </c>
    </row>
    <row r="10" spans="1:48">
      <c r="A10" t="s">
        <v>25</v>
      </c>
      <c r="B10" t="s">
        <v>511</v>
      </c>
      <c r="C10" t="s">
        <v>512</v>
      </c>
      <c r="D10" t="s">
        <v>488</v>
      </c>
      <c r="E10">
        <v>0.42904039351851853</v>
      </c>
      <c r="F10">
        <v>19.510999999999999</v>
      </c>
      <c r="G10" t="s">
        <v>511</v>
      </c>
      <c r="H10">
        <v>1.236</v>
      </c>
      <c r="I10">
        <v>2.3E-2</v>
      </c>
      <c r="J10">
        <v>0.12570000000000001</v>
      </c>
      <c r="K10">
        <v>1.6999999999999999E-3</v>
      </c>
      <c r="L10">
        <v>0.21637000000000001</v>
      </c>
      <c r="O10">
        <v>7.1800000000000003E-2</v>
      </c>
      <c r="P10">
        <v>1.4E-3</v>
      </c>
      <c r="Q10">
        <v>0.45267000000000002</v>
      </c>
      <c r="R10">
        <v>3.0300000000000001E-2</v>
      </c>
      <c r="S10">
        <v>1.1000000000000001E-3</v>
      </c>
      <c r="T10" t="s">
        <v>34</v>
      </c>
      <c r="U10" t="s">
        <v>35</v>
      </c>
      <c r="V10">
        <v>816</v>
      </c>
      <c r="W10">
        <v>11</v>
      </c>
      <c r="X10">
        <v>763</v>
      </c>
      <c r="Y10">
        <v>9.9</v>
      </c>
      <c r="Z10">
        <v>603</v>
      </c>
      <c r="AA10">
        <v>21</v>
      </c>
      <c r="AB10">
        <v>987</v>
      </c>
      <c r="AC10">
        <v>42</v>
      </c>
      <c r="AD10" t="s">
        <v>34</v>
      </c>
      <c r="AE10" t="s">
        <v>35</v>
      </c>
      <c r="AF10">
        <v>0</v>
      </c>
      <c r="AG10">
        <v>1</v>
      </c>
      <c r="AH10">
        <v>0</v>
      </c>
      <c r="AI10">
        <v>1</v>
      </c>
      <c r="AJ10">
        <v>145</v>
      </c>
      <c r="AK10">
        <v>8.1999999999999993</v>
      </c>
      <c r="AL10">
        <v>103.7</v>
      </c>
      <c r="AM10">
        <v>2.5</v>
      </c>
      <c r="AN10" t="s">
        <v>34</v>
      </c>
      <c r="AO10" t="s">
        <v>35</v>
      </c>
      <c r="AP10">
        <v>1.4119999999999999</v>
      </c>
      <c r="AQ10">
        <v>8.5999999999999993E-2</v>
      </c>
      <c r="AR10">
        <v>7.9554489999999998</v>
      </c>
      <c r="AS10">
        <v>0.1075916</v>
      </c>
      <c r="AT10">
        <v>23.5</v>
      </c>
      <c r="AU10">
        <v>3.7</v>
      </c>
      <c r="AV10" t="s">
        <v>513</v>
      </c>
    </row>
    <row r="11" spans="1:48">
      <c r="A11" t="s">
        <v>26</v>
      </c>
      <c r="B11" t="s">
        <v>514</v>
      </c>
      <c r="C11" t="s">
        <v>515</v>
      </c>
      <c r="D11" t="s">
        <v>488</v>
      </c>
      <c r="E11">
        <v>0.42998854166666667</v>
      </c>
      <c r="F11">
        <v>28.643000000000001</v>
      </c>
      <c r="G11" t="s">
        <v>514</v>
      </c>
      <c r="H11">
        <v>1.788</v>
      </c>
      <c r="I11">
        <v>4.9000000000000002E-2</v>
      </c>
      <c r="J11">
        <v>0.17630000000000001</v>
      </c>
      <c r="K11">
        <v>3.0999999999999999E-3</v>
      </c>
      <c r="L11">
        <v>0.40949999999999998</v>
      </c>
      <c r="O11">
        <v>7.6100000000000001E-2</v>
      </c>
      <c r="P11">
        <v>1.9E-3</v>
      </c>
      <c r="Q11">
        <v>0.23227999999999999</v>
      </c>
      <c r="R11">
        <v>5.3699999999999998E-2</v>
      </c>
      <c r="S11">
        <v>1.6999999999999999E-3</v>
      </c>
      <c r="T11" t="s">
        <v>34</v>
      </c>
      <c r="U11" t="s">
        <v>35</v>
      </c>
      <c r="V11">
        <v>1043</v>
      </c>
      <c r="W11">
        <v>18</v>
      </c>
      <c r="X11">
        <v>1051</v>
      </c>
      <c r="Y11">
        <v>17</v>
      </c>
      <c r="Z11">
        <v>1057</v>
      </c>
      <c r="AA11">
        <v>32</v>
      </c>
      <c r="AB11">
        <v>1079</v>
      </c>
      <c r="AC11">
        <v>51</v>
      </c>
      <c r="AD11" t="s">
        <v>34</v>
      </c>
      <c r="AE11" t="s">
        <v>35</v>
      </c>
      <c r="AF11">
        <v>0</v>
      </c>
      <c r="AG11">
        <v>1</v>
      </c>
      <c r="AH11">
        <v>0</v>
      </c>
      <c r="AI11">
        <v>1</v>
      </c>
      <c r="AJ11">
        <v>27.2</v>
      </c>
      <c r="AK11">
        <v>2.2999999999999998</v>
      </c>
      <c r="AL11">
        <v>27</v>
      </c>
      <c r="AM11">
        <v>3</v>
      </c>
      <c r="AN11" t="s">
        <v>34</v>
      </c>
      <c r="AO11" t="s">
        <v>35</v>
      </c>
      <c r="AP11">
        <v>1.075</v>
      </c>
      <c r="AQ11">
        <v>5.8999999999999997E-2</v>
      </c>
      <c r="AR11">
        <v>5.6721500000000002</v>
      </c>
      <c r="AS11">
        <v>9.9737179999999995E-2</v>
      </c>
      <c r="AT11">
        <v>-3.8</v>
      </c>
      <c r="AU11">
        <v>6.4</v>
      </c>
      <c r="AV11" t="s">
        <v>516</v>
      </c>
    </row>
    <row r="12" spans="1:48">
      <c r="A12" t="s">
        <v>27</v>
      </c>
      <c r="B12" t="s">
        <v>517</v>
      </c>
      <c r="C12" t="s">
        <v>518</v>
      </c>
      <c r="D12" t="s">
        <v>488</v>
      </c>
      <c r="E12">
        <v>0.43209490740740741</v>
      </c>
      <c r="F12">
        <v>28.582999999999998</v>
      </c>
      <c r="G12" t="s">
        <v>517</v>
      </c>
      <c r="H12">
        <v>147</v>
      </c>
      <c r="I12">
        <v>20</v>
      </c>
      <c r="J12">
        <v>1.31</v>
      </c>
      <c r="K12">
        <v>0.17</v>
      </c>
      <c r="L12">
        <v>0.98870999999999998</v>
      </c>
      <c r="O12">
        <v>0.78900000000000003</v>
      </c>
      <c r="P12">
        <v>1.7000000000000001E-2</v>
      </c>
      <c r="Q12">
        <v>-0.55330999999999997</v>
      </c>
      <c r="R12">
        <v>1.86</v>
      </c>
      <c r="S12">
        <v>0.39</v>
      </c>
      <c r="T12" t="s">
        <v>34</v>
      </c>
      <c r="U12" t="s">
        <v>35</v>
      </c>
      <c r="V12">
        <v>4860</v>
      </c>
      <c r="W12">
        <v>160</v>
      </c>
      <c r="X12">
        <v>5140</v>
      </c>
      <c r="Y12">
        <v>480</v>
      </c>
      <c r="Z12">
        <v>18800</v>
      </c>
      <c r="AA12">
        <v>2300</v>
      </c>
      <c r="AB12">
        <v>4939</v>
      </c>
      <c r="AC12">
        <v>39</v>
      </c>
      <c r="AD12" t="s">
        <v>34</v>
      </c>
      <c r="AE12" t="s">
        <v>35</v>
      </c>
      <c r="AF12">
        <v>0</v>
      </c>
      <c r="AG12">
        <v>1</v>
      </c>
      <c r="AH12">
        <v>0</v>
      </c>
      <c r="AI12">
        <v>1</v>
      </c>
      <c r="AJ12">
        <v>3.71</v>
      </c>
      <c r="AK12">
        <v>0.64</v>
      </c>
      <c r="AL12">
        <v>9.1</v>
      </c>
      <c r="AM12">
        <v>1.7</v>
      </c>
      <c r="AN12" t="s">
        <v>34</v>
      </c>
      <c r="AO12" t="s">
        <v>35</v>
      </c>
      <c r="AP12">
        <v>0.54600000000000004</v>
      </c>
      <c r="AQ12">
        <v>6.9000000000000006E-2</v>
      </c>
      <c r="AR12">
        <v>0.7633588</v>
      </c>
      <c r="AS12">
        <v>9.9061830000000003E-2</v>
      </c>
      <c r="AT12">
        <v>-2.1</v>
      </c>
      <c r="AU12">
        <v>9.1999999999999993</v>
      </c>
      <c r="AV12" t="s">
        <v>519</v>
      </c>
    </row>
    <row r="13" spans="1:48">
      <c r="A13" t="s">
        <v>28</v>
      </c>
      <c r="B13" t="s">
        <v>520</v>
      </c>
      <c r="C13" t="s">
        <v>521</v>
      </c>
      <c r="D13" t="s">
        <v>488</v>
      </c>
      <c r="E13">
        <v>0.43315914351851853</v>
      </c>
      <c r="F13">
        <v>10.932</v>
      </c>
      <c r="G13" t="s">
        <v>520</v>
      </c>
      <c r="H13">
        <v>1.208</v>
      </c>
      <c r="I13">
        <v>2.5000000000000001E-2</v>
      </c>
      <c r="J13">
        <v>0.13059999999999999</v>
      </c>
      <c r="K13">
        <v>3.7000000000000002E-3</v>
      </c>
      <c r="L13">
        <v>0.58696000000000004</v>
      </c>
      <c r="O13">
        <v>6.9900000000000004E-2</v>
      </c>
      <c r="P13">
        <v>1.6999999999999999E-3</v>
      </c>
      <c r="Q13">
        <v>0.59426999999999996</v>
      </c>
      <c r="R13">
        <v>9.1000000000000004E-3</v>
      </c>
      <c r="S13">
        <v>1.1999999999999999E-3</v>
      </c>
      <c r="T13" t="s">
        <v>34</v>
      </c>
      <c r="U13" t="s">
        <v>35</v>
      </c>
      <c r="V13">
        <v>804</v>
      </c>
      <c r="W13">
        <v>11</v>
      </c>
      <c r="X13">
        <v>791</v>
      </c>
      <c r="Y13">
        <v>21</v>
      </c>
      <c r="Z13">
        <v>183</v>
      </c>
      <c r="AA13">
        <v>24</v>
      </c>
      <c r="AB13">
        <v>929</v>
      </c>
      <c r="AC13">
        <v>49</v>
      </c>
      <c r="AD13" t="s">
        <v>34</v>
      </c>
      <c r="AE13" t="s">
        <v>35</v>
      </c>
      <c r="AF13">
        <v>0</v>
      </c>
      <c r="AG13">
        <v>1</v>
      </c>
      <c r="AH13">
        <v>0</v>
      </c>
      <c r="AI13">
        <v>1</v>
      </c>
      <c r="AJ13">
        <v>192</v>
      </c>
      <c r="AK13">
        <v>8.9</v>
      </c>
      <c r="AL13">
        <v>506</v>
      </c>
      <c r="AM13">
        <v>36</v>
      </c>
      <c r="AN13" t="s">
        <v>34</v>
      </c>
      <c r="AO13" t="s">
        <v>35</v>
      </c>
      <c r="AP13">
        <v>0.40200000000000002</v>
      </c>
      <c r="AQ13">
        <v>3.5999999999999997E-2</v>
      </c>
      <c r="AR13">
        <v>7.656968</v>
      </c>
      <c r="AS13">
        <v>0.21692790000000001</v>
      </c>
      <c r="AT13">
        <v>13.3</v>
      </c>
      <c r="AU13">
        <v>6.4</v>
      </c>
      <c r="AV13" t="s">
        <v>522</v>
      </c>
    </row>
    <row r="14" spans="1:48">
      <c r="A14" t="s">
        <v>29</v>
      </c>
      <c r="B14" t="s">
        <v>523</v>
      </c>
      <c r="C14" t="s">
        <v>524</v>
      </c>
      <c r="D14" t="s">
        <v>488</v>
      </c>
      <c r="E14">
        <v>0.43435636574074077</v>
      </c>
      <c r="F14">
        <v>16.190000000000001</v>
      </c>
      <c r="G14" t="s">
        <v>523</v>
      </c>
      <c r="H14">
        <v>0.71399999999999997</v>
      </c>
      <c r="I14">
        <v>0.01</v>
      </c>
      <c r="J14">
        <v>7.46E-2</v>
      </c>
      <c r="K14">
        <v>1.6999999999999999E-3</v>
      </c>
      <c r="L14">
        <v>0.27531</v>
      </c>
      <c r="O14">
        <v>7.0999999999999994E-2</v>
      </c>
      <c r="P14">
        <v>1.6000000000000001E-3</v>
      </c>
      <c r="Q14">
        <v>0.79429000000000005</v>
      </c>
      <c r="R14">
        <v>8.6300000000000005E-3</v>
      </c>
      <c r="S14">
        <v>3.2000000000000003E-4</v>
      </c>
      <c r="T14" t="s">
        <v>34</v>
      </c>
      <c r="U14" t="s">
        <v>35</v>
      </c>
      <c r="V14">
        <v>546.9</v>
      </c>
      <c r="W14">
        <v>5.9</v>
      </c>
      <c r="X14">
        <v>463.5</v>
      </c>
      <c r="Y14">
        <v>9.9</v>
      </c>
      <c r="Z14">
        <v>173.8</v>
      </c>
      <c r="AA14">
        <v>6.4</v>
      </c>
      <c r="AB14">
        <v>964</v>
      </c>
      <c r="AC14">
        <v>47</v>
      </c>
      <c r="AD14" t="s">
        <v>34</v>
      </c>
      <c r="AE14" t="s">
        <v>35</v>
      </c>
      <c r="AF14">
        <v>0</v>
      </c>
      <c r="AG14">
        <v>1</v>
      </c>
      <c r="AH14">
        <v>0</v>
      </c>
      <c r="AI14">
        <v>1</v>
      </c>
      <c r="AJ14">
        <v>241</v>
      </c>
      <c r="AK14">
        <v>11</v>
      </c>
      <c r="AL14">
        <v>942</v>
      </c>
      <c r="AM14">
        <v>67</v>
      </c>
      <c r="AN14" t="s">
        <v>34</v>
      </c>
      <c r="AO14" t="s">
        <v>35</v>
      </c>
      <c r="AP14">
        <v>0.26850000000000002</v>
      </c>
      <c r="AQ14">
        <v>7.6E-3</v>
      </c>
      <c r="AR14">
        <v>13.40483</v>
      </c>
      <c r="AS14">
        <v>0.30547190000000002</v>
      </c>
      <c r="AT14">
        <v>50.8</v>
      </c>
      <c r="AU14">
        <v>3.4</v>
      </c>
      <c r="AV14" t="s">
        <v>525</v>
      </c>
    </row>
    <row r="15" spans="1:48">
      <c r="A15" t="s">
        <v>30</v>
      </c>
      <c r="B15" t="s">
        <v>526</v>
      </c>
      <c r="C15" t="s">
        <v>527</v>
      </c>
      <c r="D15" t="s">
        <v>488</v>
      </c>
      <c r="E15">
        <v>0.43526608796296301</v>
      </c>
      <c r="F15">
        <v>20.341000000000001</v>
      </c>
      <c r="G15" t="s">
        <v>526</v>
      </c>
      <c r="H15">
        <v>4.4249999999999998</v>
      </c>
      <c r="I15">
        <v>6.4000000000000001E-2</v>
      </c>
      <c r="J15">
        <v>0.30449999999999999</v>
      </c>
      <c r="K15">
        <v>5.4999999999999997E-3</v>
      </c>
      <c r="L15">
        <v>0.61728000000000005</v>
      </c>
      <c r="O15">
        <v>0.1074</v>
      </c>
      <c r="P15">
        <v>1.1999999999999999E-3</v>
      </c>
      <c r="Q15">
        <v>0.62351999999999996</v>
      </c>
      <c r="R15">
        <v>5.3800000000000001E-2</v>
      </c>
      <c r="S15">
        <v>3.0000000000000001E-3</v>
      </c>
      <c r="T15" t="s">
        <v>34</v>
      </c>
      <c r="U15" t="s">
        <v>35</v>
      </c>
      <c r="V15">
        <v>1718</v>
      </c>
      <c r="W15">
        <v>12</v>
      </c>
      <c r="X15">
        <v>1713</v>
      </c>
      <c r="Y15">
        <v>27</v>
      </c>
      <c r="Z15">
        <v>1059</v>
      </c>
      <c r="AA15">
        <v>57</v>
      </c>
      <c r="AB15">
        <v>1754</v>
      </c>
      <c r="AC15">
        <v>21</v>
      </c>
      <c r="AD15" t="s">
        <v>34</v>
      </c>
      <c r="AE15" t="s">
        <v>35</v>
      </c>
      <c r="AF15">
        <v>0</v>
      </c>
      <c r="AG15">
        <v>1</v>
      </c>
      <c r="AH15">
        <v>0</v>
      </c>
      <c r="AI15">
        <v>1</v>
      </c>
      <c r="AJ15">
        <v>143</v>
      </c>
      <c r="AK15">
        <v>15</v>
      </c>
      <c r="AL15">
        <v>208</v>
      </c>
      <c r="AM15">
        <v>23</v>
      </c>
      <c r="AN15" t="s">
        <v>34</v>
      </c>
      <c r="AO15" t="s">
        <v>35</v>
      </c>
      <c r="AP15">
        <v>0.68500000000000005</v>
      </c>
      <c r="AQ15">
        <v>2.9000000000000001E-2</v>
      </c>
      <c r="AR15">
        <v>3.2840720000000001</v>
      </c>
      <c r="AS15">
        <v>5.9318219999999998E-2</v>
      </c>
      <c r="AT15">
        <v>2.4</v>
      </c>
      <c r="AU15">
        <v>2.6</v>
      </c>
      <c r="AV15" t="s">
        <v>528</v>
      </c>
    </row>
    <row r="16" spans="1:48">
      <c r="A16" t="s">
        <v>31</v>
      </c>
      <c r="B16" t="s">
        <v>529</v>
      </c>
      <c r="C16" t="s">
        <v>530</v>
      </c>
      <c r="D16" t="s">
        <v>488</v>
      </c>
      <c r="E16">
        <v>0.43642245370370375</v>
      </c>
      <c r="F16">
        <v>19.649000000000001</v>
      </c>
      <c r="G16" t="s">
        <v>529</v>
      </c>
      <c r="H16">
        <v>2.9809999999999999</v>
      </c>
      <c r="I16">
        <v>5.0999999999999997E-2</v>
      </c>
      <c r="J16">
        <v>0.23719999999999999</v>
      </c>
      <c r="K16">
        <v>3.3999999999999998E-3</v>
      </c>
      <c r="L16">
        <v>0.83350999999999997</v>
      </c>
      <c r="O16">
        <v>9.2350000000000002E-2</v>
      </c>
      <c r="P16">
        <v>9.8999999999999999E-4</v>
      </c>
      <c r="Q16">
        <v>-3.1458E-2</v>
      </c>
      <c r="R16">
        <v>4.6800000000000001E-2</v>
      </c>
      <c r="S16">
        <v>1.1999999999999999E-3</v>
      </c>
      <c r="T16" t="s">
        <v>34</v>
      </c>
      <c r="U16" t="s">
        <v>35</v>
      </c>
      <c r="V16">
        <v>1401</v>
      </c>
      <c r="W16">
        <v>13</v>
      </c>
      <c r="X16">
        <v>1372</v>
      </c>
      <c r="Y16">
        <v>18</v>
      </c>
      <c r="Z16">
        <v>924</v>
      </c>
      <c r="AA16">
        <v>23</v>
      </c>
      <c r="AB16">
        <v>1473</v>
      </c>
      <c r="AC16">
        <v>20</v>
      </c>
      <c r="AD16" t="s">
        <v>34</v>
      </c>
      <c r="AE16" t="s">
        <v>35</v>
      </c>
      <c r="AF16">
        <v>0</v>
      </c>
      <c r="AG16">
        <v>1</v>
      </c>
      <c r="AH16">
        <v>0</v>
      </c>
      <c r="AI16">
        <v>1</v>
      </c>
      <c r="AJ16">
        <v>95.7</v>
      </c>
      <c r="AK16">
        <v>3.1</v>
      </c>
      <c r="AL16">
        <v>215.1</v>
      </c>
      <c r="AM16">
        <v>5.5</v>
      </c>
      <c r="AN16" t="s">
        <v>34</v>
      </c>
      <c r="AO16" t="s">
        <v>35</v>
      </c>
      <c r="AP16">
        <v>0.44500000000000001</v>
      </c>
      <c r="AQ16">
        <v>0.01</v>
      </c>
      <c r="AR16">
        <v>4.2158519999999999</v>
      </c>
      <c r="AS16">
        <v>6.0429579999999997E-2</v>
      </c>
      <c r="AT16">
        <v>6.5</v>
      </c>
      <c r="AU16">
        <v>2</v>
      </c>
      <c r="AV16" t="s">
        <v>531</v>
      </c>
    </row>
    <row r="17" spans="1:48">
      <c r="A17" t="s">
        <v>32</v>
      </c>
      <c r="B17" t="s">
        <v>532</v>
      </c>
      <c r="C17" t="s">
        <v>533</v>
      </c>
      <c r="D17" t="s">
        <v>488</v>
      </c>
      <c r="E17">
        <v>0.4384534722222222</v>
      </c>
      <c r="F17">
        <v>10.378</v>
      </c>
      <c r="G17" t="s">
        <v>532</v>
      </c>
      <c r="H17">
        <v>4.4379999999999997</v>
      </c>
      <c r="I17">
        <v>5.7000000000000002E-2</v>
      </c>
      <c r="J17">
        <v>0.30819999999999997</v>
      </c>
      <c r="K17">
        <v>5.4999999999999997E-3</v>
      </c>
      <c r="L17">
        <v>0.72935000000000005</v>
      </c>
      <c r="O17">
        <v>0.10639999999999999</v>
      </c>
      <c r="P17">
        <v>1.1000000000000001E-3</v>
      </c>
      <c r="Q17">
        <v>0.57496000000000003</v>
      </c>
      <c r="R17">
        <v>8.2799999999999999E-2</v>
      </c>
      <c r="S17">
        <v>1.6999999999999999E-3</v>
      </c>
      <c r="T17" t="s">
        <v>34</v>
      </c>
      <c r="U17" t="s">
        <v>35</v>
      </c>
      <c r="V17">
        <v>1719</v>
      </c>
      <c r="W17">
        <v>11</v>
      </c>
      <c r="X17">
        <v>1731</v>
      </c>
      <c r="Y17">
        <v>27</v>
      </c>
      <c r="Z17">
        <v>1608</v>
      </c>
      <c r="AA17">
        <v>32</v>
      </c>
      <c r="AB17">
        <v>1741</v>
      </c>
      <c r="AC17">
        <v>20</v>
      </c>
      <c r="AD17" t="s">
        <v>34</v>
      </c>
      <c r="AE17" t="s">
        <v>35</v>
      </c>
      <c r="AF17">
        <v>0</v>
      </c>
      <c r="AG17">
        <v>1</v>
      </c>
      <c r="AH17">
        <v>0</v>
      </c>
      <c r="AI17">
        <v>1</v>
      </c>
      <c r="AJ17">
        <v>203</v>
      </c>
      <c r="AK17">
        <v>36</v>
      </c>
      <c r="AL17">
        <v>237</v>
      </c>
      <c r="AM17">
        <v>31</v>
      </c>
      <c r="AN17" t="s">
        <v>34</v>
      </c>
      <c r="AO17" t="s">
        <v>35</v>
      </c>
      <c r="AP17">
        <v>0.878</v>
      </c>
      <c r="AQ17">
        <v>0.08</v>
      </c>
      <c r="AR17">
        <v>3.2446459999999999</v>
      </c>
      <c r="AS17">
        <v>5.7902509999999997E-2</v>
      </c>
      <c r="AT17">
        <v>0.3</v>
      </c>
      <c r="AU17">
        <v>2.4</v>
      </c>
      <c r="AV17" t="s">
        <v>534</v>
      </c>
    </row>
    <row r="18" spans="1:48">
      <c r="A18" t="s">
        <v>33</v>
      </c>
      <c r="B18" t="s">
        <v>535</v>
      </c>
      <c r="C18" t="s">
        <v>536</v>
      </c>
      <c r="D18" t="s">
        <v>488</v>
      </c>
      <c r="E18">
        <v>0.43949074074074074</v>
      </c>
      <c r="F18">
        <v>28.582999999999998</v>
      </c>
      <c r="G18" t="s">
        <v>535</v>
      </c>
      <c r="H18" t="s">
        <v>34</v>
      </c>
      <c r="I18" t="s">
        <v>35</v>
      </c>
      <c r="J18" t="s">
        <v>34</v>
      </c>
      <c r="K18" t="s">
        <v>35</v>
      </c>
      <c r="L18" t="s">
        <v>537</v>
      </c>
      <c r="O18">
        <v>0.56000000000000005</v>
      </c>
      <c r="P18">
        <v>1.6E-2</v>
      </c>
      <c r="Q18" t="s">
        <v>537</v>
      </c>
      <c r="R18" t="s">
        <v>34</v>
      </c>
      <c r="S18" t="s">
        <v>35</v>
      </c>
      <c r="T18" t="s">
        <v>34</v>
      </c>
      <c r="U18" t="s">
        <v>35</v>
      </c>
      <c r="V18" t="s">
        <v>34</v>
      </c>
      <c r="W18" t="s">
        <v>35</v>
      </c>
      <c r="X18" t="s">
        <v>34</v>
      </c>
      <c r="Y18" t="s">
        <v>35</v>
      </c>
      <c r="Z18" t="s">
        <v>34</v>
      </c>
      <c r="AA18" t="s">
        <v>35</v>
      </c>
      <c r="AB18">
        <v>4401</v>
      </c>
      <c r="AC18">
        <v>43</v>
      </c>
      <c r="AD18" t="s">
        <v>34</v>
      </c>
      <c r="AE18" t="s">
        <v>35</v>
      </c>
      <c r="AF18">
        <v>0</v>
      </c>
      <c r="AG18">
        <v>1</v>
      </c>
      <c r="AH18">
        <v>0</v>
      </c>
      <c r="AI18">
        <v>1</v>
      </c>
      <c r="AJ18">
        <v>3.31</v>
      </c>
      <c r="AK18">
        <v>0.1</v>
      </c>
      <c r="AL18">
        <v>5.9</v>
      </c>
      <c r="AM18">
        <v>0.24</v>
      </c>
      <c r="AN18" t="s">
        <v>34</v>
      </c>
      <c r="AO18" t="s">
        <v>35</v>
      </c>
      <c r="AP18">
        <v>0.57699999999999996</v>
      </c>
      <c r="AQ18">
        <v>2.1000000000000001E-2</v>
      </c>
      <c r="AT18" t="s">
        <v>34</v>
      </c>
      <c r="AU18" t="s">
        <v>35</v>
      </c>
      <c r="AV18" t="s">
        <v>538</v>
      </c>
    </row>
    <row r="19" spans="1:48">
      <c r="A19" t="s">
        <v>36</v>
      </c>
      <c r="B19" t="s">
        <v>539</v>
      </c>
      <c r="C19" t="s">
        <v>540</v>
      </c>
      <c r="D19" t="s">
        <v>488</v>
      </c>
      <c r="E19">
        <v>0.4406363425925926</v>
      </c>
      <c r="F19">
        <v>15.913</v>
      </c>
      <c r="G19" t="s">
        <v>539</v>
      </c>
      <c r="H19">
        <v>0.83</v>
      </c>
      <c r="I19">
        <v>2.5999999999999999E-2</v>
      </c>
      <c r="J19">
        <v>7.4800000000000005E-2</v>
      </c>
      <c r="K19">
        <v>1.6000000000000001E-3</v>
      </c>
      <c r="L19">
        <v>0.67789999999999995</v>
      </c>
      <c r="O19">
        <v>8.0199999999999994E-2</v>
      </c>
      <c r="P19">
        <v>1.6999999999999999E-3</v>
      </c>
      <c r="Q19">
        <v>-3.7869E-2</v>
      </c>
      <c r="R19">
        <v>1.17E-2</v>
      </c>
      <c r="S19">
        <v>1.2999999999999999E-3</v>
      </c>
      <c r="T19" t="s">
        <v>34</v>
      </c>
      <c r="U19" t="s">
        <v>35</v>
      </c>
      <c r="V19">
        <v>612</v>
      </c>
      <c r="W19">
        <v>15</v>
      </c>
      <c r="X19">
        <v>464.7</v>
      </c>
      <c r="Y19">
        <v>9.9</v>
      </c>
      <c r="Z19">
        <v>236</v>
      </c>
      <c r="AA19">
        <v>25</v>
      </c>
      <c r="AB19">
        <v>1196</v>
      </c>
      <c r="AC19">
        <v>42</v>
      </c>
      <c r="AD19" t="s">
        <v>34</v>
      </c>
      <c r="AE19" t="s">
        <v>35</v>
      </c>
      <c r="AF19">
        <v>0</v>
      </c>
      <c r="AG19">
        <v>1</v>
      </c>
      <c r="AH19">
        <v>0</v>
      </c>
      <c r="AI19">
        <v>1</v>
      </c>
      <c r="AJ19">
        <v>498</v>
      </c>
      <c r="AK19">
        <v>17</v>
      </c>
      <c r="AL19">
        <v>1522</v>
      </c>
      <c r="AM19">
        <v>76</v>
      </c>
      <c r="AN19" t="s">
        <v>34</v>
      </c>
      <c r="AO19" t="s">
        <v>35</v>
      </c>
      <c r="AP19">
        <v>0.33600000000000002</v>
      </c>
      <c r="AQ19">
        <v>2.4E-2</v>
      </c>
      <c r="AR19">
        <v>13.368980000000001</v>
      </c>
      <c r="AS19">
        <v>0.28596759999999999</v>
      </c>
      <c r="AT19">
        <v>60.4</v>
      </c>
      <c r="AU19">
        <v>1.6</v>
      </c>
      <c r="AV19" t="s">
        <v>541</v>
      </c>
    </row>
    <row r="20" spans="1:48">
      <c r="A20" t="s">
        <v>37</v>
      </c>
      <c r="B20" t="s">
        <v>542</v>
      </c>
      <c r="C20" t="s">
        <v>543</v>
      </c>
      <c r="D20" t="s">
        <v>488</v>
      </c>
      <c r="E20">
        <v>0.44163333333333332</v>
      </c>
      <c r="F20">
        <v>26.568000000000001</v>
      </c>
      <c r="G20" t="s">
        <v>542</v>
      </c>
      <c r="H20">
        <v>1.1739999999999999</v>
      </c>
      <c r="I20">
        <v>1.7000000000000001E-2</v>
      </c>
      <c r="J20">
        <v>0.1265</v>
      </c>
      <c r="K20">
        <v>1.4E-3</v>
      </c>
      <c r="L20">
        <v>0.36899999999999999</v>
      </c>
      <c r="O20">
        <v>6.6600000000000006E-2</v>
      </c>
      <c r="P20">
        <v>1E-3</v>
      </c>
      <c r="Q20">
        <v>0.44028</v>
      </c>
      <c r="R20">
        <v>3.542E-2</v>
      </c>
      <c r="S20">
        <v>7.9000000000000001E-4</v>
      </c>
      <c r="T20" t="s">
        <v>34</v>
      </c>
      <c r="U20" t="s">
        <v>35</v>
      </c>
      <c r="V20">
        <v>787.9</v>
      </c>
      <c r="W20">
        <v>7.7</v>
      </c>
      <c r="X20">
        <v>768</v>
      </c>
      <c r="Y20">
        <v>8.1</v>
      </c>
      <c r="Z20">
        <v>703</v>
      </c>
      <c r="AA20">
        <v>15</v>
      </c>
      <c r="AB20">
        <v>826</v>
      </c>
      <c r="AC20">
        <v>31</v>
      </c>
      <c r="AD20" t="s">
        <v>34</v>
      </c>
      <c r="AE20" t="s">
        <v>35</v>
      </c>
      <c r="AF20">
        <v>0</v>
      </c>
      <c r="AG20">
        <v>1</v>
      </c>
      <c r="AH20">
        <v>0</v>
      </c>
      <c r="AI20">
        <v>1</v>
      </c>
      <c r="AJ20">
        <v>99.2</v>
      </c>
      <c r="AK20">
        <v>1.9</v>
      </c>
      <c r="AL20">
        <v>190.4</v>
      </c>
      <c r="AM20">
        <v>4.4000000000000004</v>
      </c>
      <c r="AN20" t="s">
        <v>34</v>
      </c>
      <c r="AO20" t="s">
        <v>35</v>
      </c>
      <c r="AP20">
        <v>0.51900000000000002</v>
      </c>
      <c r="AQ20">
        <v>1.2999999999999999E-2</v>
      </c>
      <c r="AR20">
        <v>7.905138</v>
      </c>
      <c r="AS20">
        <v>8.7487700000000002E-2</v>
      </c>
      <c r="AT20">
        <v>7.1</v>
      </c>
      <c r="AU20">
        <v>3.8</v>
      </c>
      <c r="AV20" t="s">
        <v>544</v>
      </c>
    </row>
    <row r="21" spans="1:48">
      <c r="A21" t="s">
        <v>38</v>
      </c>
      <c r="B21" t="s">
        <v>545</v>
      </c>
      <c r="C21" t="s">
        <v>546</v>
      </c>
      <c r="D21" t="s">
        <v>488</v>
      </c>
      <c r="E21">
        <v>0.44286249999999999</v>
      </c>
      <c r="F21">
        <v>10.654999999999999</v>
      </c>
      <c r="G21" t="s">
        <v>545</v>
      </c>
      <c r="H21">
        <v>1.613</v>
      </c>
      <c r="I21">
        <v>3.3000000000000002E-2</v>
      </c>
      <c r="J21">
        <v>0.13880000000000001</v>
      </c>
      <c r="K21">
        <v>2.7000000000000001E-3</v>
      </c>
      <c r="L21">
        <v>0.54054000000000002</v>
      </c>
      <c r="O21">
        <v>8.2500000000000004E-2</v>
      </c>
      <c r="P21">
        <v>1.6999999999999999E-3</v>
      </c>
      <c r="Q21">
        <v>0.39821000000000001</v>
      </c>
      <c r="R21">
        <v>1.6400000000000001E-2</v>
      </c>
      <c r="S21">
        <v>1E-3</v>
      </c>
      <c r="T21" t="s">
        <v>34</v>
      </c>
      <c r="U21" t="s">
        <v>35</v>
      </c>
      <c r="V21">
        <v>975</v>
      </c>
      <c r="W21">
        <v>13</v>
      </c>
      <c r="X21">
        <v>838</v>
      </c>
      <c r="Y21">
        <v>15</v>
      </c>
      <c r="Z21">
        <v>328</v>
      </c>
      <c r="AA21">
        <v>20</v>
      </c>
      <c r="AB21">
        <v>1253</v>
      </c>
      <c r="AC21">
        <v>40</v>
      </c>
      <c r="AD21" t="s">
        <v>34</v>
      </c>
      <c r="AE21" t="s">
        <v>35</v>
      </c>
      <c r="AF21">
        <v>0</v>
      </c>
      <c r="AG21">
        <v>1</v>
      </c>
      <c r="AH21">
        <v>0</v>
      </c>
      <c r="AI21">
        <v>1</v>
      </c>
      <c r="AJ21">
        <v>215.1</v>
      </c>
      <c r="AK21">
        <v>4.3</v>
      </c>
      <c r="AL21">
        <v>571</v>
      </c>
      <c r="AM21">
        <v>18</v>
      </c>
      <c r="AN21" t="s">
        <v>34</v>
      </c>
      <c r="AO21" t="s">
        <v>35</v>
      </c>
      <c r="AP21">
        <v>0.38059999999999999</v>
      </c>
      <c r="AQ21">
        <v>7.4999999999999997E-3</v>
      </c>
      <c r="AR21">
        <v>7.2046109999999999</v>
      </c>
      <c r="AS21">
        <v>0.1401473</v>
      </c>
      <c r="AT21">
        <v>34.799999999999997</v>
      </c>
      <c r="AU21">
        <v>2.1</v>
      </c>
      <c r="AV21" t="s">
        <v>547</v>
      </c>
    </row>
    <row r="22" spans="1:48">
      <c r="A22" t="s">
        <v>39</v>
      </c>
      <c r="B22" t="s">
        <v>548</v>
      </c>
      <c r="C22" t="s">
        <v>549</v>
      </c>
      <c r="D22" t="s">
        <v>488</v>
      </c>
      <c r="E22">
        <v>0.44477951388888887</v>
      </c>
      <c r="F22">
        <v>28.643000000000001</v>
      </c>
      <c r="G22" t="s">
        <v>548</v>
      </c>
      <c r="H22">
        <v>1.518</v>
      </c>
      <c r="I22">
        <v>4.2999999999999997E-2</v>
      </c>
      <c r="J22">
        <v>0.15590000000000001</v>
      </c>
      <c r="K22">
        <v>3.3999999999999998E-3</v>
      </c>
      <c r="L22">
        <v>0.2099</v>
      </c>
      <c r="O22">
        <v>6.9000000000000006E-2</v>
      </c>
      <c r="P22">
        <v>2.2000000000000001E-3</v>
      </c>
      <c r="Q22">
        <v>0.46799000000000002</v>
      </c>
      <c r="R22">
        <v>0.85</v>
      </c>
      <c r="S22">
        <v>0.8</v>
      </c>
      <c r="T22" t="s">
        <v>34</v>
      </c>
      <c r="U22" t="s">
        <v>35</v>
      </c>
      <c r="V22">
        <v>935</v>
      </c>
      <c r="W22">
        <v>17</v>
      </c>
      <c r="X22">
        <v>933</v>
      </c>
      <c r="Y22">
        <v>19</v>
      </c>
      <c r="Z22">
        <v>15700</v>
      </c>
      <c r="AA22">
        <v>3900</v>
      </c>
      <c r="AB22">
        <v>888</v>
      </c>
      <c r="AC22">
        <v>67</v>
      </c>
      <c r="AD22" t="s">
        <v>34</v>
      </c>
      <c r="AE22" t="s">
        <v>35</v>
      </c>
      <c r="AF22">
        <v>0</v>
      </c>
      <c r="AG22">
        <v>1</v>
      </c>
      <c r="AH22">
        <v>0</v>
      </c>
      <c r="AI22">
        <v>1</v>
      </c>
      <c r="AJ22">
        <v>24.59</v>
      </c>
      <c r="AK22">
        <v>0.73</v>
      </c>
      <c r="AL22">
        <v>0.26</v>
      </c>
      <c r="AM22">
        <v>0.19</v>
      </c>
      <c r="AN22" t="s">
        <v>34</v>
      </c>
      <c r="AO22" t="s">
        <v>35</v>
      </c>
      <c r="AP22">
        <v>110</v>
      </c>
      <c r="AQ22">
        <v>180</v>
      </c>
      <c r="AR22">
        <v>6.4143679999999996</v>
      </c>
      <c r="AS22">
        <v>0.13988999999999999</v>
      </c>
      <c r="AT22">
        <v>-13</v>
      </c>
      <c r="AU22">
        <v>10</v>
      </c>
      <c r="AV22" t="s">
        <v>550</v>
      </c>
    </row>
    <row r="23" spans="1:48">
      <c r="A23" t="s">
        <v>40</v>
      </c>
      <c r="B23" t="s">
        <v>551</v>
      </c>
      <c r="C23" t="s">
        <v>552</v>
      </c>
      <c r="D23" t="s">
        <v>488</v>
      </c>
      <c r="E23">
        <v>0.44587939814814814</v>
      </c>
      <c r="F23">
        <v>23.8</v>
      </c>
      <c r="G23" t="s">
        <v>551</v>
      </c>
      <c r="H23">
        <v>5.8090000000000002</v>
      </c>
      <c r="I23">
        <v>6.3E-2</v>
      </c>
      <c r="J23">
        <v>0.33529999999999999</v>
      </c>
      <c r="K23">
        <v>3.5999999999999999E-3</v>
      </c>
      <c r="L23">
        <v>0.44217000000000001</v>
      </c>
      <c r="O23">
        <v>0.123</v>
      </c>
      <c r="P23">
        <v>1.4E-3</v>
      </c>
      <c r="Q23">
        <v>0.51519000000000004</v>
      </c>
      <c r="R23">
        <v>6.5299999999999997E-2</v>
      </c>
      <c r="S23">
        <v>2.3E-3</v>
      </c>
      <c r="T23" t="s">
        <v>34</v>
      </c>
      <c r="U23" t="s">
        <v>35</v>
      </c>
      <c r="V23">
        <v>1947</v>
      </c>
      <c r="W23">
        <v>9.4</v>
      </c>
      <c r="X23">
        <v>1864</v>
      </c>
      <c r="Y23">
        <v>17</v>
      </c>
      <c r="Z23">
        <v>1278</v>
      </c>
      <c r="AA23">
        <v>44</v>
      </c>
      <c r="AB23">
        <v>2004</v>
      </c>
      <c r="AC23">
        <v>19</v>
      </c>
      <c r="AD23" t="s">
        <v>34</v>
      </c>
      <c r="AE23" t="s">
        <v>35</v>
      </c>
      <c r="AF23">
        <v>0</v>
      </c>
      <c r="AG23">
        <v>1</v>
      </c>
      <c r="AH23">
        <v>0</v>
      </c>
      <c r="AI23">
        <v>1</v>
      </c>
      <c r="AJ23">
        <v>57.1</v>
      </c>
      <c r="AK23">
        <v>2.1</v>
      </c>
      <c r="AL23">
        <v>158.80000000000001</v>
      </c>
      <c r="AM23">
        <v>2.5</v>
      </c>
      <c r="AN23" t="s">
        <v>34</v>
      </c>
      <c r="AO23" t="s">
        <v>35</v>
      </c>
      <c r="AP23">
        <v>0.36</v>
      </c>
      <c r="AQ23">
        <v>1.2999999999999999E-2</v>
      </c>
      <c r="AR23">
        <v>2.9824039999999998</v>
      </c>
      <c r="AS23">
        <v>3.2021040000000001E-2</v>
      </c>
      <c r="AT23">
        <v>7.2</v>
      </c>
      <c r="AU23">
        <v>1.6</v>
      </c>
      <c r="AV23" t="s">
        <v>553</v>
      </c>
    </row>
    <row r="24" spans="1:48">
      <c r="A24" t="s">
        <v>41</v>
      </c>
      <c r="B24" t="s">
        <v>554</v>
      </c>
      <c r="C24" t="s">
        <v>555</v>
      </c>
      <c r="D24" t="s">
        <v>488</v>
      </c>
      <c r="E24">
        <v>0.44689803240740744</v>
      </c>
      <c r="F24">
        <v>12.454000000000001</v>
      </c>
      <c r="G24" t="s">
        <v>554</v>
      </c>
      <c r="H24">
        <v>4.3499999999999996</v>
      </c>
      <c r="I24">
        <v>8.7999999999999995E-2</v>
      </c>
      <c r="J24">
        <v>0.3044</v>
      </c>
      <c r="K24">
        <v>7.1999999999999998E-3</v>
      </c>
      <c r="L24">
        <v>0.60265000000000002</v>
      </c>
      <c r="O24">
        <v>0.1023</v>
      </c>
      <c r="P24">
        <v>2.2000000000000001E-3</v>
      </c>
      <c r="Q24">
        <v>0.63305999999999996</v>
      </c>
      <c r="R24">
        <v>5.0900000000000001E-2</v>
      </c>
      <c r="S24">
        <v>2.8E-3</v>
      </c>
      <c r="T24" t="s">
        <v>34</v>
      </c>
      <c r="U24" t="s">
        <v>35</v>
      </c>
      <c r="V24">
        <v>1702</v>
      </c>
      <c r="W24">
        <v>17</v>
      </c>
      <c r="X24">
        <v>1712</v>
      </c>
      <c r="Y24">
        <v>35</v>
      </c>
      <c r="Z24">
        <v>1003</v>
      </c>
      <c r="AA24">
        <v>54</v>
      </c>
      <c r="AB24">
        <v>1669</v>
      </c>
      <c r="AC24">
        <v>42</v>
      </c>
      <c r="AD24" t="s">
        <v>34</v>
      </c>
      <c r="AE24" t="s">
        <v>35</v>
      </c>
      <c r="AF24">
        <v>0</v>
      </c>
      <c r="AG24">
        <v>1</v>
      </c>
      <c r="AH24">
        <v>0</v>
      </c>
      <c r="AI24">
        <v>1</v>
      </c>
      <c r="AJ24">
        <v>74.099999999999994</v>
      </c>
      <c r="AK24">
        <v>5.6</v>
      </c>
      <c r="AL24">
        <v>212</v>
      </c>
      <c r="AM24">
        <v>20</v>
      </c>
      <c r="AN24" t="s">
        <v>34</v>
      </c>
      <c r="AO24" t="s">
        <v>35</v>
      </c>
      <c r="AP24">
        <v>0.35589999999999999</v>
      </c>
      <c r="AQ24">
        <v>9.1999999999999998E-3</v>
      </c>
      <c r="AR24">
        <v>3.2851509999999999</v>
      </c>
      <c r="AS24">
        <v>7.7703969999999997E-2</v>
      </c>
      <c r="AT24">
        <v>-3.9</v>
      </c>
      <c r="AU24">
        <v>3.9</v>
      </c>
      <c r="AV24" t="s">
        <v>556</v>
      </c>
    </row>
    <row r="25" spans="1:48">
      <c r="A25" t="s">
        <v>42</v>
      </c>
      <c r="B25" t="s">
        <v>557</v>
      </c>
      <c r="C25" t="s">
        <v>558</v>
      </c>
      <c r="D25" t="s">
        <v>488</v>
      </c>
      <c r="E25">
        <v>0.44804687500000001</v>
      </c>
      <c r="F25">
        <v>7.3338000000000001</v>
      </c>
      <c r="G25" t="s">
        <v>557</v>
      </c>
      <c r="H25">
        <v>2.5</v>
      </c>
      <c r="I25">
        <v>0.12</v>
      </c>
      <c r="J25">
        <v>0.21049999999999999</v>
      </c>
      <c r="K25">
        <v>8.6999999999999994E-3</v>
      </c>
      <c r="L25">
        <v>0.79535</v>
      </c>
      <c r="O25">
        <v>8.6400000000000005E-2</v>
      </c>
      <c r="P25">
        <v>2.2000000000000001E-3</v>
      </c>
      <c r="Q25">
        <v>0.18054999999999999</v>
      </c>
      <c r="R25">
        <v>5.0400000000000002E-3</v>
      </c>
      <c r="S25">
        <v>4.4000000000000002E-4</v>
      </c>
      <c r="T25" t="s">
        <v>34</v>
      </c>
      <c r="U25" t="s">
        <v>35</v>
      </c>
      <c r="V25">
        <v>1269</v>
      </c>
      <c r="W25">
        <v>34</v>
      </c>
      <c r="X25">
        <v>1231</v>
      </c>
      <c r="Y25">
        <v>46</v>
      </c>
      <c r="Z25">
        <v>101.5</v>
      </c>
      <c r="AA25">
        <v>8.9</v>
      </c>
      <c r="AB25">
        <v>1343</v>
      </c>
      <c r="AC25">
        <v>49</v>
      </c>
      <c r="AD25" t="s">
        <v>34</v>
      </c>
      <c r="AE25" t="s">
        <v>35</v>
      </c>
      <c r="AF25">
        <v>0</v>
      </c>
      <c r="AG25">
        <v>1</v>
      </c>
      <c r="AH25">
        <v>0</v>
      </c>
      <c r="AI25">
        <v>1</v>
      </c>
      <c r="AJ25">
        <v>271</v>
      </c>
      <c r="AK25">
        <v>11</v>
      </c>
      <c r="AL25">
        <v>172</v>
      </c>
      <c r="AM25">
        <v>18</v>
      </c>
      <c r="AN25" t="s">
        <v>34</v>
      </c>
      <c r="AO25" t="s">
        <v>35</v>
      </c>
      <c r="AP25">
        <v>1.65</v>
      </c>
      <c r="AQ25">
        <v>0.23</v>
      </c>
      <c r="AR25">
        <v>4.7505940000000004</v>
      </c>
      <c r="AS25">
        <v>0.19634280000000001</v>
      </c>
      <c r="AT25">
        <v>7.9</v>
      </c>
      <c r="AU25">
        <v>5</v>
      </c>
      <c r="AV25" t="s">
        <v>559</v>
      </c>
    </row>
    <row r="26" spans="1:48">
      <c r="A26" t="s">
        <v>43</v>
      </c>
      <c r="B26" t="s">
        <v>560</v>
      </c>
      <c r="C26" t="s">
        <v>561</v>
      </c>
      <c r="D26" t="s">
        <v>488</v>
      </c>
      <c r="E26">
        <v>0.44905567129629631</v>
      </c>
      <c r="F26">
        <v>24.215</v>
      </c>
      <c r="G26" t="s">
        <v>560</v>
      </c>
      <c r="H26">
        <v>1.591</v>
      </c>
      <c r="I26">
        <v>1.9E-2</v>
      </c>
      <c r="J26">
        <v>0.15740000000000001</v>
      </c>
      <c r="K26">
        <v>1.9E-3</v>
      </c>
      <c r="L26">
        <v>0.60072999999999999</v>
      </c>
      <c r="O26">
        <v>7.2239999999999999E-2</v>
      </c>
      <c r="P26">
        <v>8.3000000000000001E-4</v>
      </c>
      <c r="Q26">
        <v>0.53935</v>
      </c>
      <c r="R26">
        <v>4.48E-2</v>
      </c>
      <c r="S26">
        <v>1.5E-3</v>
      </c>
      <c r="T26" t="s">
        <v>34</v>
      </c>
      <c r="U26" t="s">
        <v>35</v>
      </c>
      <c r="V26">
        <v>967.5</v>
      </c>
      <c r="W26">
        <v>7.4</v>
      </c>
      <c r="X26">
        <v>942</v>
      </c>
      <c r="Y26">
        <v>11</v>
      </c>
      <c r="Z26">
        <v>886</v>
      </c>
      <c r="AA26">
        <v>29</v>
      </c>
      <c r="AB26">
        <v>990</v>
      </c>
      <c r="AC26">
        <v>23</v>
      </c>
      <c r="AD26" t="s">
        <v>34</v>
      </c>
      <c r="AE26" t="s">
        <v>35</v>
      </c>
      <c r="AF26">
        <v>0</v>
      </c>
      <c r="AG26">
        <v>1</v>
      </c>
      <c r="AH26">
        <v>0</v>
      </c>
      <c r="AI26">
        <v>1</v>
      </c>
      <c r="AJ26">
        <v>201.5</v>
      </c>
      <c r="AK26">
        <v>5.4</v>
      </c>
      <c r="AL26">
        <v>280.8</v>
      </c>
      <c r="AM26">
        <v>5.9</v>
      </c>
      <c r="AN26" t="s">
        <v>34</v>
      </c>
      <c r="AO26" t="s">
        <v>35</v>
      </c>
      <c r="AP26">
        <v>0.72399999999999998</v>
      </c>
      <c r="AQ26">
        <v>2.1000000000000001E-2</v>
      </c>
      <c r="AR26">
        <v>6.3532400000000004</v>
      </c>
      <c r="AS26">
        <v>7.6690949999999994E-2</v>
      </c>
      <c r="AT26">
        <v>4.2</v>
      </c>
      <c r="AU26">
        <v>3.2</v>
      </c>
      <c r="AV26" t="s">
        <v>562</v>
      </c>
    </row>
    <row r="27" spans="1:48">
      <c r="A27" t="s">
        <v>44</v>
      </c>
      <c r="B27" t="s">
        <v>563</v>
      </c>
      <c r="C27" t="s">
        <v>564</v>
      </c>
      <c r="D27" t="s">
        <v>488</v>
      </c>
      <c r="E27">
        <v>0.45114895833333329</v>
      </c>
      <c r="F27">
        <v>19.925999999999998</v>
      </c>
      <c r="G27" t="s">
        <v>563</v>
      </c>
      <c r="H27">
        <v>1.5860000000000001</v>
      </c>
      <c r="I27">
        <v>3.1E-2</v>
      </c>
      <c r="J27">
        <v>0.1492</v>
      </c>
      <c r="K27">
        <v>3.5000000000000001E-3</v>
      </c>
      <c r="L27">
        <v>0.89161000000000001</v>
      </c>
      <c r="O27">
        <v>7.7880000000000005E-2</v>
      </c>
      <c r="P27">
        <v>7.3999999999999999E-4</v>
      </c>
      <c r="Q27">
        <v>0.52434000000000003</v>
      </c>
      <c r="R27">
        <v>1.0710000000000001E-2</v>
      </c>
      <c r="S27">
        <v>4.4000000000000002E-4</v>
      </c>
      <c r="T27" t="s">
        <v>34</v>
      </c>
      <c r="U27" t="s">
        <v>35</v>
      </c>
      <c r="V27">
        <v>964</v>
      </c>
      <c r="W27">
        <v>12</v>
      </c>
      <c r="X27">
        <v>899</v>
      </c>
      <c r="Y27">
        <v>20</v>
      </c>
      <c r="Z27">
        <v>215.3</v>
      </c>
      <c r="AA27">
        <v>8.8000000000000007</v>
      </c>
      <c r="AB27">
        <v>1142</v>
      </c>
      <c r="AC27">
        <v>19</v>
      </c>
      <c r="AD27" t="s">
        <v>34</v>
      </c>
      <c r="AE27" t="s">
        <v>35</v>
      </c>
      <c r="AF27">
        <v>0</v>
      </c>
      <c r="AG27">
        <v>1</v>
      </c>
      <c r="AH27">
        <v>0</v>
      </c>
      <c r="AI27">
        <v>1</v>
      </c>
      <c r="AJ27">
        <v>291</v>
      </c>
      <c r="AK27">
        <v>13</v>
      </c>
      <c r="AL27">
        <v>363</v>
      </c>
      <c r="AM27">
        <v>18</v>
      </c>
      <c r="AN27" t="s">
        <v>34</v>
      </c>
      <c r="AO27" t="s">
        <v>35</v>
      </c>
      <c r="AP27">
        <v>0.85</v>
      </c>
      <c r="AQ27">
        <v>7.0000000000000007E-2</v>
      </c>
      <c r="AR27">
        <v>6.702413</v>
      </c>
      <c r="AS27">
        <v>0.15722820000000001</v>
      </c>
      <c r="AT27">
        <v>21.6</v>
      </c>
      <c r="AU27">
        <v>2.7</v>
      </c>
      <c r="AV27" t="s">
        <v>565</v>
      </c>
    </row>
    <row r="28" spans="1:48">
      <c r="A28" t="s">
        <v>45</v>
      </c>
      <c r="B28" t="s">
        <v>566</v>
      </c>
      <c r="C28" t="s">
        <v>567</v>
      </c>
      <c r="D28" t="s">
        <v>488</v>
      </c>
      <c r="E28">
        <v>0.45226469907407413</v>
      </c>
      <c r="F28">
        <v>12.039</v>
      </c>
      <c r="G28" t="s">
        <v>566</v>
      </c>
      <c r="H28">
        <v>6.08</v>
      </c>
      <c r="I28">
        <v>0.12</v>
      </c>
      <c r="J28">
        <v>0.29520000000000002</v>
      </c>
      <c r="K28">
        <v>6.0000000000000001E-3</v>
      </c>
      <c r="L28">
        <v>0.78027000000000002</v>
      </c>
      <c r="O28">
        <v>0.14990000000000001</v>
      </c>
      <c r="P28">
        <v>1.8E-3</v>
      </c>
      <c r="Q28">
        <v>0.26108999999999999</v>
      </c>
      <c r="R28">
        <v>6.2300000000000001E-2</v>
      </c>
      <c r="S28">
        <v>2E-3</v>
      </c>
      <c r="T28" t="s">
        <v>34</v>
      </c>
      <c r="U28" t="s">
        <v>35</v>
      </c>
      <c r="V28">
        <v>1986</v>
      </c>
      <c r="W28">
        <v>18</v>
      </c>
      <c r="X28">
        <v>1667</v>
      </c>
      <c r="Y28">
        <v>30</v>
      </c>
      <c r="Z28">
        <v>1222</v>
      </c>
      <c r="AA28">
        <v>39</v>
      </c>
      <c r="AB28">
        <v>2357</v>
      </c>
      <c r="AC28">
        <v>22</v>
      </c>
      <c r="AD28" t="s">
        <v>34</v>
      </c>
      <c r="AE28" t="s">
        <v>35</v>
      </c>
      <c r="AF28">
        <v>0</v>
      </c>
      <c r="AG28">
        <v>1</v>
      </c>
      <c r="AH28">
        <v>0</v>
      </c>
      <c r="AI28">
        <v>1</v>
      </c>
      <c r="AJ28">
        <v>476</v>
      </c>
      <c r="AK28">
        <v>12</v>
      </c>
      <c r="AL28">
        <v>718</v>
      </c>
      <c r="AM28">
        <v>31</v>
      </c>
      <c r="AN28" t="s">
        <v>34</v>
      </c>
      <c r="AO28" t="s">
        <v>35</v>
      </c>
      <c r="AP28">
        <v>0.66400000000000003</v>
      </c>
      <c r="AQ28">
        <v>2.3E-2</v>
      </c>
      <c r="AR28">
        <v>3.387534</v>
      </c>
      <c r="AS28">
        <v>6.885231E-2</v>
      </c>
      <c r="AT28">
        <v>29.3</v>
      </c>
      <c r="AU28">
        <v>1.6</v>
      </c>
      <c r="AV28" t="s">
        <v>568</v>
      </c>
    </row>
    <row r="29" spans="1:48">
      <c r="A29" t="s">
        <v>46</v>
      </c>
      <c r="B29" t="s">
        <v>569</v>
      </c>
      <c r="C29" t="s">
        <v>570</v>
      </c>
      <c r="D29" t="s">
        <v>488</v>
      </c>
      <c r="E29">
        <v>0.45325231481481482</v>
      </c>
      <c r="F29">
        <v>28.582000000000001</v>
      </c>
      <c r="G29" t="s">
        <v>569</v>
      </c>
      <c r="H29">
        <v>10.78</v>
      </c>
      <c r="I29">
        <v>0.11</v>
      </c>
      <c r="J29">
        <v>0.47099999999999997</v>
      </c>
      <c r="K29">
        <v>6.0000000000000001E-3</v>
      </c>
      <c r="L29">
        <v>0.73043999999999998</v>
      </c>
      <c r="O29">
        <v>0.16700000000000001</v>
      </c>
      <c r="P29">
        <v>1.5E-3</v>
      </c>
      <c r="Q29">
        <v>0.64488000000000001</v>
      </c>
      <c r="R29">
        <v>0.14419999999999999</v>
      </c>
      <c r="S29">
        <v>2E-3</v>
      </c>
      <c r="T29" t="s">
        <v>34</v>
      </c>
      <c r="U29" t="s">
        <v>35</v>
      </c>
      <c r="V29">
        <v>2503.6</v>
      </c>
      <c r="W29">
        <v>9.5</v>
      </c>
      <c r="X29">
        <v>2487</v>
      </c>
      <c r="Y29">
        <v>26</v>
      </c>
      <c r="Z29">
        <v>2726</v>
      </c>
      <c r="AA29">
        <v>35</v>
      </c>
      <c r="AB29">
        <v>2528</v>
      </c>
      <c r="AC29">
        <v>14</v>
      </c>
      <c r="AD29" t="s">
        <v>34</v>
      </c>
      <c r="AE29" t="s">
        <v>35</v>
      </c>
      <c r="AF29">
        <v>0</v>
      </c>
      <c r="AG29">
        <v>1</v>
      </c>
      <c r="AH29">
        <v>0</v>
      </c>
      <c r="AI29">
        <v>1</v>
      </c>
      <c r="AJ29">
        <v>221.6</v>
      </c>
      <c r="AK29">
        <v>6</v>
      </c>
      <c r="AL29">
        <v>119.8</v>
      </c>
      <c r="AM29">
        <v>2.1</v>
      </c>
      <c r="AN29" t="s">
        <v>34</v>
      </c>
      <c r="AO29" t="s">
        <v>35</v>
      </c>
      <c r="AP29">
        <v>1.8360000000000001</v>
      </c>
      <c r="AQ29">
        <v>2.5000000000000001E-2</v>
      </c>
      <c r="AR29">
        <v>2.1231420000000001</v>
      </c>
      <c r="AS29">
        <v>2.7046400000000002E-2</v>
      </c>
      <c r="AT29">
        <v>1.6</v>
      </c>
      <c r="AU29">
        <v>1.5</v>
      </c>
      <c r="AV29" t="s">
        <v>571</v>
      </c>
    </row>
    <row r="30" spans="1:48">
      <c r="A30" t="s">
        <v>47</v>
      </c>
      <c r="B30" t="s">
        <v>572</v>
      </c>
      <c r="C30" t="s">
        <v>573</v>
      </c>
      <c r="D30" t="s">
        <v>488</v>
      </c>
      <c r="E30">
        <v>0.45430555555555557</v>
      </c>
      <c r="F30">
        <v>28.582999999999998</v>
      </c>
      <c r="G30" t="s">
        <v>572</v>
      </c>
      <c r="H30">
        <v>63.2</v>
      </c>
      <c r="I30">
        <v>2</v>
      </c>
      <c r="J30">
        <v>0.60599999999999998</v>
      </c>
      <c r="K30">
        <v>1.7999999999999999E-2</v>
      </c>
      <c r="L30">
        <v>0.77939999999999998</v>
      </c>
      <c r="O30">
        <v>0.75700000000000001</v>
      </c>
      <c r="P30">
        <v>1.4E-2</v>
      </c>
      <c r="Q30">
        <v>0.23568</v>
      </c>
      <c r="R30">
        <v>19.8</v>
      </c>
      <c r="S30">
        <v>2.2000000000000002</v>
      </c>
      <c r="T30" t="s">
        <v>34</v>
      </c>
      <c r="U30" t="s">
        <v>35</v>
      </c>
      <c r="V30">
        <v>4221</v>
      </c>
      <c r="W30">
        <v>31</v>
      </c>
      <c r="X30">
        <v>3055</v>
      </c>
      <c r="Y30">
        <v>70</v>
      </c>
      <c r="Z30">
        <v>61000</v>
      </c>
      <c r="AA30">
        <v>2100</v>
      </c>
      <c r="AB30">
        <v>4866</v>
      </c>
      <c r="AC30">
        <v>31</v>
      </c>
      <c r="AD30" t="s">
        <v>34</v>
      </c>
      <c r="AE30" t="s">
        <v>35</v>
      </c>
      <c r="AF30">
        <v>0</v>
      </c>
      <c r="AG30">
        <v>1</v>
      </c>
      <c r="AH30">
        <v>0</v>
      </c>
      <c r="AI30">
        <v>1</v>
      </c>
      <c r="AJ30">
        <v>3.23</v>
      </c>
      <c r="AK30">
        <v>0.2</v>
      </c>
      <c r="AL30">
        <v>0.47</v>
      </c>
      <c r="AM30">
        <v>0.1</v>
      </c>
      <c r="AN30" t="s">
        <v>34</v>
      </c>
      <c r="AO30" t="s">
        <v>35</v>
      </c>
      <c r="AP30">
        <v>9.5</v>
      </c>
      <c r="AQ30">
        <v>1.1000000000000001</v>
      </c>
      <c r="AR30">
        <v>1.6501650000000001</v>
      </c>
      <c r="AS30">
        <v>4.9014799999999997E-2</v>
      </c>
      <c r="AT30">
        <v>37.5</v>
      </c>
      <c r="AU30">
        <v>1.6</v>
      </c>
      <c r="AV30" t="s">
        <v>574</v>
      </c>
    </row>
    <row r="31" spans="1:48">
      <c r="A31" t="s">
        <v>48</v>
      </c>
      <c r="B31" t="s">
        <v>575</v>
      </c>
      <c r="C31" t="s">
        <v>576</v>
      </c>
      <c r="D31" t="s">
        <v>488</v>
      </c>
      <c r="E31">
        <v>0.45539756944444448</v>
      </c>
      <c r="F31">
        <v>22.555</v>
      </c>
      <c r="G31" t="s">
        <v>575</v>
      </c>
      <c r="H31">
        <v>2.4300000000000002</v>
      </c>
      <c r="I31">
        <v>0.21</v>
      </c>
      <c r="J31">
        <v>0.18</v>
      </c>
      <c r="K31">
        <v>1.0999999999999999E-2</v>
      </c>
      <c r="L31">
        <v>-7.5674000000000005E-2</v>
      </c>
      <c r="O31">
        <v>0.10299999999999999</v>
      </c>
      <c r="P31">
        <v>1.0999999999999999E-2</v>
      </c>
      <c r="Q31">
        <v>0.56345000000000001</v>
      </c>
      <c r="R31">
        <v>0.28000000000000003</v>
      </c>
      <c r="S31">
        <v>0.2</v>
      </c>
      <c r="T31" t="s">
        <v>34</v>
      </c>
      <c r="U31" t="s">
        <v>35</v>
      </c>
      <c r="V31">
        <v>1247</v>
      </c>
      <c r="W31">
        <v>65</v>
      </c>
      <c r="X31">
        <v>1063</v>
      </c>
      <c r="Y31">
        <v>62</v>
      </c>
      <c r="Z31">
        <v>5700</v>
      </c>
      <c r="AA31">
        <v>1800</v>
      </c>
      <c r="AB31">
        <v>1610</v>
      </c>
      <c r="AC31">
        <v>210</v>
      </c>
      <c r="AD31" t="s">
        <v>34</v>
      </c>
      <c r="AE31" t="s">
        <v>35</v>
      </c>
      <c r="AF31">
        <v>0</v>
      </c>
      <c r="AG31">
        <v>1</v>
      </c>
      <c r="AH31">
        <v>0</v>
      </c>
      <c r="AI31">
        <v>1</v>
      </c>
      <c r="AJ31">
        <v>1.24</v>
      </c>
      <c r="AK31">
        <v>0.04</v>
      </c>
      <c r="AL31">
        <v>0.14699999999999999</v>
      </c>
      <c r="AM31">
        <v>0.05</v>
      </c>
      <c r="AN31" t="s">
        <v>34</v>
      </c>
      <c r="AO31" t="s">
        <v>35</v>
      </c>
      <c r="AP31">
        <v>10.6</v>
      </c>
      <c r="AQ31">
        <v>8.3000000000000007</v>
      </c>
      <c r="AR31">
        <v>5.5555560000000002</v>
      </c>
      <c r="AS31">
        <v>0.33950619999999998</v>
      </c>
      <c r="AT31">
        <v>29</v>
      </c>
      <c r="AU31">
        <v>26</v>
      </c>
      <c r="AV31" t="s">
        <v>577</v>
      </c>
    </row>
    <row r="32" spans="1:48">
      <c r="A32" t="s">
        <v>49</v>
      </c>
      <c r="B32" t="s">
        <v>578</v>
      </c>
      <c r="C32" t="s">
        <v>579</v>
      </c>
      <c r="D32" t="s">
        <v>488</v>
      </c>
      <c r="E32">
        <v>0.45747638888888886</v>
      </c>
      <c r="F32">
        <v>16.466000000000001</v>
      </c>
      <c r="G32" t="s">
        <v>578</v>
      </c>
      <c r="H32">
        <v>14.5</v>
      </c>
      <c r="I32">
        <v>1.1000000000000001</v>
      </c>
      <c r="J32">
        <v>0.26100000000000001</v>
      </c>
      <c r="K32">
        <v>2.5999999999999999E-2</v>
      </c>
      <c r="L32">
        <v>0.52061999999999997</v>
      </c>
      <c r="O32">
        <v>0.41399999999999998</v>
      </c>
      <c r="P32">
        <v>3.7999999999999999E-2</v>
      </c>
      <c r="Q32">
        <v>0.63305</v>
      </c>
      <c r="R32">
        <v>0.12</v>
      </c>
      <c r="S32">
        <v>1.0999999999999999E-2</v>
      </c>
      <c r="T32" t="s">
        <v>34</v>
      </c>
      <c r="U32" t="s">
        <v>35</v>
      </c>
      <c r="V32">
        <v>2797</v>
      </c>
      <c r="W32">
        <v>72</v>
      </c>
      <c r="X32">
        <v>1480</v>
      </c>
      <c r="Y32">
        <v>130</v>
      </c>
      <c r="Z32">
        <v>2280</v>
      </c>
      <c r="AA32">
        <v>190</v>
      </c>
      <c r="AB32">
        <v>3930</v>
      </c>
      <c r="AC32">
        <v>130</v>
      </c>
      <c r="AD32" t="s">
        <v>34</v>
      </c>
      <c r="AE32" t="s">
        <v>35</v>
      </c>
      <c r="AF32">
        <v>0</v>
      </c>
      <c r="AG32">
        <v>1</v>
      </c>
      <c r="AH32">
        <v>0</v>
      </c>
      <c r="AI32">
        <v>1</v>
      </c>
      <c r="AJ32">
        <v>0.79100000000000004</v>
      </c>
      <c r="AK32">
        <v>8.6999999999999994E-2</v>
      </c>
      <c r="AL32">
        <v>4.05</v>
      </c>
      <c r="AM32">
        <v>0.68</v>
      </c>
      <c r="AN32" t="s">
        <v>34</v>
      </c>
      <c r="AO32" t="s">
        <v>35</v>
      </c>
      <c r="AP32">
        <v>0.217</v>
      </c>
      <c r="AQ32">
        <v>2.3E-2</v>
      </c>
      <c r="AR32">
        <v>3.8314180000000002</v>
      </c>
      <c r="AS32">
        <v>0.38167380000000001</v>
      </c>
      <c r="AT32">
        <v>60.7</v>
      </c>
      <c r="AU32">
        <v>4.7</v>
      </c>
      <c r="AV32" t="s">
        <v>580</v>
      </c>
    </row>
    <row r="33" spans="1:48">
      <c r="A33" t="s">
        <v>50</v>
      </c>
      <c r="B33" t="s">
        <v>581</v>
      </c>
      <c r="C33" t="s">
        <v>582</v>
      </c>
      <c r="D33" t="s">
        <v>488</v>
      </c>
      <c r="E33">
        <v>0.45856053240740741</v>
      </c>
      <c r="F33">
        <v>14.529</v>
      </c>
      <c r="G33" t="s">
        <v>581</v>
      </c>
      <c r="H33">
        <v>6.35</v>
      </c>
      <c r="I33">
        <v>9.5000000000000001E-2</v>
      </c>
      <c r="J33">
        <v>0.36509999999999998</v>
      </c>
      <c r="K33">
        <v>6.0000000000000001E-3</v>
      </c>
      <c r="L33">
        <v>0.66544000000000003</v>
      </c>
      <c r="O33">
        <v>0.1263</v>
      </c>
      <c r="P33">
        <v>1.5E-3</v>
      </c>
      <c r="Q33">
        <v>0.46344999999999997</v>
      </c>
      <c r="R33">
        <v>7.5600000000000001E-2</v>
      </c>
      <c r="S33">
        <v>3.0999999999999999E-3</v>
      </c>
      <c r="T33" t="s">
        <v>34</v>
      </c>
      <c r="U33" t="s">
        <v>35</v>
      </c>
      <c r="V33">
        <v>2024</v>
      </c>
      <c r="W33">
        <v>13</v>
      </c>
      <c r="X33">
        <v>2005</v>
      </c>
      <c r="Y33">
        <v>29</v>
      </c>
      <c r="Z33">
        <v>1472</v>
      </c>
      <c r="AA33">
        <v>59</v>
      </c>
      <c r="AB33">
        <v>2050</v>
      </c>
      <c r="AC33">
        <v>22</v>
      </c>
      <c r="AD33" t="s">
        <v>34</v>
      </c>
      <c r="AE33" t="s">
        <v>35</v>
      </c>
      <c r="AF33">
        <v>0</v>
      </c>
      <c r="AG33">
        <v>1</v>
      </c>
      <c r="AH33">
        <v>0</v>
      </c>
      <c r="AI33">
        <v>1</v>
      </c>
      <c r="AJ33">
        <v>323</v>
      </c>
      <c r="AK33">
        <v>18</v>
      </c>
      <c r="AL33">
        <v>193</v>
      </c>
      <c r="AM33">
        <v>15</v>
      </c>
      <c r="AN33" t="s">
        <v>34</v>
      </c>
      <c r="AO33" t="s">
        <v>35</v>
      </c>
      <c r="AP33">
        <v>1.673</v>
      </c>
      <c r="AQ33">
        <v>6.9000000000000006E-2</v>
      </c>
      <c r="AR33">
        <v>2.7389760000000001</v>
      </c>
      <c r="AS33">
        <v>4.5011919999999997E-2</v>
      </c>
      <c r="AT33">
        <v>2.7</v>
      </c>
      <c r="AU33">
        <v>2.1</v>
      </c>
      <c r="AV33" t="s">
        <v>583</v>
      </c>
    </row>
    <row r="34" spans="1:48">
      <c r="A34" t="s">
        <v>51</v>
      </c>
      <c r="B34" t="s">
        <v>584</v>
      </c>
      <c r="C34" t="s">
        <v>585</v>
      </c>
      <c r="D34" t="s">
        <v>488</v>
      </c>
      <c r="E34">
        <v>0.45963773148148146</v>
      </c>
      <c r="F34">
        <v>23.8</v>
      </c>
      <c r="G34" t="s">
        <v>584</v>
      </c>
      <c r="H34">
        <v>4.3099999999999996</v>
      </c>
      <c r="I34">
        <v>6.3E-2</v>
      </c>
      <c r="J34">
        <v>0.3034</v>
      </c>
      <c r="K34">
        <v>3.8E-3</v>
      </c>
      <c r="L34">
        <v>0.40266999999999997</v>
      </c>
      <c r="O34">
        <v>0.1023</v>
      </c>
      <c r="P34">
        <v>1.4E-3</v>
      </c>
      <c r="Q34">
        <v>0.41320000000000001</v>
      </c>
      <c r="R34">
        <v>9.4500000000000001E-2</v>
      </c>
      <c r="S34">
        <v>1.9E-3</v>
      </c>
      <c r="T34" t="s">
        <v>34</v>
      </c>
      <c r="U34" t="s">
        <v>35</v>
      </c>
      <c r="V34">
        <v>1694</v>
      </c>
      <c r="W34">
        <v>12</v>
      </c>
      <c r="X34">
        <v>1708</v>
      </c>
      <c r="Y34">
        <v>19</v>
      </c>
      <c r="Z34">
        <v>1825</v>
      </c>
      <c r="AA34">
        <v>36</v>
      </c>
      <c r="AB34">
        <v>1666</v>
      </c>
      <c r="AC34">
        <v>25</v>
      </c>
      <c r="AD34" t="s">
        <v>34</v>
      </c>
      <c r="AE34" t="s">
        <v>35</v>
      </c>
      <c r="AF34">
        <v>0</v>
      </c>
      <c r="AG34">
        <v>1</v>
      </c>
      <c r="AH34">
        <v>0</v>
      </c>
      <c r="AI34">
        <v>1</v>
      </c>
      <c r="AJ34">
        <v>42.2</v>
      </c>
      <c r="AK34">
        <v>2.1</v>
      </c>
      <c r="AL34">
        <v>87.9</v>
      </c>
      <c r="AM34">
        <v>8.1</v>
      </c>
      <c r="AN34" t="s">
        <v>34</v>
      </c>
      <c r="AO34" t="s">
        <v>35</v>
      </c>
      <c r="AP34">
        <v>0.498</v>
      </c>
      <c r="AQ34">
        <v>2.1999999999999999E-2</v>
      </c>
      <c r="AR34">
        <v>3.295979</v>
      </c>
      <c r="AS34">
        <v>4.1281209999999999E-2</v>
      </c>
      <c r="AT34">
        <v>-2.6</v>
      </c>
      <c r="AU34">
        <v>2.2000000000000002</v>
      </c>
      <c r="AV34" t="s">
        <v>586</v>
      </c>
    </row>
    <row r="36" spans="1:48">
      <c r="A36" t="s">
        <v>52</v>
      </c>
      <c r="B36" t="s">
        <v>587</v>
      </c>
      <c r="C36" t="s">
        <v>588</v>
      </c>
      <c r="D36" t="s">
        <v>488</v>
      </c>
      <c r="E36">
        <v>0.10979224537037037</v>
      </c>
      <c r="F36">
        <v>28.504999999999999</v>
      </c>
      <c r="G36" t="s">
        <v>587</v>
      </c>
      <c r="H36">
        <v>1.042</v>
      </c>
      <c r="I36">
        <v>2.1999999999999999E-2</v>
      </c>
      <c r="J36">
        <v>0.11650000000000001</v>
      </c>
      <c r="K36">
        <v>1.6999999999999999E-3</v>
      </c>
      <c r="L36">
        <v>4.1402000000000001E-2</v>
      </c>
      <c r="O36">
        <v>6.5699999999999995E-2</v>
      </c>
      <c r="P36">
        <v>1.6999999999999999E-3</v>
      </c>
      <c r="Q36">
        <v>0.52585000000000004</v>
      </c>
      <c r="R36">
        <v>3.4000000000000002E-2</v>
      </c>
      <c r="S36">
        <v>1.1000000000000001E-3</v>
      </c>
      <c r="T36" t="s">
        <v>34</v>
      </c>
      <c r="U36" t="s">
        <v>35</v>
      </c>
      <c r="V36">
        <v>725</v>
      </c>
      <c r="W36">
        <v>10</v>
      </c>
      <c r="X36">
        <v>711.7</v>
      </c>
      <c r="Y36">
        <v>9.9</v>
      </c>
      <c r="Z36">
        <v>675</v>
      </c>
      <c r="AA36">
        <v>22</v>
      </c>
      <c r="AB36">
        <v>799</v>
      </c>
      <c r="AC36">
        <v>54</v>
      </c>
      <c r="AD36" t="s">
        <v>34</v>
      </c>
      <c r="AE36" t="s">
        <v>35</v>
      </c>
      <c r="AF36">
        <v>0</v>
      </c>
      <c r="AG36">
        <v>1</v>
      </c>
      <c r="AH36">
        <v>0</v>
      </c>
      <c r="AI36">
        <v>1</v>
      </c>
      <c r="AJ36">
        <v>27.8</v>
      </c>
      <c r="AK36">
        <v>1.5</v>
      </c>
      <c r="AL36">
        <v>27.7</v>
      </c>
      <c r="AM36">
        <v>1.7</v>
      </c>
      <c r="AN36" t="s">
        <v>34</v>
      </c>
      <c r="AO36" t="s">
        <v>35</v>
      </c>
      <c r="AP36">
        <v>1.0009999999999999</v>
      </c>
      <c r="AQ36">
        <v>2.9000000000000001E-2</v>
      </c>
      <c r="AR36">
        <v>8.583691</v>
      </c>
      <c r="AS36">
        <v>0.12525559999999999</v>
      </c>
      <c r="AT36">
        <v>1</v>
      </c>
      <c r="AU36">
        <v>8.1</v>
      </c>
      <c r="AV36" t="s">
        <v>589</v>
      </c>
    </row>
    <row r="37" spans="1:48">
      <c r="A37" t="s">
        <v>53</v>
      </c>
      <c r="B37" t="s">
        <v>590</v>
      </c>
      <c r="C37" t="s">
        <v>591</v>
      </c>
      <c r="D37" t="s">
        <v>488</v>
      </c>
      <c r="E37">
        <v>0.11085833333333334</v>
      </c>
      <c r="F37">
        <v>7.1954000000000002</v>
      </c>
      <c r="G37" t="s">
        <v>590</v>
      </c>
      <c r="H37">
        <v>1.079</v>
      </c>
      <c r="I37">
        <v>4.3999999999999997E-2</v>
      </c>
      <c r="J37">
        <v>0.1158</v>
      </c>
      <c r="K37">
        <v>4.1999999999999997E-3</v>
      </c>
      <c r="L37">
        <v>0.60416000000000003</v>
      </c>
      <c r="O37">
        <v>6.7900000000000002E-2</v>
      </c>
      <c r="P37">
        <v>1.5E-3</v>
      </c>
      <c r="Q37">
        <v>0.47302</v>
      </c>
      <c r="R37">
        <v>1.545E-2</v>
      </c>
      <c r="S37">
        <v>9.6000000000000002E-4</v>
      </c>
      <c r="T37" t="s">
        <v>34</v>
      </c>
      <c r="U37" t="s">
        <v>35</v>
      </c>
      <c r="V37">
        <v>742</v>
      </c>
      <c r="W37">
        <v>22</v>
      </c>
      <c r="X37">
        <v>706</v>
      </c>
      <c r="Y37">
        <v>24</v>
      </c>
      <c r="Z37">
        <v>310</v>
      </c>
      <c r="AA37">
        <v>19</v>
      </c>
      <c r="AB37">
        <v>862</v>
      </c>
      <c r="AC37">
        <v>45</v>
      </c>
      <c r="AD37" t="s">
        <v>34</v>
      </c>
      <c r="AE37" t="s">
        <v>35</v>
      </c>
      <c r="AF37">
        <v>0</v>
      </c>
      <c r="AG37">
        <v>1</v>
      </c>
      <c r="AH37">
        <v>0</v>
      </c>
      <c r="AI37">
        <v>1</v>
      </c>
      <c r="AJ37">
        <v>98.9</v>
      </c>
      <c r="AK37">
        <v>8.5</v>
      </c>
      <c r="AL37">
        <v>241</v>
      </c>
      <c r="AM37">
        <v>12</v>
      </c>
      <c r="AN37" t="s">
        <v>34</v>
      </c>
      <c r="AO37" t="s">
        <v>35</v>
      </c>
      <c r="AP37">
        <v>0.41099999999999998</v>
      </c>
      <c r="AQ37">
        <v>2.1999999999999999E-2</v>
      </c>
      <c r="AR37">
        <v>8.6355789999999999</v>
      </c>
      <c r="AS37">
        <v>0.31320750000000003</v>
      </c>
      <c r="AT37">
        <v>20.100000000000001</v>
      </c>
      <c r="AU37">
        <v>7.1</v>
      </c>
      <c r="AV37" t="s">
        <v>592</v>
      </c>
    </row>
    <row r="38" spans="1:48">
      <c r="A38" t="s">
        <v>54</v>
      </c>
      <c r="B38" t="s">
        <v>593</v>
      </c>
      <c r="C38" t="s">
        <v>594</v>
      </c>
      <c r="D38" t="s">
        <v>488</v>
      </c>
      <c r="E38">
        <v>0.11189780092592592</v>
      </c>
      <c r="F38">
        <v>28.643000000000001</v>
      </c>
      <c r="G38" t="s">
        <v>593</v>
      </c>
      <c r="H38">
        <v>1.1850000000000001</v>
      </c>
      <c r="I38">
        <v>1.9E-2</v>
      </c>
      <c r="J38">
        <v>0.13009999999999999</v>
      </c>
      <c r="K38">
        <v>1.1999999999999999E-3</v>
      </c>
      <c r="L38">
        <v>0.29749999999999999</v>
      </c>
      <c r="O38">
        <v>6.6500000000000004E-2</v>
      </c>
      <c r="P38">
        <v>1.1000000000000001E-3</v>
      </c>
      <c r="Q38">
        <v>0.30309999999999998</v>
      </c>
      <c r="R38">
        <v>3.7650000000000003E-2</v>
      </c>
      <c r="S38">
        <v>6.8999999999999997E-4</v>
      </c>
      <c r="T38" t="s">
        <v>34</v>
      </c>
      <c r="U38" t="s">
        <v>35</v>
      </c>
      <c r="V38">
        <v>792.9</v>
      </c>
      <c r="W38">
        <v>8.6999999999999993</v>
      </c>
      <c r="X38">
        <v>788.5</v>
      </c>
      <c r="Y38">
        <v>7</v>
      </c>
      <c r="Z38">
        <v>748</v>
      </c>
      <c r="AA38">
        <v>13</v>
      </c>
      <c r="AB38">
        <v>828</v>
      </c>
      <c r="AC38">
        <v>35</v>
      </c>
      <c r="AD38" t="s">
        <v>34</v>
      </c>
      <c r="AE38" t="s">
        <v>35</v>
      </c>
      <c r="AF38">
        <v>0</v>
      </c>
      <c r="AG38">
        <v>1</v>
      </c>
      <c r="AH38">
        <v>0</v>
      </c>
      <c r="AI38">
        <v>1</v>
      </c>
      <c r="AJ38">
        <v>88.7</v>
      </c>
      <c r="AK38">
        <v>5</v>
      </c>
      <c r="AL38">
        <v>114.6</v>
      </c>
      <c r="AM38">
        <v>8.1999999999999993</v>
      </c>
      <c r="AN38" t="s">
        <v>34</v>
      </c>
      <c r="AO38" t="s">
        <v>35</v>
      </c>
      <c r="AP38">
        <v>0.79</v>
      </c>
      <c r="AQ38">
        <v>1.7999999999999999E-2</v>
      </c>
      <c r="AR38">
        <v>7.6863950000000001</v>
      </c>
      <c r="AS38">
        <v>7.0896799999999996E-2</v>
      </c>
      <c r="AT38">
        <v>2.4</v>
      </c>
      <c r="AU38">
        <v>4.5</v>
      </c>
      <c r="AV38" t="s">
        <v>595</v>
      </c>
    </row>
    <row r="39" spans="1:48">
      <c r="A39" t="s">
        <v>55</v>
      </c>
      <c r="B39" t="s">
        <v>596</v>
      </c>
      <c r="C39" t="s">
        <v>597</v>
      </c>
      <c r="D39" t="s">
        <v>488</v>
      </c>
      <c r="E39">
        <v>0.11306215277777777</v>
      </c>
      <c r="F39">
        <v>18.957000000000001</v>
      </c>
      <c r="G39" t="s">
        <v>596</v>
      </c>
      <c r="H39">
        <v>11.06</v>
      </c>
      <c r="I39">
        <v>0.2</v>
      </c>
      <c r="J39">
        <v>0.46160000000000001</v>
      </c>
      <c r="K39">
        <v>6.1000000000000004E-3</v>
      </c>
      <c r="L39">
        <v>0.82667999999999997</v>
      </c>
      <c r="O39">
        <v>0.1754</v>
      </c>
      <c r="P39">
        <v>1.8E-3</v>
      </c>
      <c r="Q39">
        <v>-1.5285E-2</v>
      </c>
      <c r="R39">
        <v>0.1149</v>
      </c>
      <c r="S39">
        <v>2.2000000000000001E-3</v>
      </c>
      <c r="T39" t="s">
        <v>34</v>
      </c>
      <c r="U39" t="s">
        <v>35</v>
      </c>
      <c r="V39">
        <v>2529</v>
      </c>
      <c r="W39">
        <v>17</v>
      </c>
      <c r="X39">
        <v>2446</v>
      </c>
      <c r="Y39">
        <v>27</v>
      </c>
      <c r="Z39">
        <v>2198</v>
      </c>
      <c r="AA39">
        <v>40</v>
      </c>
      <c r="AB39">
        <v>2608</v>
      </c>
      <c r="AC39">
        <v>17</v>
      </c>
      <c r="AD39" t="s">
        <v>34</v>
      </c>
      <c r="AE39" t="s">
        <v>35</v>
      </c>
      <c r="AF39">
        <v>0</v>
      </c>
      <c r="AG39">
        <v>1</v>
      </c>
      <c r="AH39">
        <v>0</v>
      </c>
      <c r="AI39">
        <v>1</v>
      </c>
      <c r="AJ39">
        <v>162.4</v>
      </c>
      <c r="AK39">
        <v>3.2</v>
      </c>
      <c r="AL39">
        <v>110.8</v>
      </c>
      <c r="AM39">
        <v>2.8</v>
      </c>
      <c r="AN39" t="s">
        <v>34</v>
      </c>
      <c r="AO39" t="s">
        <v>35</v>
      </c>
      <c r="AP39">
        <v>1.458</v>
      </c>
      <c r="AQ39">
        <v>0.02</v>
      </c>
      <c r="AR39">
        <v>2.1663779999999999</v>
      </c>
      <c r="AS39">
        <v>2.8628480000000001E-2</v>
      </c>
      <c r="AT39">
        <v>6</v>
      </c>
      <c r="AU39">
        <v>1.1000000000000001</v>
      </c>
      <c r="AV39" t="s">
        <v>598</v>
      </c>
    </row>
    <row r="40" spans="1:48">
      <c r="A40" t="s">
        <v>56</v>
      </c>
      <c r="B40" t="s">
        <v>599</v>
      </c>
      <c r="C40" t="s">
        <v>600</v>
      </c>
      <c r="D40" t="s">
        <v>488</v>
      </c>
      <c r="E40">
        <v>0.11400451388888888</v>
      </c>
      <c r="F40">
        <v>28.643000000000001</v>
      </c>
      <c r="G40" t="s">
        <v>599</v>
      </c>
      <c r="H40">
        <v>10.364000000000001</v>
      </c>
      <c r="I40">
        <v>8.7999999999999995E-2</v>
      </c>
      <c r="J40">
        <v>0.46510000000000001</v>
      </c>
      <c r="K40">
        <v>4.1000000000000003E-3</v>
      </c>
      <c r="L40">
        <v>0.68259000000000003</v>
      </c>
      <c r="O40">
        <v>0.16209999999999999</v>
      </c>
      <c r="P40">
        <v>1.1000000000000001E-3</v>
      </c>
      <c r="Q40">
        <v>0.48050999999999999</v>
      </c>
      <c r="R40">
        <v>0.1368</v>
      </c>
      <c r="S40">
        <v>1.1999999999999999E-3</v>
      </c>
      <c r="T40" t="s">
        <v>34</v>
      </c>
      <c r="U40" t="s">
        <v>35</v>
      </c>
      <c r="V40">
        <v>2467.3000000000002</v>
      </c>
      <c r="W40">
        <v>7.8</v>
      </c>
      <c r="X40">
        <v>2462</v>
      </c>
      <c r="Y40">
        <v>18</v>
      </c>
      <c r="Z40">
        <v>2592</v>
      </c>
      <c r="AA40">
        <v>21</v>
      </c>
      <c r="AB40">
        <v>2477</v>
      </c>
      <c r="AC40">
        <v>11</v>
      </c>
      <c r="AD40" t="s">
        <v>34</v>
      </c>
      <c r="AE40" t="s">
        <v>35</v>
      </c>
      <c r="AF40">
        <v>0</v>
      </c>
      <c r="AG40">
        <v>1</v>
      </c>
      <c r="AH40">
        <v>0</v>
      </c>
      <c r="AI40">
        <v>1</v>
      </c>
      <c r="AJ40">
        <v>144</v>
      </c>
      <c r="AK40">
        <v>16</v>
      </c>
      <c r="AL40">
        <v>187</v>
      </c>
      <c r="AM40">
        <v>12</v>
      </c>
      <c r="AN40" t="s">
        <v>34</v>
      </c>
      <c r="AO40" t="s">
        <v>35</v>
      </c>
      <c r="AP40">
        <v>0.72199999999999998</v>
      </c>
      <c r="AQ40">
        <v>3.7999999999999999E-2</v>
      </c>
      <c r="AR40">
        <v>2.1500750000000002</v>
      </c>
      <c r="AS40">
        <v>1.8953580000000001E-2</v>
      </c>
      <c r="AT40">
        <v>0.6</v>
      </c>
      <c r="AU40">
        <v>1</v>
      </c>
      <c r="AV40" t="s">
        <v>601</v>
      </c>
    </row>
    <row r="41" spans="1:48">
      <c r="A41" t="s">
        <v>57</v>
      </c>
      <c r="B41" t="s">
        <v>602</v>
      </c>
      <c r="C41" t="s">
        <v>603</v>
      </c>
      <c r="D41" t="s">
        <v>488</v>
      </c>
      <c r="E41">
        <v>0.11717557870370371</v>
      </c>
      <c r="F41">
        <v>9.4093999999999998</v>
      </c>
      <c r="G41" t="s">
        <v>602</v>
      </c>
      <c r="H41">
        <v>10.09</v>
      </c>
      <c r="I41">
        <v>0.14000000000000001</v>
      </c>
      <c r="J41">
        <v>0.44009999999999999</v>
      </c>
      <c r="K41">
        <v>6.4999999999999997E-3</v>
      </c>
      <c r="L41">
        <v>0.79349999999999998</v>
      </c>
      <c r="O41">
        <v>0.16650000000000001</v>
      </c>
      <c r="P41">
        <v>1.5E-3</v>
      </c>
      <c r="Q41">
        <v>0.40279999999999999</v>
      </c>
      <c r="R41">
        <v>7.17E-2</v>
      </c>
      <c r="S41">
        <v>1.6999999999999999E-3</v>
      </c>
      <c r="T41" t="s">
        <v>34</v>
      </c>
      <c r="U41" t="s">
        <v>35</v>
      </c>
      <c r="V41">
        <v>2442</v>
      </c>
      <c r="W41">
        <v>13</v>
      </c>
      <c r="X41">
        <v>2357</v>
      </c>
      <c r="Y41">
        <v>30</v>
      </c>
      <c r="Z41">
        <v>1399</v>
      </c>
      <c r="AA41">
        <v>32</v>
      </c>
      <c r="AB41">
        <v>2522</v>
      </c>
      <c r="AC41">
        <v>15</v>
      </c>
      <c r="AD41" t="s">
        <v>34</v>
      </c>
      <c r="AE41" t="s">
        <v>35</v>
      </c>
      <c r="AF41">
        <v>0</v>
      </c>
      <c r="AG41">
        <v>1</v>
      </c>
      <c r="AH41">
        <v>0</v>
      </c>
      <c r="AI41">
        <v>1</v>
      </c>
      <c r="AJ41">
        <v>213.4</v>
      </c>
      <c r="AK41">
        <v>6.6</v>
      </c>
      <c r="AL41">
        <v>344.9</v>
      </c>
      <c r="AM41">
        <v>6.6</v>
      </c>
      <c r="AN41" t="s">
        <v>34</v>
      </c>
      <c r="AO41" t="s">
        <v>35</v>
      </c>
      <c r="AP41">
        <v>0.61799999999999999</v>
      </c>
      <c r="AQ41">
        <v>1.2999999999999999E-2</v>
      </c>
      <c r="AR41">
        <v>2.272211</v>
      </c>
      <c r="AS41">
        <v>3.3559119999999998E-2</v>
      </c>
      <c r="AT41">
        <v>6.4</v>
      </c>
      <c r="AU41">
        <v>1.6</v>
      </c>
      <c r="AV41" t="s">
        <v>604</v>
      </c>
    </row>
    <row r="42" spans="1:48">
      <c r="A42" t="s">
        <v>58</v>
      </c>
      <c r="B42" t="s">
        <v>605</v>
      </c>
      <c r="C42" t="s">
        <v>606</v>
      </c>
      <c r="D42" t="s">
        <v>488</v>
      </c>
      <c r="E42">
        <v>0.1182295138888889</v>
      </c>
      <c r="F42">
        <v>28.504999999999999</v>
      </c>
      <c r="G42" t="s">
        <v>605</v>
      </c>
      <c r="H42">
        <v>1.097</v>
      </c>
      <c r="I42">
        <v>1.9E-2</v>
      </c>
      <c r="J42">
        <v>0.1245</v>
      </c>
      <c r="K42">
        <v>2E-3</v>
      </c>
      <c r="L42">
        <v>0.73572000000000004</v>
      </c>
      <c r="O42">
        <v>6.4750000000000002E-2</v>
      </c>
      <c r="P42">
        <v>9.5E-4</v>
      </c>
      <c r="Q42">
        <v>7.8057000000000001E-2</v>
      </c>
      <c r="R42">
        <v>2.9499999999999998E-2</v>
      </c>
      <c r="S42">
        <v>1.6000000000000001E-3</v>
      </c>
      <c r="T42" t="s">
        <v>34</v>
      </c>
      <c r="U42" t="s">
        <v>35</v>
      </c>
      <c r="V42">
        <v>750.8</v>
      </c>
      <c r="W42">
        <v>9.4</v>
      </c>
      <c r="X42">
        <v>758</v>
      </c>
      <c r="Y42">
        <v>12</v>
      </c>
      <c r="Z42">
        <v>588</v>
      </c>
      <c r="AA42">
        <v>31</v>
      </c>
      <c r="AB42">
        <v>760</v>
      </c>
      <c r="AC42">
        <v>31</v>
      </c>
      <c r="AD42" t="s">
        <v>34</v>
      </c>
      <c r="AE42" t="s">
        <v>35</v>
      </c>
      <c r="AF42">
        <v>0</v>
      </c>
      <c r="AG42">
        <v>1</v>
      </c>
      <c r="AH42">
        <v>0</v>
      </c>
      <c r="AI42">
        <v>1</v>
      </c>
      <c r="AJ42">
        <v>85</v>
      </c>
      <c r="AK42">
        <v>10</v>
      </c>
      <c r="AL42">
        <v>168</v>
      </c>
      <c r="AM42">
        <v>15</v>
      </c>
      <c r="AN42" t="s">
        <v>34</v>
      </c>
      <c r="AO42" t="s">
        <v>35</v>
      </c>
      <c r="AP42">
        <v>0.46800000000000003</v>
      </c>
      <c r="AQ42">
        <v>1.4E-2</v>
      </c>
      <c r="AR42">
        <v>8.0321289999999994</v>
      </c>
      <c r="AS42">
        <v>0.12903020000000001</v>
      </c>
      <c r="AT42">
        <v>-4.4000000000000004</v>
      </c>
      <c r="AU42">
        <v>5.4</v>
      </c>
      <c r="AV42" t="s">
        <v>607</v>
      </c>
    </row>
    <row r="43" spans="1:48">
      <c r="A43" t="s">
        <v>59</v>
      </c>
      <c r="B43" t="s">
        <v>608</v>
      </c>
      <c r="C43" t="s">
        <v>609</v>
      </c>
      <c r="D43" t="s">
        <v>488</v>
      </c>
      <c r="E43">
        <v>0.11929444444444444</v>
      </c>
      <c r="F43">
        <v>28.504999999999999</v>
      </c>
      <c r="G43" t="s">
        <v>608</v>
      </c>
      <c r="H43">
        <v>1.5289999999999999</v>
      </c>
      <c r="I43">
        <v>1.0999999999999999E-2</v>
      </c>
      <c r="J43">
        <v>0.15820000000000001</v>
      </c>
      <c r="K43">
        <v>1.1000000000000001E-3</v>
      </c>
      <c r="L43">
        <v>0.25386999999999998</v>
      </c>
      <c r="O43">
        <v>7.0540000000000005E-2</v>
      </c>
      <c r="P43">
        <v>6.3000000000000003E-4</v>
      </c>
      <c r="Q43">
        <v>0.61336000000000002</v>
      </c>
      <c r="R43">
        <v>4.6170000000000003E-2</v>
      </c>
      <c r="S43">
        <v>3.5E-4</v>
      </c>
      <c r="T43" t="s">
        <v>34</v>
      </c>
      <c r="U43" t="s">
        <v>35</v>
      </c>
      <c r="V43">
        <v>942.6</v>
      </c>
      <c r="W43">
        <v>4.4000000000000004</v>
      </c>
      <c r="X43">
        <v>947.7</v>
      </c>
      <c r="Y43">
        <v>5.9</v>
      </c>
      <c r="Z43">
        <v>912.3</v>
      </c>
      <c r="AA43">
        <v>6.9</v>
      </c>
      <c r="AB43">
        <v>942</v>
      </c>
      <c r="AC43">
        <v>18</v>
      </c>
      <c r="AD43" t="s">
        <v>34</v>
      </c>
      <c r="AE43" t="s">
        <v>35</v>
      </c>
      <c r="AF43">
        <v>0</v>
      </c>
      <c r="AG43">
        <v>1</v>
      </c>
      <c r="AH43">
        <v>0</v>
      </c>
      <c r="AI43">
        <v>1</v>
      </c>
      <c r="AJ43">
        <v>287</v>
      </c>
      <c r="AK43">
        <v>12</v>
      </c>
      <c r="AL43">
        <v>424.6</v>
      </c>
      <c r="AM43">
        <v>9.1</v>
      </c>
      <c r="AN43" t="s">
        <v>34</v>
      </c>
      <c r="AO43" t="s">
        <v>35</v>
      </c>
      <c r="AP43">
        <v>0.67600000000000005</v>
      </c>
      <c r="AQ43">
        <v>1.4999999999999999E-2</v>
      </c>
      <c r="AR43">
        <v>6.3211130000000004</v>
      </c>
      <c r="AS43">
        <v>4.3952110000000003E-2</v>
      </c>
      <c r="AT43">
        <v>-1.2</v>
      </c>
      <c r="AU43">
        <v>2.5</v>
      </c>
      <c r="AV43" t="s">
        <v>610</v>
      </c>
    </row>
    <row r="44" spans="1:48">
      <c r="A44" t="s">
        <v>60</v>
      </c>
      <c r="B44" t="s">
        <v>611</v>
      </c>
      <c r="C44" t="s">
        <v>612</v>
      </c>
      <c r="D44" t="s">
        <v>488</v>
      </c>
      <c r="E44">
        <v>0.12055219907407407</v>
      </c>
      <c r="F44">
        <v>11.9</v>
      </c>
      <c r="G44" t="s">
        <v>611</v>
      </c>
      <c r="H44">
        <v>7.86</v>
      </c>
      <c r="I44">
        <v>7.6999999999999999E-2</v>
      </c>
      <c r="J44">
        <v>0.38540000000000002</v>
      </c>
      <c r="K44">
        <v>4.5999999999999999E-3</v>
      </c>
      <c r="L44">
        <v>0.74978999999999996</v>
      </c>
      <c r="O44">
        <v>0.14960000000000001</v>
      </c>
      <c r="P44">
        <v>1.2999999999999999E-3</v>
      </c>
      <c r="Q44">
        <v>0.48698000000000002</v>
      </c>
      <c r="R44">
        <v>6.6699999999999995E-2</v>
      </c>
      <c r="S44">
        <v>3.5999999999999999E-3</v>
      </c>
      <c r="T44" t="s">
        <v>34</v>
      </c>
      <c r="U44" t="s">
        <v>35</v>
      </c>
      <c r="V44">
        <v>2214.8000000000002</v>
      </c>
      <c r="W44">
        <v>8.8000000000000007</v>
      </c>
      <c r="X44">
        <v>2101</v>
      </c>
      <c r="Y44">
        <v>21</v>
      </c>
      <c r="Z44">
        <v>1303</v>
      </c>
      <c r="AA44">
        <v>68</v>
      </c>
      <c r="AB44">
        <v>2341</v>
      </c>
      <c r="AC44">
        <v>14</v>
      </c>
      <c r="AD44" t="s">
        <v>34</v>
      </c>
      <c r="AE44" t="s">
        <v>35</v>
      </c>
      <c r="AF44">
        <v>0</v>
      </c>
      <c r="AG44">
        <v>1</v>
      </c>
      <c r="AH44">
        <v>0</v>
      </c>
      <c r="AI44">
        <v>1</v>
      </c>
      <c r="AJ44">
        <v>211.7</v>
      </c>
      <c r="AK44">
        <v>6.8</v>
      </c>
      <c r="AL44">
        <v>176</v>
      </c>
      <c r="AM44">
        <v>14</v>
      </c>
      <c r="AN44" t="s">
        <v>34</v>
      </c>
      <c r="AO44" t="s">
        <v>35</v>
      </c>
      <c r="AP44">
        <v>1.198</v>
      </c>
      <c r="AQ44">
        <v>5.5E-2</v>
      </c>
      <c r="AR44">
        <v>2.5947070000000001</v>
      </c>
      <c r="AS44">
        <v>3.096952E-2</v>
      </c>
      <c r="AT44">
        <v>10.5</v>
      </c>
      <c r="AU44">
        <v>1.3</v>
      </c>
      <c r="AV44" t="s">
        <v>613</v>
      </c>
    </row>
    <row r="45" spans="1:48">
      <c r="A45" t="s">
        <v>61</v>
      </c>
      <c r="B45" t="s">
        <v>614</v>
      </c>
      <c r="C45" t="s">
        <v>615</v>
      </c>
      <c r="D45" t="s">
        <v>488</v>
      </c>
      <c r="E45">
        <v>0.12150173611111111</v>
      </c>
      <c r="F45">
        <v>21.863</v>
      </c>
      <c r="G45" t="s">
        <v>614</v>
      </c>
      <c r="H45">
        <v>1.226</v>
      </c>
      <c r="I45">
        <v>1.2999999999999999E-2</v>
      </c>
      <c r="J45">
        <v>0.1341</v>
      </c>
      <c r="K45">
        <v>1.1000000000000001E-3</v>
      </c>
      <c r="L45">
        <v>0.48488999999999999</v>
      </c>
      <c r="O45">
        <v>6.6919999999999993E-2</v>
      </c>
      <c r="P45">
        <v>6.2E-4</v>
      </c>
      <c r="Q45">
        <v>0.31272</v>
      </c>
      <c r="R45">
        <v>3.9320000000000001E-2</v>
      </c>
      <c r="S45">
        <v>4.2999999999999999E-4</v>
      </c>
      <c r="T45" t="s">
        <v>34</v>
      </c>
      <c r="U45" t="s">
        <v>35</v>
      </c>
      <c r="V45">
        <v>812.1</v>
      </c>
      <c r="W45">
        <v>6</v>
      </c>
      <c r="X45">
        <v>810.9</v>
      </c>
      <c r="Y45">
        <v>6</v>
      </c>
      <c r="Z45">
        <v>779.4</v>
      </c>
      <c r="AA45">
        <v>8.3000000000000007</v>
      </c>
      <c r="AB45">
        <v>840</v>
      </c>
      <c r="AC45">
        <v>21</v>
      </c>
      <c r="AD45" t="s">
        <v>34</v>
      </c>
      <c r="AE45" t="s">
        <v>35</v>
      </c>
      <c r="AF45">
        <v>0</v>
      </c>
      <c r="AG45">
        <v>1</v>
      </c>
      <c r="AH45">
        <v>0</v>
      </c>
      <c r="AI45">
        <v>1</v>
      </c>
      <c r="AJ45">
        <v>281</v>
      </c>
      <c r="AK45">
        <v>14</v>
      </c>
      <c r="AL45">
        <v>300</v>
      </c>
      <c r="AM45">
        <v>12</v>
      </c>
      <c r="AN45" t="s">
        <v>34</v>
      </c>
      <c r="AO45" t="s">
        <v>35</v>
      </c>
      <c r="AP45">
        <v>0.92200000000000004</v>
      </c>
      <c r="AQ45">
        <v>1.0999999999999999E-2</v>
      </c>
      <c r="AR45">
        <v>7.457122</v>
      </c>
      <c r="AS45">
        <v>6.116953E-2</v>
      </c>
      <c r="AT45">
        <v>3.2</v>
      </c>
      <c r="AU45">
        <v>2.7</v>
      </c>
      <c r="AV45" t="s">
        <v>616</v>
      </c>
    </row>
    <row r="46" spans="1:48">
      <c r="A46" t="s">
        <v>62</v>
      </c>
      <c r="B46" t="s">
        <v>617</v>
      </c>
      <c r="C46" t="s">
        <v>618</v>
      </c>
      <c r="D46" t="s">
        <v>488</v>
      </c>
      <c r="E46">
        <v>0.12360787037037037</v>
      </c>
      <c r="F46">
        <v>17.712</v>
      </c>
      <c r="G46" t="s">
        <v>617</v>
      </c>
      <c r="H46">
        <v>1.242</v>
      </c>
      <c r="I46">
        <v>0.02</v>
      </c>
      <c r="J46">
        <v>0.13469999999999999</v>
      </c>
      <c r="K46">
        <v>2.3E-3</v>
      </c>
      <c r="L46">
        <v>0.83596999999999999</v>
      </c>
      <c r="O46">
        <v>6.6970000000000002E-2</v>
      </c>
      <c r="P46">
        <v>9.1E-4</v>
      </c>
      <c r="Q46">
        <v>7.7229000000000006E-2</v>
      </c>
      <c r="R46">
        <v>2.6200000000000001E-2</v>
      </c>
      <c r="S46">
        <v>2.0999999999999999E-3</v>
      </c>
      <c r="T46" t="s">
        <v>34</v>
      </c>
      <c r="U46" t="s">
        <v>35</v>
      </c>
      <c r="V46">
        <v>819.4</v>
      </c>
      <c r="W46">
        <v>8.9</v>
      </c>
      <c r="X46">
        <v>815</v>
      </c>
      <c r="Y46">
        <v>13</v>
      </c>
      <c r="Z46">
        <v>523</v>
      </c>
      <c r="AA46">
        <v>41</v>
      </c>
      <c r="AB46">
        <v>838</v>
      </c>
      <c r="AC46">
        <v>28</v>
      </c>
      <c r="AD46" t="s">
        <v>34</v>
      </c>
      <c r="AE46" t="s">
        <v>35</v>
      </c>
      <c r="AF46">
        <v>0</v>
      </c>
      <c r="AG46">
        <v>1</v>
      </c>
      <c r="AH46">
        <v>0</v>
      </c>
      <c r="AI46">
        <v>1</v>
      </c>
      <c r="AJ46">
        <v>211</v>
      </c>
      <c r="AK46">
        <v>17</v>
      </c>
      <c r="AL46">
        <v>132.30000000000001</v>
      </c>
      <c r="AM46">
        <v>5.9</v>
      </c>
      <c r="AN46" t="s">
        <v>34</v>
      </c>
      <c r="AO46" t="s">
        <v>35</v>
      </c>
      <c r="AP46">
        <v>1.67</v>
      </c>
      <c r="AQ46">
        <v>0.18</v>
      </c>
      <c r="AR46">
        <v>7.4239050000000004</v>
      </c>
      <c r="AS46">
        <v>0.12676299999999999</v>
      </c>
      <c r="AT46">
        <v>2.1</v>
      </c>
      <c r="AU46">
        <v>4.0999999999999996</v>
      </c>
      <c r="AV46" t="s">
        <v>619</v>
      </c>
    </row>
    <row r="47" spans="1:48">
      <c r="A47" t="s">
        <v>63</v>
      </c>
      <c r="B47" t="s">
        <v>620</v>
      </c>
      <c r="C47" t="s">
        <v>621</v>
      </c>
      <c r="D47" t="s">
        <v>488</v>
      </c>
      <c r="E47">
        <v>0.1246505787037037</v>
      </c>
      <c r="F47">
        <v>23.8</v>
      </c>
      <c r="G47" t="s">
        <v>620</v>
      </c>
      <c r="H47">
        <v>11.34</v>
      </c>
      <c r="I47">
        <v>0.26</v>
      </c>
      <c r="J47">
        <v>0.47120000000000001</v>
      </c>
      <c r="K47">
        <v>3.5000000000000001E-3</v>
      </c>
      <c r="L47">
        <v>0.61834</v>
      </c>
      <c r="O47">
        <v>0.17510000000000001</v>
      </c>
      <c r="P47">
        <v>3.3999999999999998E-3</v>
      </c>
      <c r="Q47">
        <v>-0.39541999999999999</v>
      </c>
      <c r="R47">
        <v>0.15909999999999999</v>
      </c>
      <c r="S47">
        <v>7.6E-3</v>
      </c>
      <c r="T47" t="s">
        <v>34</v>
      </c>
      <c r="U47" t="s">
        <v>35</v>
      </c>
      <c r="V47">
        <v>2548</v>
      </c>
      <c r="W47">
        <v>20</v>
      </c>
      <c r="X47">
        <v>2489</v>
      </c>
      <c r="Y47">
        <v>16</v>
      </c>
      <c r="Z47">
        <v>2980</v>
      </c>
      <c r="AA47">
        <v>130</v>
      </c>
      <c r="AB47">
        <v>2601</v>
      </c>
      <c r="AC47">
        <v>31</v>
      </c>
      <c r="AD47" t="s">
        <v>34</v>
      </c>
      <c r="AE47" t="s">
        <v>35</v>
      </c>
      <c r="AF47">
        <v>0</v>
      </c>
      <c r="AG47">
        <v>1</v>
      </c>
      <c r="AH47">
        <v>0</v>
      </c>
      <c r="AI47">
        <v>1</v>
      </c>
      <c r="AJ47">
        <v>168.6</v>
      </c>
      <c r="AK47">
        <v>5.9</v>
      </c>
      <c r="AL47">
        <v>149.4</v>
      </c>
      <c r="AM47">
        <v>3.8</v>
      </c>
      <c r="AN47" t="s">
        <v>34</v>
      </c>
      <c r="AO47" t="s">
        <v>35</v>
      </c>
      <c r="AP47">
        <v>1.117</v>
      </c>
      <c r="AQ47">
        <v>1.2999999999999999E-2</v>
      </c>
      <c r="AR47">
        <v>2.1222409999999998</v>
      </c>
      <c r="AS47">
        <v>1.5763679999999999E-2</v>
      </c>
      <c r="AT47">
        <v>4.8</v>
      </c>
      <c r="AU47">
        <v>1.2</v>
      </c>
      <c r="AV47" t="s">
        <v>622</v>
      </c>
    </row>
    <row r="48" spans="1:48">
      <c r="A48" t="s">
        <v>64</v>
      </c>
      <c r="B48" t="s">
        <v>623</v>
      </c>
      <c r="C48" t="s">
        <v>624</v>
      </c>
      <c r="D48" t="s">
        <v>488</v>
      </c>
      <c r="E48">
        <v>0.12567557870370369</v>
      </c>
      <c r="F48">
        <v>27.26</v>
      </c>
      <c r="G48" t="s">
        <v>623</v>
      </c>
      <c r="H48">
        <v>10.26</v>
      </c>
      <c r="I48">
        <v>9.5000000000000001E-2</v>
      </c>
      <c r="J48">
        <v>0.45250000000000001</v>
      </c>
      <c r="K48">
        <v>4.7000000000000002E-3</v>
      </c>
      <c r="L48">
        <v>0.72402999999999995</v>
      </c>
      <c r="O48">
        <v>0.16500000000000001</v>
      </c>
      <c r="P48">
        <v>1.1999999999999999E-3</v>
      </c>
      <c r="Q48">
        <v>0.53120000000000001</v>
      </c>
      <c r="R48">
        <v>0.12189999999999999</v>
      </c>
      <c r="S48">
        <v>7.7000000000000002E-3</v>
      </c>
      <c r="T48" t="s">
        <v>34</v>
      </c>
      <c r="U48" t="s">
        <v>35</v>
      </c>
      <c r="V48">
        <v>2457.8000000000002</v>
      </c>
      <c r="W48">
        <v>8.6</v>
      </c>
      <c r="X48">
        <v>2406</v>
      </c>
      <c r="Y48">
        <v>21</v>
      </c>
      <c r="Z48">
        <v>2310</v>
      </c>
      <c r="AA48">
        <v>140</v>
      </c>
      <c r="AB48">
        <v>2507</v>
      </c>
      <c r="AC48">
        <v>12</v>
      </c>
      <c r="AD48" t="s">
        <v>34</v>
      </c>
      <c r="AE48" t="s">
        <v>35</v>
      </c>
      <c r="AF48">
        <v>0</v>
      </c>
      <c r="AG48">
        <v>1</v>
      </c>
      <c r="AH48">
        <v>0</v>
      </c>
      <c r="AI48">
        <v>1</v>
      </c>
      <c r="AJ48">
        <v>82.1</v>
      </c>
      <c r="AK48">
        <v>5.2</v>
      </c>
      <c r="AL48">
        <v>101.8</v>
      </c>
      <c r="AM48">
        <v>3</v>
      </c>
      <c r="AN48" t="s">
        <v>34</v>
      </c>
      <c r="AO48" t="s">
        <v>35</v>
      </c>
      <c r="AP48">
        <v>0.77900000000000003</v>
      </c>
      <c r="AQ48">
        <v>4.8000000000000001E-2</v>
      </c>
      <c r="AR48">
        <v>2.2099449999999998</v>
      </c>
      <c r="AS48">
        <v>2.2954120000000001E-2</v>
      </c>
      <c r="AT48">
        <v>3.8</v>
      </c>
      <c r="AU48">
        <v>1.2</v>
      </c>
      <c r="AV48" t="s">
        <v>625</v>
      </c>
    </row>
    <row r="49" spans="1:48">
      <c r="A49" t="s">
        <v>65</v>
      </c>
      <c r="B49" t="s">
        <v>626</v>
      </c>
      <c r="C49" t="s">
        <v>627</v>
      </c>
      <c r="D49" t="s">
        <v>488</v>
      </c>
      <c r="E49">
        <v>0.12671296296296297</v>
      </c>
      <c r="F49">
        <v>28.643000000000001</v>
      </c>
      <c r="G49" t="s">
        <v>626</v>
      </c>
      <c r="H49">
        <v>1.575</v>
      </c>
      <c r="I49">
        <v>0.02</v>
      </c>
      <c r="J49">
        <v>0.16009999999999999</v>
      </c>
      <c r="K49">
        <v>1.6999999999999999E-3</v>
      </c>
      <c r="L49">
        <v>0.48219000000000001</v>
      </c>
      <c r="O49">
        <v>7.1840000000000001E-2</v>
      </c>
      <c r="P49">
        <v>8.3000000000000001E-4</v>
      </c>
      <c r="Q49">
        <v>0.34377000000000002</v>
      </c>
      <c r="R49">
        <v>5.2179999999999997E-2</v>
      </c>
      <c r="S49">
        <v>7.2999999999999996E-4</v>
      </c>
      <c r="T49" t="s">
        <v>34</v>
      </c>
      <c r="U49" t="s">
        <v>35</v>
      </c>
      <c r="V49">
        <v>959.7</v>
      </c>
      <c r="W49">
        <v>7.9</v>
      </c>
      <c r="X49">
        <v>957.3</v>
      </c>
      <c r="Y49">
        <v>9.5</v>
      </c>
      <c r="Z49">
        <v>1028</v>
      </c>
      <c r="AA49">
        <v>14</v>
      </c>
      <c r="AB49">
        <v>978</v>
      </c>
      <c r="AC49">
        <v>24</v>
      </c>
      <c r="AD49" t="s">
        <v>34</v>
      </c>
      <c r="AE49" t="s">
        <v>35</v>
      </c>
      <c r="AF49">
        <v>0</v>
      </c>
      <c r="AG49">
        <v>1</v>
      </c>
      <c r="AH49">
        <v>0</v>
      </c>
      <c r="AI49">
        <v>1</v>
      </c>
      <c r="AJ49">
        <v>98</v>
      </c>
      <c r="AK49">
        <v>14</v>
      </c>
      <c r="AL49">
        <v>142.9</v>
      </c>
      <c r="AM49">
        <v>7.9</v>
      </c>
      <c r="AN49" t="s">
        <v>34</v>
      </c>
      <c r="AO49" t="s">
        <v>35</v>
      </c>
      <c r="AP49">
        <v>0.63500000000000001</v>
      </c>
      <c r="AQ49">
        <v>5.8000000000000003E-2</v>
      </c>
      <c r="AR49">
        <v>6.2460959999999996</v>
      </c>
      <c r="AS49">
        <v>6.6323320000000005E-2</v>
      </c>
      <c r="AT49">
        <v>1.3</v>
      </c>
      <c r="AU49">
        <v>3</v>
      </c>
      <c r="AV49" t="s">
        <v>628</v>
      </c>
    </row>
    <row r="50" spans="1:48">
      <c r="A50" t="s">
        <v>66</v>
      </c>
      <c r="B50" t="s">
        <v>629</v>
      </c>
      <c r="C50" t="s">
        <v>630</v>
      </c>
      <c r="D50" t="s">
        <v>488</v>
      </c>
      <c r="E50">
        <v>0.12776655092592593</v>
      </c>
      <c r="F50">
        <v>28.504999999999999</v>
      </c>
      <c r="G50" t="s">
        <v>629</v>
      </c>
      <c r="H50">
        <v>1.204</v>
      </c>
      <c r="I50">
        <v>2.1999999999999999E-2</v>
      </c>
      <c r="J50">
        <v>0.13220000000000001</v>
      </c>
      <c r="K50">
        <v>1.6000000000000001E-3</v>
      </c>
      <c r="L50">
        <v>0.27307999999999999</v>
      </c>
      <c r="O50">
        <v>6.5799999999999997E-2</v>
      </c>
      <c r="P50">
        <v>1.1999999999999999E-3</v>
      </c>
      <c r="Q50">
        <v>0.34309000000000001</v>
      </c>
      <c r="R50">
        <v>3.986E-2</v>
      </c>
      <c r="S50">
        <v>8.4000000000000003E-4</v>
      </c>
      <c r="T50" t="s">
        <v>34</v>
      </c>
      <c r="U50" t="s">
        <v>35</v>
      </c>
      <c r="V50">
        <v>801</v>
      </c>
      <c r="W50">
        <v>10</v>
      </c>
      <c r="X50">
        <v>800.4</v>
      </c>
      <c r="Y50">
        <v>8.9</v>
      </c>
      <c r="Z50">
        <v>792</v>
      </c>
      <c r="AA50">
        <v>17</v>
      </c>
      <c r="AB50">
        <v>796</v>
      </c>
      <c r="AC50">
        <v>39</v>
      </c>
      <c r="AD50" t="s">
        <v>34</v>
      </c>
      <c r="AE50" t="s">
        <v>35</v>
      </c>
      <c r="AF50">
        <v>0</v>
      </c>
      <c r="AG50">
        <v>1</v>
      </c>
      <c r="AH50">
        <v>0</v>
      </c>
      <c r="AI50">
        <v>1</v>
      </c>
      <c r="AJ50">
        <v>45.4</v>
      </c>
      <c r="AK50">
        <v>2.4</v>
      </c>
      <c r="AL50">
        <v>59.7</v>
      </c>
      <c r="AM50">
        <v>2.4</v>
      </c>
      <c r="AN50" t="s">
        <v>34</v>
      </c>
      <c r="AO50" t="s">
        <v>35</v>
      </c>
      <c r="AP50">
        <v>0.754</v>
      </c>
      <c r="AQ50">
        <v>2.4E-2</v>
      </c>
      <c r="AR50">
        <v>7.5642969999999998</v>
      </c>
      <c r="AS50">
        <v>9.1549729999999996E-2</v>
      </c>
      <c r="AT50">
        <v>-5.8</v>
      </c>
      <c r="AU50">
        <v>6.1</v>
      </c>
      <c r="AV50" t="s">
        <v>631</v>
      </c>
    </row>
    <row r="51" spans="1:48">
      <c r="A51" t="s">
        <v>67</v>
      </c>
      <c r="B51" t="s">
        <v>632</v>
      </c>
      <c r="C51" t="s">
        <v>633</v>
      </c>
      <c r="D51" t="s">
        <v>488</v>
      </c>
      <c r="E51">
        <v>0.12999918981481481</v>
      </c>
      <c r="F51">
        <v>18.68</v>
      </c>
      <c r="G51" t="s">
        <v>632</v>
      </c>
      <c r="H51">
        <v>13.13</v>
      </c>
      <c r="I51">
        <v>0.1</v>
      </c>
      <c r="J51">
        <v>0.51129999999999998</v>
      </c>
      <c r="K51">
        <v>4.1999999999999997E-3</v>
      </c>
      <c r="L51">
        <v>0.79252</v>
      </c>
      <c r="O51">
        <v>0.18451999999999999</v>
      </c>
      <c r="P51">
        <v>9.1E-4</v>
      </c>
      <c r="Q51">
        <v>0.39090999999999998</v>
      </c>
      <c r="R51">
        <v>0.1341</v>
      </c>
      <c r="S51">
        <v>2E-3</v>
      </c>
      <c r="T51" t="s">
        <v>34</v>
      </c>
      <c r="U51" t="s">
        <v>35</v>
      </c>
      <c r="V51">
        <v>2688.4</v>
      </c>
      <c r="W51">
        <v>7.4</v>
      </c>
      <c r="X51">
        <v>2662</v>
      </c>
      <c r="Y51">
        <v>18</v>
      </c>
      <c r="Z51">
        <v>2543</v>
      </c>
      <c r="AA51">
        <v>35</v>
      </c>
      <c r="AB51">
        <v>2693.6</v>
      </c>
      <c r="AC51">
        <v>8.1999999999999993</v>
      </c>
      <c r="AD51" t="s">
        <v>34</v>
      </c>
      <c r="AE51" t="s">
        <v>35</v>
      </c>
      <c r="AF51">
        <v>0</v>
      </c>
      <c r="AG51">
        <v>1</v>
      </c>
      <c r="AH51">
        <v>0</v>
      </c>
      <c r="AI51">
        <v>1</v>
      </c>
      <c r="AJ51">
        <v>331</v>
      </c>
      <c r="AK51">
        <v>17</v>
      </c>
      <c r="AL51">
        <v>300</v>
      </c>
      <c r="AM51">
        <v>16</v>
      </c>
      <c r="AN51" t="s">
        <v>34</v>
      </c>
      <c r="AO51" t="s">
        <v>35</v>
      </c>
      <c r="AP51">
        <v>1.0818000000000001</v>
      </c>
      <c r="AQ51">
        <v>7.7000000000000002E-3</v>
      </c>
      <c r="AR51">
        <v>1.9557990000000001</v>
      </c>
      <c r="AS51">
        <v>1.6065630000000001E-2</v>
      </c>
      <c r="AT51">
        <v>1.31</v>
      </c>
      <c r="AU51">
        <v>0.83</v>
      </c>
      <c r="AV51" t="s">
        <v>634</v>
      </c>
    </row>
    <row r="52" spans="1:48">
      <c r="A52" t="s">
        <v>68</v>
      </c>
      <c r="B52" t="s">
        <v>635</v>
      </c>
      <c r="C52" t="s">
        <v>636</v>
      </c>
      <c r="D52" t="s">
        <v>488</v>
      </c>
      <c r="E52">
        <v>0.1309377314814815</v>
      </c>
      <c r="F52">
        <v>28.504999999999999</v>
      </c>
      <c r="G52" t="s">
        <v>635</v>
      </c>
      <c r="H52">
        <v>1.2350000000000001</v>
      </c>
      <c r="I52">
        <v>1.6E-2</v>
      </c>
      <c r="J52">
        <v>0.13239999999999999</v>
      </c>
      <c r="K52">
        <v>1.4E-3</v>
      </c>
      <c r="L52">
        <v>0.11001</v>
      </c>
      <c r="O52">
        <v>6.7199999999999996E-2</v>
      </c>
      <c r="P52">
        <v>1E-3</v>
      </c>
      <c r="Q52">
        <v>0.55203000000000002</v>
      </c>
      <c r="R52">
        <v>0.04</v>
      </c>
      <c r="S52">
        <v>7.7999999999999999E-4</v>
      </c>
      <c r="T52" t="s">
        <v>34</v>
      </c>
      <c r="U52" t="s">
        <v>35</v>
      </c>
      <c r="V52">
        <v>816.1</v>
      </c>
      <c r="W52">
        <v>7.3</v>
      </c>
      <c r="X52">
        <v>801.6</v>
      </c>
      <c r="Y52">
        <v>7.7</v>
      </c>
      <c r="Z52">
        <v>793</v>
      </c>
      <c r="AA52">
        <v>15</v>
      </c>
      <c r="AB52">
        <v>842</v>
      </c>
      <c r="AC52">
        <v>31</v>
      </c>
      <c r="AD52" t="s">
        <v>34</v>
      </c>
      <c r="AE52" t="s">
        <v>35</v>
      </c>
      <c r="AF52">
        <v>0</v>
      </c>
      <c r="AG52">
        <v>1</v>
      </c>
      <c r="AH52">
        <v>0</v>
      </c>
      <c r="AI52">
        <v>1</v>
      </c>
      <c r="AJ52">
        <v>74.599999999999994</v>
      </c>
      <c r="AK52">
        <v>1.9</v>
      </c>
      <c r="AL52">
        <v>71.2</v>
      </c>
      <c r="AM52">
        <v>2.7</v>
      </c>
      <c r="AN52" t="s">
        <v>34</v>
      </c>
      <c r="AO52" t="s">
        <v>35</v>
      </c>
      <c r="AP52">
        <v>1.028</v>
      </c>
      <c r="AQ52">
        <v>3.4000000000000002E-2</v>
      </c>
      <c r="AR52">
        <v>7.5528700000000004</v>
      </c>
      <c r="AS52">
        <v>7.9864190000000002E-2</v>
      </c>
      <c r="AT52">
        <v>2.9</v>
      </c>
      <c r="AU52">
        <v>4.2</v>
      </c>
      <c r="AV52" t="s">
        <v>637</v>
      </c>
    </row>
    <row r="53" spans="1:48">
      <c r="A53" t="s">
        <v>69</v>
      </c>
      <c r="B53" t="s">
        <v>638</v>
      </c>
      <c r="C53" t="s">
        <v>639</v>
      </c>
      <c r="D53" t="s">
        <v>488</v>
      </c>
      <c r="E53">
        <v>0.13207557870370371</v>
      </c>
      <c r="F53">
        <v>22.277999999999999</v>
      </c>
      <c r="G53" t="s">
        <v>638</v>
      </c>
      <c r="H53">
        <v>19.760000000000002</v>
      </c>
      <c r="I53">
        <v>0.22</v>
      </c>
      <c r="J53">
        <v>0.59179999999999999</v>
      </c>
      <c r="K53">
        <v>5.8999999999999999E-3</v>
      </c>
      <c r="L53">
        <v>0.60875000000000001</v>
      </c>
      <c r="O53">
        <v>0.2397</v>
      </c>
      <c r="P53">
        <v>2.3E-3</v>
      </c>
      <c r="Q53">
        <v>3.9433000000000003E-2</v>
      </c>
      <c r="R53">
        <v>0.16689999999999999</v>
      </c>
      <c r="S53">
        <v>3.3999999999999998E-3</v>
      </c>
      <c r="T53" t="s">
        <v>34</v>
      </c>
      <c r="U53" t="s">
        <v>35</v>
      </c>
      <c r="V53">
        <v>3079</v>
      </c>
      <c r="W53">
        <v>11</v>
      </c>
      <c r="X53">
        <v>2996</v>
      </c>
      <c r="Y53">
        <v>24</v>
      </c>
      <c r="Z53">
        <v>3118</v>
      </c>
      <c r="AA53">
        <v>58</v>
      </c>
      <c r="AB53">
        <v>3117</v>
      </c>
      <c r="AC53">
        <v>15</v>
      </c>
      <c r="AD53" t="s">
        <v>34</v>
      </c>
      <c r="AE53" t="s">
        <v>35</v>
      </c>
      <c r="AF53">
        <v>0</v>
      </c>
      <c r="AG53">
        <v>1</v>
      </c>
      <c r="AH53">
        <v>0</v>
      </c>
      <c r="AI53">
        <v>1</v>
      </c>
      <c r="AJ53">
        <v>58.9</v>
      </c>
      <c r="AK53">
        <v>4.4000000000000004</v>
      </c>
      <c r="AL53">
        <v>65.099999999999994</v>
      </c>
      <c r="AM53">
        <v>9.6999999999999993</v>
      </c>
      <c r="AN53" t="s">
        <v>34</v>
      </c>
      <c r="AO53" t="s">
        <v>35</v>
      </c>
      <c r="AP53">
        <v>1.07</v>
      </c>
      <c r="AQ53">
        <v>0.08</v>
      </c>
      <c r="AR53">
        <v>1.6897599999999999</v>
      </c>
      <c r="AS53">
        <v>1.684621E-2</v>
      </c>
      <c r="AT53">
        <v>3.7</v>
      </c>
      <c r="AU53">
        <v>1.1000000000000001</v>
      </c>
      <c r="AV53" t="s">
        <v>640</v>
      </c>
    </row>
    <row r="54" spans="1:48">
      <c r="A54" t="s">
        <v>70</v>
      </c>
      <c r="B54" t="s">
        <v>641</v>
      </c>
      <c r="C54" t="s">
        <v>642</v>
      </c>
      <c r="D54" t="s">
        <v>488</v>
      </c>
      <c r="E54">
        <v>0.13305567129629628</v>
      </c>
      <c r="F54">
        <v>28.504999999999999</v>
      </c>
      <c r="G54" t="s">
        <v>641</v>
      </c>
      <c r="H54">
        <v>3.069</v>
      </c>
      <c r="I54">
        <v>3.6999999999999998E-2</v>
      </c>
      <c r="J54">
        <v>0.24429999999999999</v>
      </c>
      <c r="K54">
        <v>3.0000000000000001E-3</v>
      </c>
      <c r="L54">
        <v>0.33021</v>
      </c>
      <c r="O54">
        <v>9.0200000000000002E-2</v>
      </c>
      <c r="P54">
        <v>1.1999999999999999E-3</v>
      </c>
      <c r="Q54">
        <v>0.55166000000000004</v>
      </c>
      <c r="R54">
        <v>7.17E-2</v>
      </c>
      <c r="S54">
        <v>1.1999999999999999E-3</v>
      </c>
      <c r="T54" t="s">
        <v>34</v>
      </c>
      <c r="U54" t="s">
        <v>35</v>
      </c>
      <c r="V54">
        <v>1426.4</v>
      </c>
      <c r="W54">
        <v>9.5</v>
      </c>
      <c r="X54">
        <v>1409</v>
      </c>
      <c r="Y54">
        <v>15</v>
      </c>
      <c r="Z54">
        <v>1399</v>
      </c>
      <c r="AA54">
        <v>23</v>
      </c>
      <c r="AB54">
        <v>1429</v>
      </c>
      <c r="AC54">
        <v>26</v>
      </c>
      <c r="AD54" t="s">
        <v>34</v>
      </c>
      <c r="AE54" t="s">
        <v>35</v>
      </c>
      <c r="AF54">
        <v>0</v>
      </c>
      <c r="AG54">
        <v>1</v>
      </c>
      <c r="AH54">
        <v>0</v>
      </c>
      <c r="AI54">
        <v>1</v>
      </c>
      <c r="AJ54">
        <v>47.7</v>
      </c>
      <c r="AK54">
        <v>7.3</v>
      </c>
      <c r="AL54">
        <v>69.2</v>
      </c>
      <c r="AM54">
        <v>8.3000000000000007</v>
      </c>
      <c r="AN54" t="s">
        <v>34</v>
      </c>
      <c r="AO54" t="s">
        <v>35</v>
      </c>
      <c r="AP54">
        <v>0.72899999999999998</v>
      </c>
      <c r="AQ54">
        <v>2.3E-2</v>
      </c>
      <c r="AR54">
        <v>4.0933279999999996</v>
      </c>
      <c r="AS54">
        <v>5.0265999999999998E-2</v>
      </c>
      <c r="AT54">
        <v>1.1000000000000001</v>
      </c>
      <c r="AU54">
        <v>2.6</v>
      </c>
      <c r="AV54" t="s">
        <v>643</v>
      </c>
    </row>
    <row r="55" spans="1:48">
      <c r="A55" t="s">
        <v>71</v>
      </c>
      <c r="B55" t="s">
        <v>644</v>
      </c>
      <c r="C55" t="s">
        <v>645</v>
      </c>
      <c r="D55" t="s">
        <v>488</v>
      </c>
      <c r="E55">
        <v>0.13413900462962963</v>
      </c>
      <c r="F55">
        <v>26.983000000000001</v>
      </c>
      <c r="G55" t="s">
        <v>644</v>
      </c>
      <c r="H55">
        <v>6.96</v>
      </c>
      <c r="I55">
        <v>0.11</v>
      </c>
      <c r="J55">
        <v>0.38750000000000001</v>
      </c>
      <c r="K55">
        <v>4.7999999999999996E-3</v>
      </c>
      <c r="L55">
        <v>0.97755000000000003</v>
      </c>
      <c r="O55">
        <v>0.12889999999999999</v>
      </c>
      <c r="P55">
        <v>1E-3</v>
      </c>
      <c r="Q55">
        <v>-0.14732999999999999</v>
      </c>
      <c r="R55">
        <v>0.1105</v>
      </c>
      <c r="S55">
        <v>1.8E-3</v>
      </c>
      <c r="T55" t="s">
        <v>34</v>
      </c>
      <c r="U55" t="s">
        <v>35</v>
      </c>
      <c r="V55">
        <v>2105</v>
      </c>
      <c r="W55">
        <v>15</v>
      </c>
      <c r="X55">
        <v>2110</v>
      </c>
      <c r="Y55">
        <v>23</v>
      </c>
      <c r="Z55">
        <v>2119</v>
      </c>
      <c r="AA55">
        <v>33</v>
      </c>
      <c r="AB55">
        <v>2081</v>
      </c>
      <c r="AC55">
        <v>14</v>
      </c>
      <c r="AD55" t="s">
        <v>34</v>
      </c>
      <c r="AE55" t="s">
        <v>35</v>
      </c>
      <c r="AF55">
        <v>0</v>
      </c>
      <c r="AG55">
        <v>1</v>
      </c>
      <c r="AH55">
        <v>0</v>
      </c>
      <c r="AI55">
        <v>1</v>
      </c>
      <c r="AJ55">
        <v>185</v>
      </c>
      <c r="AK55">
        <v>23</v>
      </c>
      <c r="AL55">
        <v>338</v>
      </c>
      <c r="AM55">
        <v>18</v>
      </c>
      <c r="AN55" t="s">
        <v>34</v>
      </c>
      <c r="AO55" t="s">
        <v>35</v>
      </c>
      <c r="AP55">
        <v>0.47699999999999998</v>
      </c>
      <c r="AQ55">
        <v>3.3000000000000002E-2</v>
      </c>
      <c r="AR55">
        <v>2.5806450000000001</v>
      </c>
      <c r="AS55">
        <v>3.1966700000000001E-2</v>
      </c>
      <c r="AT55">
        <v>-1.2</v>
      </c>
      <c r="AU55">
        <v>1.3</v>
      </c>
      <c r="AV55" t="s">
        <v>646</v>
      </c>
    </row>
    <row r="56" spans="1:48">
      <c r="A56" t="s">
        <v>72</v>
      </c>
      <c r="B56" t="s">
        <v>647</v>
      </c>
      <c r="C56" t="s">
        <v>648</v>
      </c>
      <c r="D56" t="s">
        <v>488</v>
      </c>
      <c r="E56">
        <v>0.13629143518518519</v>
      </c>
      <c r="F56">
        <v>22.97</v>
      </c>
      <c r="G56" t="s">
        <v>647</v>
      </c>
      <c r="H56">
        <v>10.53</v>
      </c>
      <c r="I56">
        <v>0.14000000000000001</v>
      </c>
      <c r="J56">
        <v>0.44429999999999997</v>
      </c>
      <c r="K56">
        <v>6.3E-3</v>
      </c>
      <c r="L56">
        <v>0.90854000000000001</v>
      </c>
      <c r="O56">
        <v>0.16997000000000001</v>
      </c>
      <c r="P56">
        <v>9.3000000000000005E-4</v>
      </c>
      <c r="Q56">
        <v>0.43717</v>
      </c>
      <c r="R56">
        <v>7.7499999999999999E-3</v>
      </c>
      <c r="S56">
        <v>2.5000000000000001E-4</v>
      </c>
      <c r="T56" t="s">
        <v>34</v>
      </c>
      <c r="U56" t="s">
        <v>35</v>
      </c>
      <c r="V56">
        <v>2483</v>
      </c>
      <c r="W56">
        <v>12</v>
      </c>
      <c r="X56">
        <v>2372</v>
      </c>
      <c r="Y56">
        <v>29</v>
      </c>
      <c r="Z56">
        <v>155.9</v>
      </c>
      <c r="AA56">
        <v>5</v>
      </c>
      <c r="AB56">
        <v>2556.9</v>
      </c>
      <c r="AC56">
        <v>9.1999999999999993</v>
      </c>
      <c r="AD56" t="s">
        <v>34</v>
      </c>
      <c r="AE56" t="s">
        <v>35</v>
      </c>
      <c r="AF56">
        <v>0</v>
      </c>
      <c r="AG56">
        <v>1</v>
      </c>
      <c r="AH56">
        <v>0</v>
      </c>
      <c r="AI56">
        <v>1</v>
      </c>
      <c r="AJ56">
        <v>177.1</v>
      </c>
      <c r="AK56">
        <v>4.3</v>
      </c>
      <c r="AL56">
        <v>240.8</v>
      </c>
      <c r="AM56">
        <v>5.7</v>
      </c>
      <c r="AN56" t="s">
        <v>34</v>
      </c>
      <c r="AO56" t="s">
        <v>35</v>
      </c>
      <c r="AP56">
        <v>0.72</v>
      </c>
      <c r="AQ56">
        <v>0.02</v>
      </c>
      <c r="AR56">
        <v>2.250731</v>
      </c>
      <c r="AS56">
        <v>3.1914489999999997E-2</v>
      </c>
      <c r="AT56">
        <v>7.1</v>
      </c>
      <c r="AU56">
        <v>1.3</v>
      </c>
      <c r="AV56" t="s">
        <v>649</v>
      </c>
    </row>
    <row r="57" spans="1:48">
      <c r="A57" t="s">
        <v>73</v>
      </c>
      <c r="B57" t="s">
        <v>650</v>
      </c>
      <c r="C57" t="s">
        <v>651</v>
      </c>
      <c r="D57" t="s">
        <v>488</v>
      </c>
      <c r="E57">
        <v>0.13727928240740742</v>
      </c>
      <c r="F57">
        <v>28.367000000000001</v>
      </c>
      <c r="G57" t="s">
        <v>650</v>
      </c>
      <c r="H57">
        <v>1.179</v>
      </c>
      <c r="I57">
        <v>3.1E-2</v>
      </c>
      <c r="J57">
        <v>0.1104</v>
      </c>
      <c r="K57">
        <v>3.8E-3</v>
      </c>
      <c r="L57">
        <v>0.95613000000000004</v>
      </c>
      <c r="O57">
        <v>7.7729999999999994E-2</v>
      </c>
      <c r="P57">
        <v>8.0999999999999996E-4</v>
      </c>
      <c r="Q57">
        <v>0.77215</v>
      </c>
      <c r="R57">
        <v>1.4630000000000001E-2</v>
      </c>
      <c r="S57">
        <v>5.5000000000000003E-4</v>
      </c>
      <c r="T57" t="s">
        <v>34</v>
      </c>
      <c r="U57" t="s">
        <v>35</v>
      </c>
      <c r="V57">
        <v>790</v>
      </c>
      <c r="W57">
        <v>14</v>
      </c>
      <c r="X57">
        <v>674</v>
      </c>
      <c r="Y57">
        <v>22</v>
      </c>
      <c r="Z57">
        <v>293</v>
      </c>
      <c r="AA57">
        <v>11</v>
      </c>
      <c r="AB57">
        <v>1140</v>
      </c>
      <c r="AC57">
        <v>21</v>
      </c>
      <c r="AD57" t="s">
        <v>34</v>
      </c>
      <c r="AE57" t="s">
        <v>35</v>
      </c>
      <c r="AF57">
        <v>0</v>
      </c>
      <c r="AG57">
        <v>1</v>
      </c>
      <c r="AH57">
        <v>0</v>
      </c>
      <c r="AI57">
        <v>1</v>
      </c>
      <c r="AJ57">
        <v>365.1</v>
      </c>
      <c r="AK57">
        <v>5.2</v>
      </c>
      <c r="AL57">
        <v>1056</v>
      </c>
      <c r="AM57">
        <v>47</v>
      </c>
      <c r="AN57" t="s">
        <v>34</v>
      </c>
      <c r="AO57" t="s">
        <v>35</v>
      </c>
      <c r="AP57">
        <v>0.33900000000000002</v>
      </c>
      <c r="AQ57">
        <v>1.2999999999999999E-2</v>
      </c>
      <c r="AR57">
        <v>9.0579710000000002</v>
      </c>
      <c r="AS57">
        <v>0.311778</v>
      </c>
      <c r="AT57">
        <v>40</v>
      </c>
      <c r="AU57">
        <v>3</v>
      </c>
      <c r="AV57" t="s">
        <v>652</v>
      </c>
    </row>
    <row r="58" spans="1:48">
      <c r="A58" t="s">
        <v>74</v>
      </c>
      <c r="B58" t="s">
        <v>653</v>
      </c>
      <c r="C58" t="s">
        <v>654</v>
      </c>
      <c r="D58" t="s">
        <v>488</v>
      </c>
      <c r="E58">
        <v>0.13857662037037036</v>
      </c>
      <c r="F58">
        <v>7.1954000000000002</v>
      </c>
      <c r="G58" t="s">
        <v>653</v>
      </c>
      <c r="H58">
        <v>2.6030000000000002</v>
      </c>
      <c r="I58">
        <v>6.2E-2</v>
      </c>
      <c r="J58">
        <v>0.19070000000000001</v>
      </c>
      <c r="K58">
        <v>4.4999999999999997E-3</v>
      </c>
      <c r="L58">
        <v>0.87565999999999999</v>
      </c>
      <c r="O58">
        <v>9.8000000000000004E-2</v>
      </c>
      <c r="P58">
        <v>1.2999999999999999E-3</v>
      </c>
      <c r="Q58">
        <v>-1.2623000000000001E-3</v>
      </c>
      <c r="R58">
        <v>3.4200000000000001E-2</v>
      </c>
      <c r="S58">
        <v>1.1000000000000001E-3</v>
      </c>
      <c r="T58" t="s">
        <v>34</v>
      </c>
      <c r="U58" t="s">
        <v>35</v>
      </c>
      <c r="V58">
        <v>1301</v>
      </c>
      <c r="W58">
        <v>18</v>
      </c>
      <c r="X58">
        <v>1125</v>
      </c>
      <c r="Y58">
        <v>24</v>
      </c>
      <c r="Z58">
        <v>680</v>
      </c>
      <c r="AA58">
        <v>21</v>
      </c>
      <c r="AB58">
        <v>1585</v>
      </c>
      <c r="AC58">
        <v>24</v>
      </c>
      <c r="AD58" t="s">
        <v>34</v>
      </c>
      <c r="AE58" t="s">
        <v>35</v>
      </c>
      <c r="AF58">
        <v>0</v>
      </c>
      <c r="AG58">
        <v>1</v>
      </c>
      <c r="AH58">
        <v>0</v>
      </c>
      <c r="AI58">
        <v>1</v>
      </c>
      <c r="AJ58">
        <v>312</v>
      </c>
      <c r="AK58">
        <v>12</v>
      </c>
      <c r="AL58">
        <v>394</v>
      </c>
      <c r="AM58">
        <v>12</v>
      </c>
      <c r="AN58" t="s">
        <v>34</v>
      </c>
      <c r="AO58" t="s">
        <v>35</v>
      </c>
      <c r="AP58">
        <v>0.78900000000000003</v>
      </c>
      <c r="AQ58">
        <v>3.3000000000000002E-2</v>
      </c>
      <c r="AR58">
        <v>5.2438380000000002</v>
      </c>
      <c r="AS58">
        <v>0.1237403</v>
      </c>
      <c r="AT58">
        <v>28.9</v>
      </c>
      <c r="AU58">
        <v>2</v>
      </c>
      <c r="AV58" t="s">
        <v>655</v>
      </c>
    </row>
    <row r="59" spans="1:48">
      <c r="A59" t="s">
        <v>75</v>
      </c>
      <c r="B59" t="s">
        <v>656</v>
      </c>
      <c r="C59" t="s">
        <v>657</v>
      </c>
      <c r="D59" t="s">
        <v>488</v>
      </c>
      <c r="E59">
        <v>0.13940011574074074</v>
      </c>
      <c r="F59">
        <v>27.398</v>
      </c>
      <c r="G59" t="s">
        <v>656</v>
      </c>
      <c r="H59">
        <v>1.621</v>
      </c>
      <c r="I59">
        <v>3.1E-2</v>
      </c>
      <c r="J59">
        <v>0.1598</v>
      </c>
      <c r="K59">
        <v>2.5000000000000001E-3</v>
      </c>
      <c r="L59">
        <v>0.31514999999999999</v>
      </c>
      <c r="O59">
        <v>7.3099999999999998E-2</v>
      </c>
      <c r="P59">
        <v>1.5E-3</v>
      </c>
      <c r="Q59">
        <v>0.42231999999999997</v>
      </c>
      <c r="R59">
        <v>5.2600000000000001E-2</v>
      </c>
      <c r="S59">
        <v>1.1999999999999999E-3</v>
      </c>
      <c r="T59" t="s">
        <v>34</v>
      </c>
      <c r="U59" t="s">
        <v>35</v>
      </c>
      <c r="V59">
        <v>979</v>
      </c>
      <c r="W59">
        <v>12</v>
      </c>
      <c r="X59">
        <v>956</v>
      </c>
      <c r="Y59">
        <v>14</v>
      </c>
      <c r="Z59">
        <v>1036</v>
      </c>
      <c r="AA59">
        <v>24</v>
      </c>
      <c r="AB59">
        <v>1010</v>
      </c>
      <c r="AC59">
        <v>42</v>
      </c>
      <c r="AD59" t="s">
        <v>34</v>
      </c>
      <c r="AE59" t="s">
        <v>35</v>
      </c>
      <c r="AF59">
        <v>0</v>
      </c>
      <c r="AG59">
        <v>1</v>
      </c>
      <c r="AH59">
        <v>0</v>
      </c>
      <c r="AI59">
        <v>1</v>
      </c>
      <c r="AJ59">
        <v>34.5</v>
      </c>
      <c r="AK59">
        <v>4.2</v>
      </c>
      <c r="AL59">
        <v>67.3</v>
      </c>
      <c r="AM59">
        <v>7.3</v>
      </c>
      <c r="AN59" t="s">
        <v>34</v>
      </c>
      <c r="AO59" t="s">
        <v>35</v>
      </c>
      <c r="AP59">
        <v>0.497</v>
      </c>
      <c r="AQ59">
        <v>1.0999999999999999E-2</v>
      </c>
      <c r="AR59">
        <v>6.257822</v>
      </c>
      <c r="AS59">
        <v>9.7900849999999998E-2</v>
      </c>
      <c r="AT59">
        <v>3.8</v>
      </c>
      <c r="AU59">
        <v>4.9000000000000004</v>
      </c>
      <c r="AV59" t="s">
        <v>658</v>
      </c>
    </row>
    <row r="60" spans="1:48">
      <c r="A60" t="s">
        <v>76</v>
      </c>
      <c r="B60" t="s">
        <v>659</v>
      </c>
      <c r="C60" t="s">
        <v>660</v>
      </c>
      <c r="D60" t="s">
        <v>488</v>
      </c>
      <c r="E60">
        <v>0.14045092592592592</v>
      </c>
      <c r="F60">
        <v>28.643000000000001</v>
      </c>
      <c r="G60" t="s">
        <v>659</v>
      </c>
      <c r="H60">
        <v>1.5760000000000001</v>
      </c>
      <c r="I60">
        <v>1.7000000000000001E-2</v>
      </c>
      <c r="J60">
        <v>0.16120000000000001</v>
      </c>
      <c r="K60">
        <v>1.1999999999999999E-3</v>
      </c>
      <c r="L60">
        <v>0.45393</v>
      </c>
      <c r="O60">
        <v>7.0970000000000005E-2</v>
      </c>
      <c r="P60">
        <v>6.9999999999999999E-4</v>
      </c>
      <c r="Q60">
        <v>0.30795</v>
      </c>
      <c r="R60">
        <v>3.7100000000000001E-2</v>
      </c>
      <c r="S60">
        <v>6.9999999999999999E-4</v>
      </c>
      <c r="T60" t="s">
        <v>34</v>
      </c>
      <c r="U60" t="s">
        <v>35</v>
      </c>
      <c r="V60">
        <v>960.2</v>
      </c>
      <c r="W60">
        <v>6.7</v>
      </c>
      <c r="X60">
        <v>963.5</v>
      </c>
      <c r="Y60">
        <v>6.7</v>
      </c>
      <c r="Z60">
        <v>736</v>
      </c>
      <c r="AA60">
        <v>14</v>
      </c>
      <c r="AB60">
        <v>956</v>
      </c>
      <c r="AC60">
        <v>20</v>
      </c>
      <c r="AD60" t="s">
        <v>34</v>
      </c>
      <c r="AE60" t="s">
        <v>35</v>
      </c>
      <c r="AF60">
        <v>0</v>
      </c>
      <c r="AG60">
        <v>1</v>
      </c>
      <c r="AH60">
        <v>0</v>
      </c>
      <c r="AI60">
        <v>1</v>
      </c>
      <c r="AJ60">
        <v>159.30000000000001</v>
      </c>
      <c r="AK60">
        <v>8.9</v>
      </c>
      <c r="AL60">
        <v>201.1</v>
      </c>
      <c r="AM60">
        <v>7</v>
      </c>
      <c r="AN60" t="s">
        <v>34</v>
      </c>
      <c r="AO60" t="s">
        <v>35</v>
      </c>
      <c r="AP60">
        <v>0.77500000000000002</v>
      </c>
      <c r="AQ60">
        <v>3.3000000000000002E-2</v>
      </c>
      <c r="AR60">
        <v>6.2034739999999999</v>
      </c>
      <c r="AS60">
        <v>4.6179709999999999E-2</v>
      </c>
      <c r="AT60">
        <v>-0.6</v>
      </c>
      <c r="AU60">
        <v>2.4</v>
      </c>
      <c r="AV60" t="s">
        <v>661</v>
      </c>
    </row>
    <row r="61" spans="1:48">
      <c r="A61" t="s">
        <v>77</v>
      </c>
      <c r="B61" t="s">
        <v>662</v>
      </c>
      <c r="C61" t="s">
        <v>663</v>
      </c>
      <c r="D61" t="s">
        <v>488</v>
      </c>
      <c r="E61">
        <v>0.1425585648148148</v>
      </c>
      <c r="F61">
        <v>10.654999999999999</v>
      </c>
      <c r="G61" t="s">
        <v>662</v>
      </c>
      <c r="H61">
        <v>10.33</v>
      </c>
      <c r="I61">
        <v>0.1</v>
      </c>
      <c r="J61">
        <v>0.46229999999999999</v>
      </c>
      <c r="K61">
        <v>5.8999999999999999E-3</v>
      </c>
      <c r="L61">
        <v>0.44490000000000002</v>
      </c>
      <c r="O61">
        <v>0.16220000000000001</v>
      </c>
      <c r="P61">
        <v>2.0999999999999999E-3</v>
      </c>
      <c r="Q61">
        <v>0.73128000000000004</v>
      </c>
      <c r="R61">
        <v>0.11840000000000001</v>
      </c>
      <c r="S61">
        <v>5.1999999999999998E-3</v>
      </c>
      <c r="T61" t="s">
        <v>34</v>
      </c>
      <c r="U61" t="s">
        <v>35</v>
      </c>
      <c r="V61">
        <v>2464.1999999999998</v>
      </c>
      <c r="W61">
        <v>9</v>
      </c>
      <c r="X61">
        <v>2449</v>
      </c>
      <c r="Y61">
        <v>26</v>
      </c>
      <c r="Z61">
        <v>2260</v>
      </c>
      <c r="AA61">
        <v>94</v>
      </c>
      <c r="AB61">
        <v>2477</v>
      </c>
      <c r="AC61">
        <v>22</v>
      </c>
      <c r="AD61" t="s">
        <v>34</v>
      </c>
      <c r="AE61" t="s">
        <v>35</v>
      </c>
      <c r="AF61">
        <v>0</v>
      </c>
      <c r="AG61">
        <v>1</v>
      </c>
      <c r="AH61">
        <v>0</v>
      </c>
      <c r="AI61">
        <v>1</v>
      </c>
      <c r="AJ61">
        <v>180</v>
      </c>
      <c r="AK61">
        <v>11</v>
      </c>
      <c r="AL61">
        <v>213.1</v>
      </c>
      <c r="AM61">
        <v>8.3000000000000007</v>
      </c>
      <c r="AN61" t="s">
        <v>34</v>
      </c>
      <c r="AO61" t="s">
        <v>35</v>
      </c>
      <c r="AP61">
        <v>0.85299999999999998</v>
      </c>
      <c r="AQ61">
        <v>7.2999999999999995E-2</v>
      </c>
      <c r="AR61">
        <v>2.1630980000000002</v>
      </c>
      <c r="AS61">
        <v>2.760605E-2</v>
      </c>
      <c r="AT61">
        <v>1.2</v>
      </c>
      <c r="AU61">
        <v>1.7</v>
      </c>
      <c r="AV61" t="s">
        <v>664</v>
      </c>
    </row>
    <row r="62" spans="1:48">
      <c r="A62" t="s">
        <v>78</v>
      </c>
      <c r="B62" t="s">
        <v>665</v>
      </c>
      <c r="C62" t="s">
        <v>666</v>
      </c>
      <c r="D62" t="s">
        <v>488</v>
      </c>
      <c r="E62">
        <v>0.14364895833333333</v>
      </c>
      <c r="F62">
        <v>25.321999999999999</v>
      </c>
      <c r="G62" t="s">
        <v>665</v>
      </c>
      <c r="H62">
        <v>6.3479999999999999</v>
      </c>
      <c r="I62">
        <v>5.3999999999999999E-2</v>
      </c>
      <c r="J62">
        <v>0.36430000000000001</v>
      </c>
      <c r="K62">
        <v>3.3E-3</v>
      </c>
      <c r="L62">
        <v>0.46999000000000002</v>
      </c>
      <c r="O62">
        <v>0.12740000000000001</v>
      </c>
      <c r="P62">
        <v>1.1000000000000001E-3</v>
      </c>
      <c r="Q62">
        <v>0.54705000000000004</v>
      </c>
      <c r="R62">
        <v>0.10440000000000001</v>
      </c>
      <c r="S62">
        <v>1.6000000000000001E-3</v>
      </c>
      <c r="T62" t="s">
        <v>34</v>
      </c>
      <c r="U62" t="s">
        <v>35</v>
      </c>
      <c r="V62">
        <v>2024.5</v>
      </c>
      <c r="W62">
        <v>7.4</v>
      </c>
      <c r="X62">
        <v>2002</v>
      </c>
      <c r="Y62">
        <v>16</v>
      </c>
      <c r="Z62">
        <v>2006</v>
      </c>
      <c r="AA62">
        <v>28</v>
      </c>
      <c r="AB62">
        <v>2061</v>
      </c>
      <c r="AC62">
        <v>16</v>
      </c>
      <c r="AD62" t="s">
        <v>34</v>
      </c>
      <c r="AE62" t="s">
        <v>35</v>
      </c>
      <c r="AF62">
        <v>0</v>
      </c>
      <c r="AG62">
        <v>1</v>
      </c>
      <c r="AH62">
        <v>0</v>
      </c>
      <c r="AI62">
        <v>1</v>
      </c>
      <c r="AJ62">
        <v>64.099999999999994</v>
      </c>
      <c r="AK62">
        <v>3.4</v>
      </c>
      <c r="AL62">
        <v>83.7</v>
      </c>
      <c r="AM62">
        <v>4.2</v>
      </c>
      <c r="AN62" t="s">
        <v>34</v>
      </c>
      <c r="AO62" t="s">
        <v>35</v>
      </c>
      <c r="AP62">
        <v>0.75370000000000004</v>
      </c>
      <c r="AQ62">
        <v>5.8999999999999999E-3</v>
      </c>
      <c r="AR62">
        <v>2.74499</v>
      </c>
      <c r="AS62">
        <v>2.4865410000000001E-2</v>
      </c>
      <c r="AT62">
        <v>2.8</v>
      </c>
      <c r="AU62">
        <v>1.3</v>
      </c>
      <c r="AV62" t="s">
        <v>667</v>
      </c>
    </row>
    <row r="63" spans="1:48">
      <c r="A63" t="s">
        <v>79</v>
      </c>
      <c r="B63" t="s">
        <v>668</v>
      </c>
      <c r="C63" t="s">
        <v>669</v>
      </c>
      <c r="D63" t="s">
        <v>488</v>
      </c>
      <c r="E63">
        <v>0.14482488425925924</v>
      </c>
      <c r="F63">
        <v>15.775</v>
      </c>
      <c r="G63" t="s">
        <v>668</v>
      </c>
      <c r="H63">
        <v>10.26</v>
      </c>
      <c r="I63">
        <v>0.17</v>
      </c>
      <c r="J63">
        <v>0.4612</v>
      </c>
      <c r="K63">
        <v>6.1000000000000004E-3</v>
      </c>
      <c r="L63">
        <v>0.7429</v>
      </c>
      <c r="O63">
        <v>0.16209999999999999</v>
      </c>
      <c r="P63">
        <v>1.9E-3</v>
      </c>
      <c r="Q63">
        <v>4.929E-2</v>
      </c>
      <c r="R63">
        <v>0.13370000000000001</v>
      </c>
      <c r="S63">
        <v>2.0999999999999999E-3</v>
      </c>
      <c r="T63" t="s">
        <v>34</v>
      </c>
      <c r="U63" t="s">
        <v>35</v>
      </c>
      <c r="V63">
        <v>2460</v>
      </c>
      <c r="W63">
        <v>16</v>
      </c>
      <c r="X63">
        <v>2444</v>
      </c>
      <c r="Y63">
        <v>27</v>
      </c>
      <c r="Z63">
        <v>2543</v>
      </c>
      <c r="AA63">
        <v>38</v>
      </c>
      <c r="AB63">
        <v>2476</v>
      </c>
      <c r="AC63">
        <v>19</v>
      </c>
      <c r="AD63" t="s">
        <v>34</v>
      </c>
      <c r="AE63" t="s">
        <v>35</v>
      </c>
      <c r="AF63">
        <v>0</v>
      </c>
      <c r="AG63">
        <v>1</v>
      </c>
      <c r="AH63">
        <v>0</v>
      </c>
      <c r="AI63">
        <v>1</v>
      </c>
      <c r="AJ63">
        <v>90.2</v>
      </c>
      <c r="AK63">
        <v>3.1</v>
      </c>
      <c r="AL63">
        <v>137.1</v>
      </c>
      <c r="AM63">
        <v>5.0999999999999996</v>
      </c>
      <c r="AN63" t="s">
        <v>34</v>
      </c>
      <c r="AO63" t="s">
        <v>35</v>
      </c>
      <c r="AP63">
        <v>0.6552</v>
      </c>
      <c r="AQ63">
        <v>7.7999999999999996E-3</v>
      </c>
      <c r="AR63">
        <v>2.1682570000000001</v>
      </c>
      <c r="AS63">
        <v>2.8678160000000001E-2</v>
      </c>
      <c r="AT63">
        <v>1.1000000000000001</v>
      </c>
      <c r="AU63">
        <v>1.3</v>
      </c>
      <c r="AV63" t="s">
        <v>670</v>
      </c>
    </row>
    <row r="64" spans="1:48">
      <c r="A64" t="s">
        <v>80</v>
      </c>
      <c r="B64" t="s">
        <v>671</v>
      </c>
      <c r="C64" t="s">
        <v>672</v>
      </c>
      <c r="D64" t="s">
        <v>488</v>
      </c>
      <c r="E64">
        <v>0.14572986111111111</v>
      </c>
      <c r="F64">
        <v>28.504999999999999</v>
      </c>
      <c r="G64" t="s">
        <v>671</v>
      </c>
      <c r="H64">
        <v>1.2509999999999999</v>
      </c>
      <c r="I64">
        <v>2.9000000000000001E-2</v>
      </c>
      <c r="J64">
        <v>0.13589999999999999</v>
      </c>
      <c r="K64">
        <v>1.6999999999999999E-3</v>
      </c>
      <c r="L64">
        <v>0.30364000000000002</v>
      </c>
      <c r="O64">
        <v>6.8199999999999997E-2</v>
      </c>
      <c r="P64">
        <v>1.5E-3</v>
      </c>
      <c r="Q64">
        <v>0.18225</v>
      </c>
      <c r="R64">
        <v>4.1500000000000002E-2</v>
      </c>
      <c r="S64">
        <v>1.2999999999999999E-3</v>
      </c>
      <c r="T64" t="s">
        <v>34</v>
      </c>
      <c r="U64" t="s">
        <v>35</v>
      </c>
      <c r="V64">
        <v>822</v>
      </c>
      <c r="W64">
        <v>13</v>
      </c>
      <c r="X64">
        <v>821</v>
      </c>
      <c r="Y64">
        <v>9.9</v>
      </c>
      <c r="Z64">
        <v>821</v>
      </c>
      <c r="AA64">
        <v>25</v>
      </c>
      <c r="AB64">
        <v>867</v>
      </c>
      <c r="AC64">
        <v>47</v>
      </c>
      <c r="AD64" t="s">
        <v>34</v>
      </c>
      <c r="AE64" t="s">
        <v>35</v>
      </c>
      <c r="AF64">
        <v>0</v>
      </c>
      <c r="AG64">
        <v>1</v>
      </c>
      <c r="AH64">
        <v>0</v>
      </c>
      <c r="AI64">
        <v>1</v>
      </c>
      <c r="AJ64">
        <v>32.6</v>
      </c>
      <c r="AK64">
        <v>1.7</v>
      </c>
      <c r="AL64">
        <v>27.4</v>
      </c>
      <c r="AM64">
        <v>1.7</v>
      </c>
      <c r="AN64" t="s">
        <v>34</v>
      </c>
      <c r="AO64" t="s">
        <v>35</v>
      </c>
      <c r="AP64">
        <v>1.212</v>
      </c>
      <c r="AQ64">
        <v>3.9E-2</v>
      </c>
      <c r="AR64">
        <v>7.358352</v>
      </c>
      <c r="AS64">
        <v>9.2047080000000003E-2</v>
      </c>
      <c r="AT64">
        <v>2</v>
      </c>
      <c r="AU64">
        <v>6.8</v>
      </c>
      <c r="AV64" t="s">
        <v>673</v>
      </c>
    </row>
    <row r="65" spans="1:48">
      <c r="A65" t="s">
        <v>81</v>
      </c>
      <c r="B65" t="s">
        <v>674</v>
      </c>
      <c r="C65" t="s">
        <v>675</v>
      </c>
      <c r="D65" t="s">
        <v>488</v>
      </c>
      <c r="E65">
        <v>0.14686446759259261</v>
      </c>
      <c r="F65">
        <v>21.585999999999999</v>
      </c>
      <c r="G65" t="s">
        <v>674</v>
      </c>
      <c r="H65">
        <v>3.7970000000000002</v>
      </c>
      <c r="I65">
        <v>4.9000000000000002E-2</v>
      </c>
      <c r="J65">
        <v>0.27829999999999999</v>
      </c>
      <c r="K65">
        <v>3.2000000000000002E-3</v>
      </c>
      <c r="L65">
        <v>0.61990000000000001</v>
      </c>
      <c r="O65">
        <v>9.8400000000000001E-2</v>
      </c>
      <c r="P65">
        <v>1.1000000000000001E-3</v>
      </c>
      <c r="Q65">
        <v>0.35034999999999999</v>
      </c>
      <c r="R65">
        <v>6.3500000000000001E-2</v>
      </c>
      <c r="S65">
        <v>1.9E-3</v>
      </c>
      <c r="T65" t="s">
        <v>34</v>
      </c>
      <c r="U65" t="s">
        <v>35</v>
      </c>
      <c r="V65">
        <v>1591</v>
      </c>
      <c r="W65">
        <v>10</v>
      </c>
      <c r="X65">
        <v>1583</v>
      </c>
      <c r="Y65">
        <v>16</v>
      </c>
      <c r="Z65">
        <v>1244</v>
      </c>
      <c r="AA65">
        <v>36</v>
      </c>
      <c r="AB65">
        <v>1591</v>
      </c>
      <c r="AC65">
        <v>21</v>
      </c>
      <c r="AD65" t="s">
        <v>34</v>
      </c>
      <c r="AE65" t="s">
        <v>35</v>
      </c>
      <c r="AF65">
        <v>0</v>
      </c>
      <c r="AG65">
        <v>1</v>
      </c>
      <c r="AH65">
        <v>0</v>
      </c>
      <c r="AI65">
        <v>1</v>
      </c>
      <c r="AJ65">
        <v>111.1</v>
      </c>
      <c r="AK65">
        <v>6</v>
      </c>
      <c r="AL65">
        <v>160.30000000000001</v>
      </c>
      <c r="AM65">
        <v>9.1</v>
      </c>
      <c r="AN65" t="s">
        <v>34</v>
      </c>
      <c r="AO65" t="s">
        <v>35</v>
      </c>
      <c r="AP65">
        <v>0.65</v>
      </c>
      <c r="AQ65">
        <v>3.5999999999999997E-2</v>
      </c>
      <c r="AR65">
        <v>3.593245</v>
      </c>
      <c r="AS65">
        <v>4.1316499999999999E-2</v>
      </c>
      <c r="AT65">
        <v>-0.1</v>
      </c>
      <c r="AU65">
        <v>1.9</v>
      </c>
      <c r="AV65" t="s">
        <v>676</v>
      </c>
    </row>
    <row r="66" spans="1:48">
      <c r="A66" t="s">
        <v>82</v>
      </c>
      <c r="B66" t="s">
        <v>677</v>
      </c>
      <c r="C66" t="s">
        <v>678</v>
      </c>
      <c r="D66" t="s">
        <v>488</v>
      </c>
      <c r="E66">
        <v>0.14908587962962963</v>
      </c>
      <c r="F66">
        <v>12.592000000000001</v>
      </c>
      <c r="G66" t="s">
        <v>677</v>
      </c>
      <c r="H66">
        <v>1.0329999999999999</v>
      </c>
      <c r="I66">
        <v>2.4E-2</v>
      </c>
      <c r="J66">
        <v>0.1118</v>
      </c>
      <c r="K66">
        <v>1.5E-3</v>
      </c>
      <c r="L66">
        <v>0.14327999999999999</v>
      </c>
      <c r="O66">
        <v>6.7299999999999999E-2</v>
      </c>
      <c r="P66">
        <v>1.6000000000000001E-3</v>
      </c>
      <c r="Q66">
        <v>0.41084999999999999</v>
      </c>
      <c r="R66">
        <v>1.55E-2</v>
      </c>
      <c r="S66">
        <v>5.1000000000000004E-4</v>
      </c>
      <c r="T66" t="s">
        <v>34</v>
      </c>
      <c r="U66" t="s">
        <v>35</v>
      </c>
      <c r="V66">
        <v>720</v>
      </c>
      <c r="W66">
        <v>12</v>
      </c>
      <c r="X66">
        <v>683.1</v>
      </c>
      <c r="Y66">
        <v>8.5</v>
      </c>
      <c r="Z66">
        <v>311</v>
      </c>
      <c r="AA66">
        <v>10</v>
      </c>
      <c r="AB66">
        <v>851</v>
      </c>
      <c r="AC66">
        <v>51</v>
      </c>
      <c r="AD66" t="s">
        <v>34</v>
      </c>
      <c r="AE66" t="s">
        <v>35</v>
      </c>
      <c r="AF66">
        <v>0</v>
      </c>
      <c r="AG66">
        <v>1</v>
      </c>
      <c r="AH66">
        <v>0</v>
      </c>
      <c r="AI66">
        <v>1</v>
      </c>
      <c r="AJ66">
        <v>67.099999999999994</v>
      </c>
      <c r="AK66">
        <v>1.1000000000000001</v>
      </c>
      <c r="AL66">
        <v>236.8</v>
      </c>
      <c r="AM66">
        <v>2.9</v>
      </c>
      <c r="AN66" t="s">
        <v>34</v>
      </c>
      <c r="AO66" t="s">
        <v>35</v>
      </c>
      <c r="AP66">
        <v>0.2858</v>
      </c>
      <c r="AQ66">
        <v>4.7000000000000002E-3</v>
      </c>
      <c r="AR66">
        <v>8.9445440000000005</v>
      </c>
      <c r="AS66">
        <v>0.1200073</v>
      </c>
      <c r="AT66">
        <v>17</v>
      </c>
      <c r="AU66">
        <v>5.8</v>
      </c>
      <c r="AV66" t="s">
        <v>679</v>
      </c>
    </row>
    <row r="67" spans="1:48">
      <c r="A67" t="s">
        <v>83</v>
      </c>
      <c r="B67" t="s">
        <v>680</v>
      </c>
      <c r="C67" t="s">
        <v>681</v>
      </c>
      <c r="D67" t="s">
        <v>488</v>
      </c>
      <c r="E67">
        <v>0.14998055555555556</v>
      </c>
      <c r="F67">
        <v>17.02</v>
      </c>
      <c r="G67" t="s">
        <v>680</v>
      </c>
      <c r="H67">
        <v>3.569</v>
      </c>
      <c r="I67">
        <v>3.7999999999999999E-2</v>
      </c>
      <c r="J67">
        <v>0.26369999999999999</v>
      </c>
      <c r="K67">
        <v>2.5999999999999999E-3</v>
      </c>
      <c r="L67">
        <v>0.78451000000000004</v>
      </c>
      <c r="O67">
        <v>9.7839999999999996E-2</v>
      </c>
      <c r="P67">
        <v>8.3000000000000001E-4</v>
      </c>
      <c r="Q67">
        <v>-0.13344</v>
      </c>
      <c r="R67">
        <v>7.5759999999999994E-2</v>
      </c>
      <c r="S67">
        <v>7.1000000000000002E-4</v>
      </c>
      <c r="T67" t="s">
        <v>34</v>
      </c>
      <c r="U67" t="s">
        <v>35</v>
      </c>
      <c r="V67">
        <v>1542.3</v>
      </c>
      <c r="W67">
        <v>8.5</v>
      </c>
      <c r="X67">
        <v>1509</v>
      </c>
      <c r="Y67">
        <v>13</v>
      </c>
      <c r="Z67">
        <v>1476</v>
      </c>
      <c r="AA67">
        <v>13</v>
      </c>
      <c r="AB67">
        <v>1582</v>
      </c>
      <c r="AC67">
        <v>16</v>
      </c>
      <c r="AD67" t="s">
        <v>34</v>
      </c>
      <c r="AE67" t="s">
        <v>35</v>
      </c>
      <c r="AF67">
        <v>0</v>
      </c>
      <c r="AG67">
        <v>1</v>
      </c>
      <c r="AH67">
        <v>0</v>
      </c>
      <c r="AI67">
        <v>1</v>
      </c>
      <c r="AJ67">
        <v>171.2</v>
      </c>
      <c r="AK67">
        <v>5.8</v>
      </c>
      <c r="AL67">
        <v>197.7</v>
      </c>
      <c r="AM67">
        <v>5.9</v>
      </c>
      <c r="AN67" t="s">
        <v>34</v>
      </c>
      <c r="AO67" t="s">
        <v>35</v>
      </c>
      <c r="AP67">
        <v>0.86199999999999999</v>
      </c>
      <c r="AQ67">
        <v>1.4E-2</v>
      </c>
      <c r="AR67">
        <v>3.7921879999999999</v>
      </c>
      <c r="AS67">
        <v>3.7389800000000001E-2</v>
      </c>
      <c r="AT67">
        <v>4.5999999999999996</v>
      </c>
      <c r="AU67">
        <v>1.6</v>
      </c>
      <c r="AV67" t="s">
        <v>682</v>
      </c>
    </row>
    <row r="68" spans="1:48">
      <c r="A68" t="s">
        <v>84</v>
      </c>
      <c r="B68" t="s">
        <v>683</v>
      </c>
      <c r="C68" t="s">
        <v>684</v>
      </c>
      <c r="D68" t="s">
        <v>488</v>
      </c>
      <c r="E68">
        <v>0.15103182870370371</v>
      </c>
      <c r="F68">
        <v>19.096</v>
      </c>
      <c r="G68" t="s">
        <v>683</v>
      </c>
      <c r="H68">
        <v>1.143</v>
      </c>
      <c r="I68">
        <v>3.9E-2</v>
      </c>
      <c r="J68">
        <v>0.12609999999999999</v>
      </c>
      <c r="K68">
        <v>4.7000000000000002E-3</v>
      </c>
      <c r="L68">
        <v>0.62336000000000003</v>
      </c>
      <c r="O68">
        <v>6.59E-2</v>
      </c>
      <c r="P68">
        <v>1.8E-3</v>
      </c>
      <c r="Q68">
        <v>0.50634999999999997</v>
      </c>
      <c r="R68">
        <v>5.3600000000000002E-2</v>
      </c>
      <c r="S68">
        <v>2.2000000000000001E-3</v>
      </c>
      <c r="T68" t="s">
        <v>34</v>
      </c>
      <c r="U68" t="s">
        <v>35</v>
      </c>
      <c r="V68">
        <v>772</v>
      </c>
      <c r="W68">
        <v>18</v>
      </c>
      <c r="X68">
        <v>765</v>
      </c>
      <c r="Y68">
        <v>27</v>
      </c>
      <c r="Z68">
        <v>1054</v>
      </c>
      <c r="AA68">
        <v>42</v>
      </c>
      <c r="AB68">
        <v>806</v>
      </c>
      <c r="AC68">
        <v>60</v>
      </c>
      <c r="AD68" t="s">
        <v>34</v>
      </c>
      <c r="AE68" t="s">
        <v>35</v>
      </c>
      <c r="AF68">
        <v>0</v>
      </c>
      <c r="AG68">
        <v>1</v>
      </c>
      <c r="AH68">
        <v>0</v>
      </c>
      <c r="AI68">
        <v>1</v>
      </c>
      <c r="AJ68">
        <v>85.7</v>
      </c>
      <c r="AK68">
        <v>4.2</v>
      </c>
      <c r="AL68">
        <v>84.7</v>
      </c>
      <c r="AM68">
        <v>6</v>
      </c>
      <c r="AN68" t="s">
        <v>34</v>
      </c>
      <c r="AO68" t="s">
        <v>35</v>
      </c>
      <c r="AP68">
        <v>1.0389999999999999</v>
      </c>
      <c r="AQ68">
        <v>4.3999999999999997E-2</v>
      </c>
      <c r="AR68">
        <v>7.9302140000000003</v>
      </c>
      <c r="AS68">
        <v>0.29557499999999998</v>
      </c>
      <c r="AT68">
        <v>-7</v>
      </c>
      <c r="AU68">
        <v>14</v>
      </c>
      <c r="AV68" t="s">
        <v>685</v>
      </c>
    </row>
    <row r="69" spans="1:48">
      <c r="A69" t="s">
        <v>85</v>
      </c>
      <c r="B69" t="s">
        <v>686</v>
      </c>
      <c r="C69" t="s">
        <v>687</v>
      </c>
      <c r="D69" t="s">
        <v>488</v>
      </c>
      <c r="E69">
        <v>0.15212071759259257</v>
      </c>
      <c r="F69">
        <v>23.385000000000002</v>
      </c>
      <c r="G69" t="s">
        <v>686</v>
      </c>
      <c r="H69">
        <v>1.3220000000000001</v>
      </c>
      <c r="I69">
        <v>2.8000000000000001E-2</v>
      </c>
      <c r="J69">
        <v>0.14180000000000001</v>
      </c>
      <c r="K69">
        <v>1.9E-3</v>
      </c>
      <c r="L69">
        <v>0.54940999999999995</v>
      </c>
      <c r="O69">
        <v>6.7699999999999996E-2</v>
      </c>
      <c r="P69">
        <v>1.1999999999999999E-3</v>
      </c>
      <c r="Q69">
        <v>0.10976</v>
      </c>
      <c r="R69">
        <v>4.0980000000000003E-2</v>
      </c>
      <c r="S69">
        <v>7.6000000000000004E-4</v>
      </c>
      <c r="T69" t="s">
        <v>34</v>
      </c>
      <c r="U69" t="s">
        <v>35</v>
      </c>
      <c r="V69">
        <v>856</v>
      </c>
      <c r="W69">
        <v>12</v>
      </c>
      <c r="X69">
        <v>856</v>
      </c>
      <c r="Y69">
        <v>11</v>
      </c>
      <c r="Z69">
        <v>812</v>
      </c>
      <c r="AA69">
        <v>15</v>
      </c>
      <c r="AB69">
        <v>853</v>
      </c>
      <c r="AC69">
        <v>37</v>
      </c>
      <c r="AD69" t="s">
        <v>34</v>
      </c>
      <c r="AE69" t="s">
        <v>35</v>
      </c>
      <c r="AF69">
        <v>0</v>
      </c>
      <c r="AG69">
        <v>1</v>
      </c>
      <c r="AH69">
        <v>0</v>
      </c>
      <c r="AI69">
        <v>1</v>
      </c>
      <c r="AJ69">
        <v>65.099999999999994</v>
      </c>
      <c r="AK69">
        <v>6.4</v>
      </c>
      <c r="AL69">
        <v>89.4</v>
      </c>
      <c r="AM69">
        <v>7.2</v>
      </c>
      <c r="AN69" t="s">
        <v>34</v>
      </c>
      <c r="AO69" t="s">
        <v>35</v>
      </c>
      <c r="AP69">
        <v>0.69799999999999995</v>
      </c>
      <c r="AQ69">
        <v>4.2999999999999997E-2</v>
      </c>
      <c r="AR69">
        <v>7.0521859999999998</v>
      </c>
      <c r="AS69">
        <v>9.449333E-2</v>
      </c>
      <c r="AT69">
        <v>-5.6</v>
      </c>
      <c r="AU69">
        <v>6</v>
      </c>
      <c r="AV69" t="s">
        <v>688</v>
      </c>
    </row>
    <row r="70" spans="1:48">
      <c r="A70" t="s">
        <v>86</v>
      </c>
      <c r="B70" t="s">
        <v>689</v>
      </c>
      <c r="C70" t="s">
        <v>690</v>
      </c>
      <c r="D70" t="s">
        <v>488</v>
      </c>
      <c r="E70">
        <v>0.15312951388888887</v>
      </c>
      <c r="F70">
        <v>20.478999999999999</v>
      </c>
      <c r="G70" t="s">
        <v>689</v>
      </c>
      <c r="H70">
        <v>0.88500000000000001</v>
      </c>
      <c r="I70">
        <v>0.03</v>
      </c>
      <c r="J70">
        <v>0.10249999999999999</v>
      </c>
      <c r="K70">
        <v>2.3E-3</v>
      </c>
      <c r="L70">
        <v>0.18109</v>
      </c>
      <c r="O70">
        <v>6.25E-2</v>
      </c>
      <c r="P70">
        <v>2.2000000000000001E-3</v>
      </c>
      <c r="Q70">
        <v>0.35608000000000001</v>
      </c>
      <c r="R70">
        <v>2.9600000000000001E-2</v>
      </c>
      <c r="S70">
        <v>1.4E-3</v>
      </c>
      <c r="T70" t="s">
        <v>34</v>
      </c>
      <c r="U70" t="s">
        <v>35</v>
      </c>
      <c r="V70">
        <v>642</v>
      </c>
      <c r="W70">
        <v>16</v>
      </c>
      <c r="X70">
        <v>629</v>
      </c>
      <c r="Y70">
        <v>14</v>
      </c>
      <c r="Z70">
        <v>589</v>
      </c>
      <c r="AA70">
        <v>28</v>
      </c>
      <c r="AB70">
        <v>687</v>
      </c>
      <c r="AC70">
        <v>79</v>
      </c>
      <c r="AD70" t="s">
        <v>34</v>
      </c>
      <c r="AE70" t="s">
        <v>35</v>
      </c>
      <c r="AF70">
        <v>0</v>
      </c>
      <c r="AG70">
        <v>1</v>
      </c>
      <c r="AH70">
        <v>0</v>
      </c>
      <c r="AI70">
        <v>1</v>
      </c>
      <c r="AJ70">
        <v>20.7</v>
      </c>
      <c r="AK70">
        <v>2.9</v>
      </c>
      <c r="AL70">
        <v>19.3</v>
      </c>
      <c r="AM70">
        <v>1.5</v>
      </c>
      <c r="AN70" t="s">
        <v>34</v>
      </c>
      <c r="AO70" t="s">
        <v>35</v>
      </c>
      <c r="AP70">
        <v>1.046</v>
      </c>
      <c r="AQ70">
        <v>5.8000000000000003E-2</v>
      </c>
      <c r="AR70">
        <v>9.7560979999999997</v>
      </c>
      <c r="AS70">
        <v>0.21891730000000001</v>
      </c>
      <c r="AT70">
        <v>-8</v>
      </c>
      <c r="AU70">
        <v>37</v>
      </c>
      <c r="AV70" t="s">
        <v>691</v>
      </c>
    </row>
    <row r="71" spans="1:48">
      <c r="A71" t="s">
        <v>87</v>
      </c>
      <c r="B71" t="s">
        <v>692</v>
      </c>
      <c r="C71" t="s">
        <v>693</v>
      </c>
      <c r="D71" t="s">
        <v>488</v>
      </c>
      <c r="E71">
        <v>0.15536851851851852</v>
      </c>
      <c r="F71">
        <v>16.742999999999999</v>
      </c>
      <c r="G71" t="s">
        <v>692</v>
      </c>
      <c r="H71">
        <v>0.69299999999999995</v>
      </c>
      <c r="I71">
        <v>1.2999999999999999E-2</v>
      </c>
      <c r="J71">
        <v>7.7899999999999997E-2</v>
      </c>
      <c r="K71">
        <v>1.8E-3</v>
      </c>
      <c r="L71">
        <v>0.57472000000000001</v>
      </c>
      <c r="O71">
        <v>6.4500000000000002E-2</v>
      </c>
      <c r="P71">
        <v>1.1999999999999999E-3</v>
      </c>
      <c r="Q71">
        <v>0.60751999999999995</v>
      </c>
      <c r="R71">
        <v>1.7229999999999999E-2</v>
      </c>
      <c r="S71">
        <v>5.4000000000000001E-4</v>
      </c>
      <c r="T71" t="s">
        <v>34</v>
      </c>
      <c r="U71" t="s">
        <v>35</v>
      </c>
      <c r="V71">
        <v>535.29999999999995</v>
      </c>
      <c r="W71">
        <v>7.9</v>
      </c>
      <c r="X71">
        <v>483</v>
      </c>
      <c r="Y71">
        <v>11</v>
      </c>
      <c r="Z71">
        <v>345</v>
      </c>
      <c r="AA71">
        <v>11</v>
      </c>
      <c r="AB71">
        <v>754</v>
      </c>
      <c r="AC71">
        <v>39</v>
      </c>
      <c r="AD71" t="s">
        <v>34</v>
      </c>
      <c r="AE71" t="s">
        <v>35</v>
      </c>
      <c r="AF71">
        <v>0</v>
      </c>
      <c r="AG71">
        <v>1</v>
      </c>
      <c r="AH71">
        <v>0</v>
      </c>
      <c r="AI71">
        <v>1</v>
      </c>
      <c r="AJ71">
        <v>200</v>
      </c>
      <c r="AK71">
        <v>13</v>
      </c>
      <c r="AL71">
        <v>604</v>
      </c>
      <c r="AM71">
        <v>43</v>
      </c>
      <c r="AN71" t="s">
        <v>34</v>
      </c>
      <c r="AO71" t="s">
        <v>35</v>
      </c>
      <c r="AP71">
        <v>0.32200000000000001</v>
      </c>
      <c r="AQ71">
        <v>2.1999999999999999E-2</v>
      </c>
      <c r="AR71">
        <v>12.836970000000001</v>
      </c>
      <c r="AS71">
        <v>0.2966181</v>
      </c>
      <c r="AT71">
        <v>35.4</v>
      </c>
      <c r="AU71">
        <v>4.5999999999999996</v>
      </c>
      <c r="AV71" t="s">
        <v>694</v>
      </c>
    </row>
    <row r="72" spans="1:48">
      <c r="A72" t="s">
        <v>88</v>
      </c>
      <c r="B72" t="s">
        <v>695</v>
      </c>
      <c r="C72" t="s">
        <v>696</v>
      </c>
      <c r="D72" t="s">
        <v>488</v>
      </c>
      <c r="E72">
        <v>0.15637743055555556</v>
      </c>
      <c r="F72">
        <v>20.617999999999999</v>
      </c>
      <c r="G72" t="s">
        <v>695</v>
      </c>
      <c r="H72">
        <v>11.052</v>
      </c>
      <c r="I72">
        <v>9.6000000000000002E-2</v>
      </c>
      <c r="J72">
        <v>0.4798</v>
      </c>
      <c r="K72">
        <v>4.5999999999999999E-3</v>
      </c>
      <c r="L72">
        <v>0.67662</v>
      </c>
      <c r="O72">
        <v>0.1661</v>
      </c>
      <c r="P72">
        <v>1.1999999999999999E-3</v>
      </c>
      <c r="Q72">
        <v>0.50224999999999997</v>
      </c>
      <c r="R72">
        <v>0.12230000000000001</v>
      </c>
      <c r="S72">
        <v>2E-3</v>
      </c>
      <c r="T72" t="s">
        <v>34</v>
      </c>
      <c r="U72" t="s">
        <v>35</v>
      </c>
      <c r="V72">
        <v>2527</v>
      </c>
      <c r="W72">
        <v>8.1</v>
      </c>
      <c r="X72">
        <v>2526</v>
      </c>
      <c r="Y72">
        <v>20</v>
      </c>
      <c r="Z72">
        <v>2331</v>
      </c>
      <c r="AA72">
        <v>36</v>
      </c>
      <c r="AB72">
        <v>2521</v>
      </c>
      <c r="AC72">
        <v>11</v>
      </c>
      <c r="AD72" t="s">
        <v>34</v>
      </c>
      <c r="AE72" t="s">
        <v>35</v>
      </c>
      <c r="AF72">
        <v>0</v>
      </c>
      <c r="AG72">
        <v>1</v>
      </c>
      <c r="AH72">
        <v>0</v>
      </c>
      <c r="AI72">
        <v>1</v>
      </c>
      <c r="AJ72">
        <v>65.3</v>
      </c>
      <c r="AK72">
        <v>1.8</v>
      </c>
      <c r="AL72">
        <v>64.7</v>
      </c>
      <c r="AM72">
        <v>3.8</v>
      </c>
      <c r="AN72" t="s">
        <v>34</v>
      </c>
      <c r="AO72" t="s">
        <v>35</v>
      </c>
      <c r="AP72">
        <v>1.0409999999999999</v>
      </c>
      <c r="AQ72">
        <v>3.4000000000000002E-2</v>
      </c>
      <c r="AR72">
        <v>2.0842019999999999</v>
      </c>
      <c r="AS72">
        <v>1.9981929999999998E-2</v>
      </c>
      <c r="AT72">
        <v>-0.3</v>
      </c>
      <c r="AU72">
        <v>1.1000000000000001</v>
      </c>
      <c r="AV72" t="s">
        <v>697</v>
      </c>
    </row>
    <row r="73" spans="1:48">
      <c r="A73" t="s">
        <v>89</v>
      </c>
      <c r="B73" t="s">
        <v>698</v>
      </c>
      <c r="C73" t="s">
        <v>699</v>
      </c>
      <c r="D73" t="s">
        <v>488</v>
      </c>
      <c r="E73">
        <v>0.15740231481481481</v>
      </c>
      <c r="F73">
        <v>24.077000000000002</v>
      </c>
      <c r="G73" t="s">
        <v>698</v>
      </c>
      <c r="H73">
        <v>1.107</v>
      </c>
      <c r="I73">
        <v>1.4E-2</v>
      </c>
      <c r="J73">
        <v>0.12177</v>
      </c>
      <c r="K73">
        <v>9.3000000000000005E-4</v>
      </c>
      <c r="L73">
        <v>0.21543999999999999</v>
      </c>
      <c r="O73">
        <v>6.5240000000000006E-2</v>
      </c>
      <c r="P73">
        <v>8.7000000000000001E-4</v>
      </c>
      <c r="Q73">
        <v>0.43019000000000002</v>
      </c>
      <c r="R73">
        <v>3.7659999999999999E-2</v>
      </c>
      <c r="S73">
        <v>5.1000000000000004E-4</v>
      </c>
      <c r="T73" t="s">
        <v>34</v>
      </c>
      <c r="U73" t="s">
        <v>35</v>
      </c>
      <c r="V73">
        <v>756.4</v>
      </c>
      <c r="W73">
        <v>6.9</v>
      </c>
      <c r="X73">
        <v>740.7</v>
      </c>
      <c r="Y73">
        <v>5.4</v>
      </c>
      <c r="Z73">
        <v>747.2</v>
      </c>
      <c r="AA73">
        <v>9.9</v>
      </c>
      <c r="AB73">
        <v>789</v>
      </c>
      <c r="AC73">
        <v>27</v>
      </c>
      <c r="AD73" t="s">
        <v>34</v>
      </c>
      <c r="AE73" t="s">
        <v>35</v>
      </c>
      <c r="AF73">
        <v>0</v>
      </c>
      <c r="AG73">
        <v>1</v>
      </c>
      <c r="AH73">
        <v>0</v>
      </c>
      <c r="AI73">
        <v>1</v>
      </c>
      <c r="AJ73">
        <v>126.2</v>
      </c>
      <c r="AK73">
        <v>6.8</v>
      </c>
      <c r="AL73">
        <v>155.1</v>
      </c>
      <c r="AM73">
        <v>7.5</v>
      </c>
      <c r="AN73" t="s">
        <v>34</v>
      </c>
      <c r="AO73" t="s">
        <v>35</v>
      </c>
      <c r="AP73">
        <v>0.8</v>
      </c>
      <c r="AQ73">
        <v>2.1999999999999999E-2</v>
      </c>
      <c r="AR73">
        <v>8.2122030000000006</v>
      </c>
      <c r="AS73">
        <v>6.2719460000000005E-2</v>
      </c>
      <c r="AT73">
        <v>5.9</v>
      </c>
      <c r="AU73">
        <v>3.6</v>
      </c>
      <c r="AV73" t="s">
        <v>700</v>
      </c>
    </row>
    <row r="74" spans="1:48">
      <c r="A74" t="s">
        <v>90</v>
      </c>
      <c r="B74" t="s">
        <v>701</v>
      </c>
      <c r="C74" t="s">
        <v>702</v>
      </c>
      <c r="D74" t="s">
        <v>488</v>
      </c>
      <c r="E74">
        <v>0.15840208333333333</v>
      </c>
      <c r="F74">
        <v>28.643000000000001</v>
      </c>
      <c r="G74" t="s">
        <v>701</v>
      </c>
      <c r="H74">
        <v>1.3520000000000001</v>
      </c>
      <c r="I74">
        <v>1.4999999999999999E-2</v>
      </c>
      <c r="J74">
        <v>0.14399999999999999</v>
      </c>
      <c r="K74">
        <v>1.4E-3</v>
      </c>
      <c r="L74">
        <v>0.42035</v>
      </c>
      <c r="O74">
        <v>6.7699999999999996E-2</v>
      </c>
      <c r="P74">
        <v>8.0999999999999996E-4</v>
      </c>
      <c r="Q74">
        <v>0.43636999999999998</v>
      </c>
      <c r="R74">
        <v>4.4290000000000003E-2</v>
      </c>
      <c r="S74">
        <v>6.8999999999999997E-4</v>
      </c>
      <c r="T74" t="s">
        <v>34</v>
      </c>
      <c r="U74" t="s">
        <v>35</v>
      </c>
      <c r="V74">
        <v>868.8</v>
      </c>
      <c r="W74">
        <v>6.4</v>
      </c>
      <c r="X74">
        <v>867.1</v>
      </c>
      <c r="Y74">
        <v>8.1</v>
      </c>
      <c r="Z74">
        <v>876</v>
      </c>
      <c r="AA74">
        <v>13</v>
      </c>
      <c r="AB74">
        <v>858</v>
      </c>
      <c r="AC74">
        <v>24</v>
      </c>
      <c r="AD74" t="s">
        <v>34</v>
      </c>
      <c r="AE74" t="s">
        <v>35</v>
      </c>
      <c r="AF74">
        <v>0</v>
      </c>
      <c r="AG74">
        <v>1</v>
      </c>
      <c r="AH74">
        <v>0</v>
      </c>
      <c r="AI74">
        <v>1</v>
      </c>
      <c r="AJ74">
        <v>106.1</v>
      </c>
      <c r="AK74">
        <v>7</v>
      </c>
      <c r="AL74">
        <v>182.1</v>
      </c>
      <c r="AM74">
        <v>6.5</v>
      </c>
      <c r="AN74" t="s">
        <v>34</v>
      </c>
      <c r="AO74" t="s">
        <v>35</v>
      </c>
      <c r="AP74">
        <v>0.58199999999999996</v>
      </c>
      <c r="AQ74">
        <v>4.9000000000000002E-2</v>
      </c>
      <c r="AR74">
        <v>6.9444439999999998</v>
      </c>
      <c r="AS74">
        <v>6.7515430000000001E-2</v>
      </c>
      <c r="AT74">
        <v>-2.7</v>
      </c>
      <c r="AU74">
        <v>3.5</v>
      </c>
      <c r="AV74" t="s">
        <v>703</v>
      </c>
    </row>
    <row r="75" spans="1:48">
      <c r="A75" t="s">
        <v>91</v>
      </c>
      <c r="B75" t="s">
        <v>704</v>
      </c>
      <c r="C75" t="s">
        <v>705</v>
      </c>
      <c r="D75" t="s">
        <v>488</v>
      </c>
      <c r="E75">
        <v>0.15950381944444444</v>
      </c>
      <c r="F75">
        <v>20.341000000000001</v>
      </c>
      <c r="G75" t="s">
        <v>704</v>
      </c>
      <c r="H75">
        <v>1.5840000000000001</v>
      </c>
      <c r="I75">
        <v>1.9E-2</v>
      </c>
      <c r="J75">
        <v>0.16020000000000001</v>
      </c>
      <c r="K75">
        <v>2.3999999999999998E-3</v>
      </c>
      <c r="L75">
        <v>0.64317999999999997</v>
      </c>
      <c r="O75">
        <v>7.102E-2</v>
      </c>
      <c r="P75">
        <v>8.0999999999999996E-4</v>
      </c>
      <c r="Q75">
        <v>0.55962000000000001</v>
      </c>
      <c r="R75">
        <v>5.6000000000000001E-2</v>
      </c>
      <c r="S75">
        <v>1.1000000000000001E-3</v>
      </c>
      <c r="T75" t="s">
        <v>34</v>
      </c>
      <c r="U75" t="s">
        <v>35</v>
      </c>
      <c r="V75">
        <v>963.7</v>
      </c>
      <c r="W75">
        <v>7.3</v>
      </c>
      <c r="X75">
        <v>958</v>
      </c>
      <c r="Y75">
        <v>13</v>
      </c>
      <c r="Z75">
        <v>1100</v>
      </c>
      <c r="AA75">
        <v>20</v>
      </c>
      <c r="AB75">
        <v>966</v>
      </c>
      <c r="AC75">
        <v>23</v>
      </c>
      <c r="AD75" t="s">
        <v>34</v>
      </c>
      <c r="AE75" t="s">
        <v>35</v>
      </c>
      <c r="AF75">
        <v>0</v>
      </c>
      <c r="AG75">
        <v>1</v>
      </c>
      <c r="AH75">
        <v>0</v>
      </c>
      <c r="AI75">
        <v>1</v>
      </c>
      <c r="AJ75">
        <v>300</v>
      </c>
      <c r="AK75">
        <v>21</v>
      </c>
      <c r="AL75">
        <v>78.599999999999994</v>
      </c>
      <c r="AM75">
        <v>2.1</v>
      </c>
      <c r="AN75" t="s">
        <v>34</v>
      </c>
      <c r="AO75" t="s">
        <v>35</v>
      </c>
      <c r="AP75">
        <v>3.81</v>
      </c>
      <c r="AQ75">
        <v>0.28000000000000003</v>
      </c>
      <c r="AR75">
        <v>6.242197</v>
      </c>
      <c r="AS75">
        <v>9.3516059999999998E-2</v>
      </c>
      <c r="AT75">
        <v>1</v>
      </c>
      <c r="AU75">
        <v>3.2</v>
      </c>
      <c r="AV75" t="s">
        <v>706</v>
      </c>
    </row>
    <row r="76" spans="1:48">
      <c r="A76" t="s">
        <v>92</v>
      </c>
      <c r="B76" t="s">
        <v>707</v>
      </c>
      <c r="C76" t="s">
        <v>708</v>
      </c>
      <c r="D76" t="s">
        <v>488</v>
      </c>
      <c r="E76">
        <v>0.16264444444444445</v>
      </c>
      <c r="F76">
        <v>9.5478000000000005</v>
      </c>
      <c r="G76" t="s">
        <v>707</v>
      </c>
      <c r="H76">
        <v>1.452</v>
      </c>
      <c r="I76">
        <v>6.7000000000000004E-2</v>
      </c>
      <c r="J76">
        <v>0.12659999999999999</v>
      </c>
      <c r="K76">
        <v>2.8999999999999998E-3</v>
      </c>
      <c r="L76">
        <v>0.68420000000000003</v>
      </c>
      <c r="O76">
        <v>8.2400000000000001E-2</v>
      </c>
      <c r="P76">
        <v>3.8999999999999998E-3</v>
      </c>
      <c r="Q76">
        <v>-0.44628000000000001</v>
      </c>
      <c r="R76">
        <v>2.8899999999999999E-2</v>
      </c>
      <c r="S76">
        <v>2.5000000000000001E-3</v>
      </c>
      <c r="T76" t="s">
        <v>34</v>
      </c>
      <c r="U76" t="s">
        <v>35</v>
      </c>
      <c r="V76">
        <v>908</v>
      </c>
      <c r="W76">
        <v>28</v>
      </c>
      <c r="X76">
        <v>768</v>
      </c>
      <c r="Y76">
        <v>17</v>
      </c>
      <c r="Z76">
        <v>575</v>
      </c>
      <c r="AA76">
        <v>50</v>
      </c>
      <c r="AB76">
        <v>1235</v>
      </c>
      <c r="AC76">
        <v>93</v>
      </c>
      <c r="AD76" t="s">
        <v>34</v>
      </c>
      <c r="AE76" t="s">
        <v>35</v>
      </c>
      <c r="AF76">
        <v>0</v>
      </c>
      <c r="AG76">
        <v>1</v>
      </c>
      <c r="AH76">
        <v>0</v>
      </c>
      <c r="AI76">
        <v>1</v>
      </c>
      <c r="AJ76">
        <v>52.9</v>
      </c>
      <c r="AK76">
        <v>3</v>
      </c>
      <c r="AL76">
        <v>82.3</v>
      </c>
      <c r="AM76">
        <v>7</v>
      </c>
      <c r="AN76" t="s">
        <v>34</v>
      </c>
      <c r="AO76" t="s">
        <v>35</v>
      </c>
      <c r="AP76">
        <v>0.68700000000000006</v>
      </c>
      <c r="AQ76">
        <v>3.4000000000000002E-2</v>
      </c>
      <c r="AR76">
        <v>7.8988940000000003</v>
      </c>
      <c r="AS76">
        <v>0.1809383</v>
      </c>
      <c r="AT76">
        <v>35.700000000000003</v>
      </c>
      <c r="AU76">
        <v>6</v>
      </c>
      <c r="AV76" t="s">
        <v>709</v>
      </c>
    </row>
    <row r="77" spans="1:48">
      <c r="A77" t="s">
        <v>93</v>
      </c>
      <c r="B77" t="s">
        <v>710</v>
      </c>
      <c r="C77" t="s">
        <v>711</v>
      </c>
      <c r="D77" t="s">
        <v>488</v>
      </c>
      <c r="E77">
        <v>0.16368067129629629</v>
      </c>
      <c r="F77">
        <v>4.9814999999999996</v>
      </c>
      <c r="G77" t="s">
        <v>710</v>
      </c>
      <c r="H77">
        <v>1.492</v>
      </c>
      <c r="I77">
        <v>5.1999999999999998E-2</v>
      </c>
      <c r="J77">
        <v>0.14779999999999999</v>
      </c>
      <c r="K77">
        <v>8.0999999999999996E-3</v>
      </c>
      <c r="L77">
        <v>0.44039</v>
      </c>
      <c r="O77">
        <v>7.4499999999999997E-2</v>
      </c>
      <c r="P77">
        <v>2.7000000000000001E-3</v>
      </c>
      <c r="Q77">
        <v>0.75488</v>
      </c>
      <c r="R77">
        <v>8.8999999999999999E-3</v>
      </c>
      <c r="S77">
        <v>7.5000000000000002E-4</v>
      </c>
      <c r="T77" t="s">
        <v>34</v>
      </c>
      <c r="U77" t="s">
        <v>35</v>
      </c>
      <c r="V77">
        <v>926</v>
      </c>
      <c r="W77">
        <v>21</v>
      </c>
      <c r="X77">
        <v>888</v>
      </c>
      <c r="Y77">
        <v>45</v>
      </c>
      <c r="Z77">
        <v>179</v>
      </c>
      <c r="AA77">
        <v>15</v>
      </c>
      <c r="AB77">
        <v>1050</v>
      </c>
      <c r="AC77">
        <v>74</v>
      </c>
      <c r="AD77" t="s">
        <v>34</v>
      </c>
      <c r="AE77" t="s">
        <v>35</v>
      </c>
      <c r="AF77">
        <v>0</v>
      </c>
      <c r="AG77">
        <v>1</v>
      </c>
      <c r="AH77">
        <v>0</v>
      </c>
      <c r="AI77">
        <v>1</v>
      </c>
      <c r="AJ77">
        <v>193</v>
      </c>
      <c r="AK77">
        <v>20</v>
      </c>
      <c r="AL77">
        <v>380</v>
      </c>
      <c r="AM77">
        <v>110</v>
      </c>
      <c r="AN77" t="s">
        <v>34</v>
      </c>
      <c r="AO77" t="s">
        <v>35</v>
      </c>
      <c r="AP77">
        <v>0.59199999999999997</v>
      </c>
      <c r="AQ77">
        <v>4.9000000000000002E-2</v>
      </c>
      <c r="AR77">
        <v>6.7659000000000002</v>
      </c>
      <c r="AS77">
        <v>0.37079689999999998</v>
      </c>
      <c r="AT77">
        <v>15</v>
      </c>
      <c r="AU77">
        <v>10</v>
      </c>
      <c r="AV77" t="s">
        <v>712</v>
      </c>
    </row>
    <row r="78" spans="1:48">
      <c r="A78" t="s">
        <v>94</v>
      </c>
      <c r="B78" t="s">
        <v>713</v>
      </c>
      <c r="C78" t="s">
        <v>714</v>
      </c>
      <c r="D78" t="s">
        <v>488</v>
      </c>
      <c r="E78">
        <v>0.1647457175925926</v>
      </c>
      <c r="F78">
        <v>28.504999999999999</v>
      </c>
      <c r="G78" t="s">
        <v>713</v>
      </c>
      <c r="H78">
        <v>1.2230000000000001</v>
      </c>
      <c r="I78">
        <v>2.3E-2</v>
      </c>
      <c r="J78">
        <v>0.1318</v>
      </c>
      <c r="K78">
        <v>2E-3</v>
      </c>
      <c r="L78">
        <v>0.37619999999999998</v>
      </c>
      <c r="O78">
        <v>6.6000000000000003E-2</v>
      </c>
      <c r="P78">
        <v>1.4E-3</v>
      </c>
      <c r="Q78">
        <v>0.32244</v>
      </c>
      <c r="R78">
        <v>4.4479999999999999E-2</v>
      </c>
      <c r="S78">
        <v>7.6000000000000004E-4</v>
      </c>
      <c r="T78" t="s">
        <v>34</v>
      </c>
      <c r="U78" t="s">
        <v>35</v>
      </c>
      <c r="V78">
        <v>811</v>
      </c>
      <c r="W78">
        <v>11</v>
      </c>
      <c r="X78">
        <v>798</v>
      </c>
      <c r="Y78">
        <v>11</v>
      </c>
      <c r="Z78">
        <v>880</v>
      </c>
      <c r="AA78">
        <v>15</v>
      </c>
      <c r="AB78">
        <v>799</v>
      </c>
      <c r="AC78">
        <v>43</v>
      </c>
      <c r="AD78" t="s">
        <v>34</v>
      </c>
      <c r="AE78" t="s">
        <v>35</v>
      </c>
      <c r="AF78">
        <v>0</v>
      </c>
      <c r="AG78">
        <v>1</v>
      </c>
      <c r="AH78">
        <v>0</v>
      </c>
      <c r="AI78">
        <v>1</v>
      </c>
      <c r="AJ78">
        <v>41.4</v>
      </c>
      <c r="AK78">
        <v>1.8</v>
      </c>
      <c r="AL78">
        <v>117.4</v>
      </c>
      <c r="AM78">
        <v>3.8</v>
      </c>
      <c r="AN78" t="s">
        <v>34</v>
      </c>
      <c r="AO78" t="s">
        <v>35</v>
      </c>
      <c r="AP78">
        <v>0.36099999999999999</v>
      </c>
      <c r="AQ78">
        <v>1.2E-2</v>
      </c>
      <c r="AR78">
        <v>7.5872529999999996</v>
      </c>
      <c r="AS78">
        <v>0.11513279999999999</v>
      </c>
      <c r="AT78">
        <v>-3.9</v>
      </c>
      <c r="AU78">
        <v>6.1</v>
      </c>
      <c r="AV78" t="s">
        <v>715</v>
      </c>
    </row>
    <row r="79" spans="1:48">
      <c r="A79" t="s">
        <v>95</v>
      </c>
      <c r="B79" t="s">
        <v>716</v>
      </c>
      <c r="C79" t="s">
        <v>717</v>
      </c>
      <c r="D79" t="s">
        <v>488</v>
      </c>
      <c r="E79">
        <v>0.16579895833333333</v>
      </c>
      <c r="F79">
        <v>28.504999999999999</v>
      </c>
      <c r="G79" t="s">
        <v>716</v>
      </c>
      <c r="H79">
        <v>1.262</v>
      </c>
      <c r="I79">
        <v>1.4E-2</v>
      </c>
      <c r="J79">
        <v>0.13619999999999999</v>
      </c>
      <c r="K79">
        <v>1.1000000000000001E-3</v>
      </c>
      <c r="L79">
        <v>0.49565999999999999</v>
      </c>
      <c r="O79">
        <v>6.6879999999999995E-2</v>
      </c>
      <c r="P79">
        <v>6.6E-4</v>
      </c>
      <c r="Q79">
        <v>0.32346000000000003</v>
      </c>
      <c r="R79">
        <v>4.1939999999999998E-2</v>
      </c>
      <c r="S79">
        <v>4.6000000000000001E-4</v>
      </c>
      <c r="T79" t="s">
        <v>34</v>
      </c>
      <c r="U79" t="s">
        <v>35</v>
      </c>
      <c r="V79">
        <v>828.6</v>
      </c>
      <c r="W79">
        <v>6.1</v>
      </c>
      <c r="X79">
        <v>824</v>
      </c>
      <c r="Y79">
        <v>6.7</v>
      </c>
      <c r="Z79">
        <v>830.4</v>
      </c>
      <c r="AA79">
        <v>9</v>
      </c>
      <c r="AB79">
        <v>834</v>
      </c>
      <c r="AC79">
        <v>20</v>
      </c>
      <c r="AD79" t="s">
        <v>34</v>
      </c>
      <c r="AE79" t="s">
        <v>35</v>
      </c>
      <c r="AF79">
        <v>0</v>
      </c>
      <c r="AG79">
        <v>1</v>
      </c>
      <c r="AH79">
        <v>0</v>
      </c>
      <c r="AI79">
        <v>1</v>
      </c>
      <c r="AJ79">
        <v>208</v>
      </c>
      <c r="AK79">
        <v>14</v>
      </c>
      <c r="AL79">
        <v>451</v>
      </c>
      <c r="AM79">
        <v>18</v>
      </c>
      <c r="AN79" t="s">
        <v>34</v>
      </c>
      <c r="AO79" t="s">
        <v>35</v>
      </c>
      <c r="AP79">
        <v>0.47199999999999998</v>
      </c>
      <c r="AQ79">
        <v>3.4000000000000002E-2</v>
      </c>
      <c r="AR79">
        <v>7.3421440000000002</v>
      </c>
      <c r="AS79">
        <v>5.9297780000000001E-2</v>
      </c>
      <c r="AT79">
        <v>-0.1</v>
      </c>
      <c r="AU79">
        <v>3.1</v>
      </c>
      <c r="AV79" t="s">
        <v>718</v>
      </c>
    </row>
    <row r="80" spans="1:48">
      <c r="A80" t="s">
        <v>96</v>
      </c>
      <c r="B80" t="s">
        <v>719</v>
      </c>
      <c r="C80" t="s">
        <v>720</v>
      </c>
      <c r="D80" t="s">
        <v>488</v>
      </c>
      <c r="E80">
        <v>0.1668607638888889</v>
      </c>
      <c r="F80">
        <v>27.398</v>
      </c>
      <c r="G80" t="s">
        <v>719</v>
      </c>
      <c r="H80">
        <v>1.163</v>
      </c>
      <c r="I80">
        <v>1.6E-2</v>
      </c>
      <c r="J80">
        <v>0.12620000000000001</v>
      </c>
      <c r="K80">
        <v>1.4E-3</v>
      </c>
      <c r="L80">
        <v>0.33321000000000001</v>
      </c>
      <c r="O80">
        <v>6.6400000000000001E-2</v>
      </c>
      <c r="P80">
        <v>1E-3</v>
      </c>
      <c r="Q80">
        <v>0.46888999999999997</v>
      </c>
      <c r="R80">
        <v>3.9710000000000002E-2</v>
      </c>
      <c r="S80">
        <v>7.5000000000000002E-4</v>
      </c>
      <c r="T80" t="s">
        <v>34</v>
      </c>
      <c r="U80" t="s">
        <v>35</v>
      </c>
      <c r="V80">
        <v>783.8</v>
      </c>
      <c r="W80">
        <v>7.8</v>
      </c>
      <c r="X80">
        <v>766</v>
      </c>
      <c r="Y80">
        <v>7.8</v>
      </c>
      <c r="Z80">
        <v>787</v>
      </c>
      <c r="AA80">
        <v>15</v>
      </c>
      <c r="AB80">
        <v>815</v>
      </c>
      <c r="AC80">
        <v>32</v>
      </c>
      <c r="AD80" t="s">
        <v>34</v>
      </c>
      <c r="AE80" t="s">
        <v>35</v>
      </c>
      <c r="AF80">
        <v>0</v>
      </c>
      <c r="AG80">
        <v>1</v>
      </c>
      <c r="AH80">
        <v>0</v>
      </c>
      <c r="AI80">
        <v>1</v>
      </c>
      <c r="AJ80">
        <v>113</v>
      </c>
      <c r="AK80">
        <v>11</v>
      </c>
      <c r="AL80">
        <v>105.5</v>
      </c>
      <c r="AM80">
        <v>4.7</v>
      </c>
      <c r="AN80" t="s">
        <v>34</v>
      </c>
      <c r="AO80" t="s">
        <v>35</v>
      </c>
      <c r="AP80">
        <v>1.04</v>
      </c>
      <c r="AQ80">
        <v>0.11</v>
      </c>
      <c r="AR80">
        <v>7.9239300000000004</v>
      </c>
      <c r="AS80">
        <v>8.7904140000000006E-2</v>
      </c>
      <c r="AT80">
        <v>3.6</v>
      </c>
      <c r="AU80">
        <v>4.7</v>
      </c>
      <c r="AV80" t="s">
        <v>721</v>
      </c>
    </row>
    <row r="81" spans="1:48">
      <c r="A81" t="s">
        <v>97</v>
      </c>
      <c r="B81" t="s">
        <v>722</v>
      </c>
      <c r="C81" t="s">
        <v>723</v>
      </c>
      <c r="D81" t="s">
        <v>488</v>
      </c>
      <c r="E81">
        <v>0.16899340277777777</v>
      </c>
      <c r="F81">
        <v>17.158000000000001</v>
      </c>
      <c r="G81" t="s">
        <v>722</v>
      </c>
      <c r="H81">
        <v>1.2170000000000001</v>
      </c>
      <c r="I81">
        <v>2.5999999999999999E-2</v>
      </c>
      <c r="J81">
        <v>0.13120000000000001</v>
      </c>
      <c r="K81">
        <v>1.9E-3</v>
      </c>
      <c r="L81">
        <v>0.15867999999999999</v>
      </c>
      <c r="O81">
        <v>6.6900000000000001E-2</v>
      </c>
      <c r="P81">
        <v>1.6000000000000001E-3</v>
      </c>
      <c r="Q81">
        <v>0.50031000000000003</v>
      </c>
      <c r="R81">
        <v>4.1599999999999998E-2</v>
      </c>
      <c r="S81">
        <v>1.1000000000000001E-3</v>
      </c>
      <c r="T81" t="s">
        <v>34</v>
      </c>
      <c r="U81" t="s">
        <v>35</v>
      </c>
      <c r="V81">
        <v>808</v>
      </c>
      <c r="W81">
        <v>12</v>
      </c>
      <c r="X81">
        <v>795</v>
      </c>
      <c r="Y81">
        <v>11</v>
      </c>
      <c r="Z81">
        <v>823</v>
      </c>
      <c r="AA81">
        <v>22</v>
      </c>
      <c r="AB81">
        <v>831</v>
      </c>
      <c r="AC81">
        <v>50</v>
      </c>
      <c r="AD81" t="s">
        <v>34</v>
      </c>
      <c r="AE81" t="s">
        <v>35</v>
      </c>
      <c r="AF81">
        <v>0</v>
      </c>
      <c r="AG81">
        <v>1</v>
      </c>
      <c r="AH81">
        <v>0</v>
      </c>
      <c r="AI81">
        <v>1</v>
      </c>
      <c r="AJ81">
        <v>59.1</v>
      </c>
      <c r="AK81">
        <v>1.9</v>
      </c>
      <c r="AL81">
        <v>108.2</v>
      </c>
      <c r="AM81">
        <v>4.5999999999999996</v>
      </c>
      <c r="AN81" t="s">
        <v>34</v>
      </c>
      <c r="AO81" t="s">
        <v>35</v>
      </c>
      <c r="AP81">
        <v>0.55800000000000005</v>
      </c>
      <c r="AQ81">
        <v>1.4999999999999999E-2</v>
      </c>
      <c r="AR81">
        <v>7.6219510000000001</v>
      </c>
      <c r="AS81">
        <v>0.1103789</v>
      </c>
      <c r="AT81">
        <v>1.7</v>
      </c>
      <c r="AU81">
        <v>6.6</v>
      </c>
      <c r="AV81" t="s">
        <v>724</v>
      </c>
    </row>
    <row r="82" spans="1:48">
      <c r="A82" t="s">
        <v>98</v>
      </c>
      <c r="B82" t="s">
        <v>725</v>
      </c>
      <c r="C82" t="s">
        <v>726</v>
      </c>
      <c r="D82" t="s">
        <v>488</v>
      </c>
      <c r="E82">
        <v>0.17002997685185184</v>
      </c>
      <c r="F82">
        <v>12.592000000000001</v>
      </c>
      <c r="G82" t="s">
        <v>725</v>
      </c>
      <c r="H82">
        <v>1.2150000000000001</v>
      </c>
      <c r="I82">
        <v>3.1E-2</v>
      </c>
      <c r="J82">
        <v>0.13020000000000001</v>
      </c>
      <c r="K82">
        <v>2.3999999999999998E-3</v>
      </c>
      <c r="L82">
        <v>7.2109999999999994E-2</v>
      </c>
      <c r="O82">
        <v>6.7900000000000002E-2</v>
      </c>
      <c r="P82">
        <v>2.0999999999999999E-3</v>
      </c>
      <c r="Q82">
        <v>0.57235999999999998</v>
      </c>
      <c r="R82">
        <v>1.34E-2</v>
      </c>
      <c r="S82">
        <v>6.3000000000000003E-4</v>
      </c>
      <c r="T82" t="s">
        <v>34</v>
      </c>
      <c r="U82" t="s">
        <v>35</v>
      </c>
      <c r="V82">
        <v>806</v>
      </c>
      <c r="W82">
        <v>14</v>
      </c>
      <c r="X82">
        <v>789</v>
      </c>
      <c r="Y82">
        <v>14</v>
      </c>
      <c r="Z82">
        <v>269</v>
      </c>
      <c r="AA82">
        <v>13</v>
      </c>
      <c r="AB82">
        <v>865</v>
      </c>
      <c r="AC82">
        <v>67</v>
      </c>
      <c r="AD82" t="s">
        <v>34</v>
      </c>
      <c r="AE82" t="s">
        <v>35</v>
      </c>
      <c r="AF82">
        <v>0</v>
      </c>
      <c r="AG82">
        <v>1</v>
      </c>
      <c r="AH82">
        <v>0</v>
      </c>
      <c r="AI82">
        <v>1</v>
      </c>
      <c r="AJ82">
        <v>48.5</v>
      </c>
      <c r="AK82">
        <v>3.2</v>
      </c>
      <c r="AL82">
        <v>126.1</v>
      </c>
      <c r="AM82">
        <v>4.8</v>
      </c>
      <c r="AN82" t="s">
        <v>34</v>
      </c>
      <c r="AO82" t="s">
        <v>35</v>
      </c>
      <c r="AP82">
        <v>0.38200000000000001</v>
      </c>
      <c r="AQ82">
        <v>1.7999999999999999E-2</v>
      </c>
      <c r="AR82">
        <v>7.6804920000000001</v>
      </c>
      <c r="AS82">
        <v>0.1415759</v>
      </c>
      <c r="AT82">
        <v>2</v>
      </c>
      <c r="AU82">
        <v>11</v>
      </c>
      <c r="AV82" t="s">
        <v>727</v>
      </c>
    </row>
    <row r="83" spans="1:48">
      <c r="A83" t="s">
        <v>99</v>
      </c>
      <c r="B83" t="s">
        <v>728</v>
      </c>
      <c r="C83" t="s">
        <v>729</v>
      </c>
      <c r="D83" t="s">
        <v>488</v>
      </c>
      <c r="E83">
        <v>0.17119340277777775</v>
      </c>
      <c r="F83">
        <v>15.359</v>
      </c>
      <c r="G83" t="s">
        <v>728</v>
      </c>
      <c r="H83">
        <v>1.3240000000000001</v>
      </c>
      <c r="I83">
        <v>2.7E-2</v>
      </c>
      <c r="J83">
        <v>0.1401</v>
      </c>
      <c r="K83">
        <v>2.3E-3</v>
      </c>
      <c r="L83">
        <v>0.43579000000000001</v>
      </c>
      <c r="O83">
        <v>6.8099999999999994E-2</v>
      </c>
      <c r="P83">
        <v>1.6000000000000001E-3</v>
      </c>
      <c r="Q83">
        <v>0.31364999999999998</v>
      </c>
      <c r="R83">
        <v>3.1399999999999997E-2</v>
      </c>
      <c r="S83">
        <v>1.1000000000000001E-3</v>
      </c>
      <c r="T83" t="s">
        <v>34</v>
      </c>
      <c r="U83" t="s">
        <v>35</v>
      </c>
      <c r="V83">
        <v>856</v>
      </c>
      <c r="W83">
        <v>12</v>
      </c>
      <c r="X83">
        <v>845</v>
      </c>
      <c r="Y83">
        <v>13</v>
      </c>
      <c r="Z83">
        <v>624</v>
      </c>
      <c r="AA83">
        <v>23</v>
      </c>
      <c r="AB83">
        <v>862</v>
      </c>
      <c r="AC83">
        <v>49</v>
      </c>
      <c r="AD83" t="s">
        <v>34</v>
      </c>
      <c r="AE83" t="s">
        <v>35</v>
      </c>
      <c r="AF83">
        <v>0</v>
      </c>
      <c r="AG83">
        <v>1</v>
      </c>
      <c r="AH83">
        <v>0</v>
      </c>
      <c r="AI83">
        <v>1</v>
      </c>
      <c r="AJ83">
        <v>81</v>
      </c>
      <c r="AK83">
        <v>3.7</v>
      </c>
      <c r="AL83">
        <v>231</v>
      </c>
      <c r="AM83">
        <v>12</v>
      </c>
      <c r="AN83" t="s">
        <v>34</v>
      </c>
      <c r="AO83" t="s">
        <v>35</v>
      </c>
      <c r="AP83">
        <v>0.34100000000000003</v>
      </c>
      <c r="AQ83">
        <v>1.4E-2</v>
      </c>
      <c r="AR83">
        <v>7.137759</v>
      </c>
      <c r="AS83">
        <v>0.11717950000000001</v>
      </c>
      <c r="AT83">
        <v>-1.4</v>
      </c>
      <c r="AU83">
        <v>6.6</v>
      </c>
      <c r="AV83" t="s">
        <v>730</v>
      </c>
    </row>
    <row r="84" spans="1:48">
      <c r="A84" t="s">
        <v>100</v>
      </c>
      <c r="B84" t="s">
        <v>731</v>
      </c>
      <c r="C84" t="s">
        <v>732</v>
      </c>
      <c r="D84" t="s">
        <v>488</v>
      </c>
      <c r="E84">
        <v>0.17216550925925925</v>
      </c>
      <c r="F84">
        <v>4.4279999999999999</v>
      </c>
      <c r="G84" t="s">
        <v>731</v>
      </c>
      <c r="H84">
        <v>1.419</v>
      </c>
      <c r="I84">
        <v>3.7999999999999999E-2</v>
      </c>
      <c r="J84">
        <v>0.14599999999999999</v>
      </c>
      <c r="K84">
        <v>2.3999999999999998E-3</v>
      </c>
      <c r="L84">
        <v>0.62065999999999999</v>
      </c>
      <c r="O84">
        <v>7.0300000000000001E-2</v>
      </c>
      <c r="P84">
        <v>1.6999999999999999E-3</v>
      </c>
      <c r="Q84">
        <v>0.13206999999999999</v>
      </c>
      <c r="R84">
        <v>1.9400000000000001E-2</v>
      </c>
      <c r="S84">
        <v>1.6000000000000001E-3</v>
      </c>
      <c r="T84" t="s">
        <v>34</v>
      </c>
      <c r="U84" t="s">
        <v>35</v>
      </c>
      <c r="V84">
        <v>897</v>
      </c>
      <c r="W84">
        <v>16</v>
      </c>
      <c r="X84">
        <v>879</v>
      </c>
      <c r="Y84">
        <v>14</v>
      </c>
      <c r="Z84">
        <v>388</v>
      </c>
      <c r="AA84">
        <v>32</v>
      </c>
      <c r="AB84">
        <v>934</v>
      </c>
      <c r="AC84">
        <v>51</v>
      </c>
      <c r="AD84" t="s">
        <v>34</v>
      </c>
      <c r="AE84" t="s">
        <v>35</v>
      </c>
      <c r="AF84">
        <v>0</v>
      </c>
      <c r="AG84">
        <v>1</v>
      </c>
      <c r="AH84">
        <v>0</v>
      </c>
      <c r="AI84">
        <v>1</v>
      </c>
      <c r="AJ84">
        <v>301</v>
      </c>
      <c r="AK84">
        <v>26</v>
      </c>
      <c r="AL84">
        <v>310</v>
      </c>
      <c r="AM84">
        <v>23</v>
      </c>
      <c r="AN84" t="s">
        <v>34</v>
      </c>
      <c r="AO84" t="s">
        <v>35</v>
      </c>
      <c r="AP84">
        <v>0.95499999999999996</v>
      </c>
      <c r="AQ84">
        <v>5.7000000000000002E-2</v>
      </c>
      <c r="AR84">
        <v>6.8493149999999998</v>
      </c>
      <c r="AS84">
        <v>0.1125915</v>
      </c>
      <c r="AT84">
        <v>6.6</v>
      </c>
      <c r="AU84">
        <v>4.2</v>
      </c>
      <c r="AV84" t="s">
        <v>733</v>
      </c>
    </row>
    <row r="85" spans="1:48">
      <c r="A85" t="s">
        <v>101</v>
      </c>
      <c r="B85" t="s">
        <v>734</v>
      </c>
      <c r="C85" t="s">
        <v>735</v>
      </c>
      <c r="D85" t="s">
        <v>488</v>
      </c>
      <c r="E85">
        <v>0.17320497685185185</v>
      </c>
      <c r="F85">
        <v>27.26</v>
      </c>
      <c r="G85" t="s">
        <v>734</v>
      </c>
      <c r="H85">
        <v>1.718</v>
      </c>
      <c r="I85">
        <v>2.8000000000000001E-2</v>
      </c>
      <c r="J85">
        <v>0.17150000000000001</v>
      </c>
      <c r="K85">
        <v>2.5999999999999999E-3</v>
      </c>
      <c r="L85">
        <v>0.73053000000000001</v>
      </c>
      <c r="O85">
        <v>7.2529999999999997E-2</v>
      </c>
      <c r="P85">
        <v>8.8000000000000003E-4</v>
      </c>
      <c r="Q85">
        <v>0.29028999999999999</v>
      </c>
      <c r="R85">
        <v>4.8669999999999998E-2</v>
      </c>
      <c r="S85">
        <v>8.3000000000000001E-4</v>
      </c>
      <c r="T85" t="s">
        <v>34</v>
      </c>
      <c r="U85" t="s">
        <v>35</v>
      </c>
      <c r="V85">
        <v>1015</v>
      </c>
      <c r="W85">
        <v>11</v>
      </c>
      <c r="X85">
        <v>1020</v>
      </c>
      <c r="Y85">
        <v>14</v>
      </c>
      <c r="Z85">
        <v>960</v>
      </c>
      <c r="AA85">
        <v>16</v>
      </c>
      <c r="AB85">
        <v>1000</v>
      </c>
      <c r="AC85">
        <v>24</v>
      </c>
      <c r="AD85" t="s">
        <v>34</v>
      </c>
      <c r="AE85" t="s">
        <v>35</v>
      </c>
      <c r="AF85">
        <v>0</v>
      </c>
      <c r="AG85">
        <v>1</v>
      </c>
      <c r="AH85">
        <v>0</v>
      </c>
      <c r="AI85">
        <v>1</v>
      </c>
      <c r="AJ85">
        <v>112</v>
      </c>
      <c r="AK85">
        <v>14</v>
      </c>
      <c r="AL85">
        <v>158</v>
      </c>
      <c r="AM85">
        <v>11</v>
      </c>
      <c r="AN85" t="s">
        <v>34</v>
      </c>
      <c r="AO85" t="s">
        <v>35</v>
      </c>
      <c r="AP85">
        <v>0.72</v>
      </c>
      <c r="AQ85">
        <v>4.2999999999999997E-2</v>
      </c>
      <c r="AR85">
        <v>5.8309040000000003</v>
      </c>
      <c r="AS85">
        <v>8.8398539999999998E-2</v>
      </c>
      <c r="AT85">
        <v>-1.8</v>
      </c>
      <c r="AU85">
        <v>3.4</v>
      </c>
      <c r="AV85" t="s">
        <v>736</v>
      </c>
    </row>
    <row r="86" spans="1:48">
      <c r="A86" t="s">
        <v>102</v>
      </c>
      <c r="B86" t="s">
        <v>737</v>
      </c>
      <c r="C86" t="s">
        <v>738</v>
      </c>
      <c r="D86" t="s">
        <v>488</v>
      </c>
      <c r="E86">
        <v>0.17531574074074074</v>
      </c>
      <c r="F86">
        <v>27.26</v>
      </c>
      <c r="G86" t="s">
        <v>737</v>
      </c>
      <c r="H86">
        <v>1.22</v>
      </c>
      <c r="I86">
        <v>1.4999999999999999E-2</v>
      </c>
      <c r="J86">
        <v>0.13189999999999999</v>
      </c>
      <c r="K86">
        <v>1.2999999999999999E-3</v>
      </c>
      <c r="L86">
        <v>0.29709000000000002</v>
      </c>
      <c r="O86">
        <v>6.6339999999999996E-2</v>
      </c>
      <c r="P86">
        <v>9.3999999999999997E-4</v>
      </c>
      <c r="Q86">
        <v>0.45662999999999998</v>
      </c>
      <c r="R86">
        <v>3.9480000000000001E-2</v>
      </c>
      <c r="S86">
        <v>4.8000000000000001E-4</v>
      </c>
      <c r="T86" t="s">
        <v>34</v>
      </c>
      <c r="U86" t="s">
        <v>35</v>
      </c>
      <c r="V86">
        <v>810.3</v>
      </c>
      <c r="W86">
        <v>6.6</v>
      </c>
      <c r="X86">
        <v>798.4</v>
      </c>
      <c r="Y86">
        <v>7.5</v>
      </c>
      <c r="Z86">
        <v>782.6</v>
      </c>
      <c r="AA86">
        <v>9.4</v>
      </c>
      <c r="AB86">
        <v>819</v>
      </c>
      <c r="AC86">
        <v>30</v>
      </c>
      <c r="AD86" t="s">
        <v>34</v>
      </c>
      <c r="AE86" t="s">
        <v>35</v>
      </c>
      <c r="AF86">
        <v>0</v>
      </c>
      <c r="AG86">
        <v>1</v>
      </c>
      <c r="AH86">
        <v>0</v>
      </c>
      <c r="AI86">
        <v>1</v>
      </c>
      <c r="AJ86">
        <v>90.8</v>
      </c>
      <c r="AK86">
        <v>2.8</v>
      </c>
      <c r="AL86">
        <v>155.80000000000001</v>
      </c>
      <c r="AM86">
        <v>4.8</v>
      </c>
      <c r="AN86" t="s">
        <v>34</v>
      </c>
      <c r="AO86" t="s">
        <v>35</v>
      </c>
      <c r="AP86">
        <v>0.59799999999999998</v>
      </c>
      <c r="AQ86">
        <v>1.7000000000000001E-2</v>
      </c>
      <c r="AR86">
        <v>7.5815010000000003</v>
      </c>
      <c r="AS86">
        <v>7.4722910000000003E-2</v>
      </c>
      <c r="AT86">
        <v>1.7</v>
      </c>
      <c r="AU86">
        <v>4.0999999999999996</v>
      </c>
      <c r="AV86" t="s">
        <v>739</v>
      </c>
    </row>
    <row r="87" spans="1:48">
      <c r="A87" t="s">
        <v>103</v>
      </c>
      <c r="B87" t="s">
        <v>740</v>
      </c>
      <c r="C87" t="s">
        <v>741</v>
      </c>
      <c r="D87" t="s">
        <v>488</v>
      </c>
      <c r="E87">
        <v>0.17639525462962966</v>
      </c>
      <c r="F87">
        <v>16.882000000000001</v>
      </c>
      <c r="G87" t="s">
        <v>740</v>
      </c>
      <c r="H87">
        <v>18.350000000000001</v>
      </c>
      <c r="I87">
        <v>0.22</v>
      </c>
      <c r="J87">
        <v>0.53810000000000002</v>
      </c>
      <c r="K87">
        <v>7.6E-3</v>
      </c>
      <c r="L87">
        <v>0.82013000000000003</v>
      </c>
      <c r="O87">
        <v>0.24349999999999999</v>
      </c>
      <c r="P87">
        <v>1.8E-3</v>
      </c>
      <c r="Q87">
        <v>0.54927000000000004</v>
      </c>
      <c r="R87">
        <v>0.1323</v>
      </c>
      <c r="S87">
        <v>1.9E-3</v>
      </c>
      <c r="T87" t="s">
        <v>34</v>
      </c>
      <c r="U87" t="s">
        <v>35</v>
      </c>
      <c r="V87">
        <v>3007</v>
      </c>
      <c r="W87">
        <v>11</v>
      </c>
      <c r="X87">
        <v>2775</v>
      </c>
      <c r="Y87">
        <v>32</v>
      </c>
      <c r="Z87">
        <v>2511</v>
      </c>
      <c r="AA87">
        <v>34</v>
      </c>
      <c r="AB87">
        <v>3143</v>
      </c>
      <c r="AC87">
        <v>12</v>
      </c>
      <c r="AD87" t="s">
        <v>34</v>
      </c>
      <c r="AE87" t="s">
        <v>35</v>
      </c>
      <c r="AF87">
        <v>0</v>
      </c>
      <c r="AG87">
        <v>1</v>
      </c>
      <c r="AH87">
        <v>0</v>
      </c>
      <c r="AI87">
        <v>1</v>
      </c>
      <c r="AJ87">
        <v>228.3</v>
      </c>
      <c r="AK87">
        <v>3.2</v>
      </c>
      <c r="AL87">
        <v>126.3</v>
      </c>
      <c r="AM87">
        <v>2.5</v>
      </c>
      <c r="AN87" t="s">
        <v>34</v>
      </c>
      <c r="AO87" t="s">
        <v>35</v>
      </c>
      <c r="AP87">
        <v>1.8240000000000001</v>
      </c>
      <c r="AQ87">
        <v>3.1E-2</v>
      </c>
      <c r="AR87">
        <v>1.8583909999999999</v>
      </c>
      <c r="AS87">
        <v>2.624748E-2</v>
      </c>
      <c r="AT87">
        <v>11.4</v>
      </c>
      <c r="AU87">
        <v>1.1000000000000001</v>
      </c>
      <c r="AV87" t="s">
        <v>742</v>
      </c>
    </row>
    <row r="88" spans="1:48">
      <c r="A88" t="s">
        <v>104</v>
      </c>
      <c r="B88" t="s">
        <v>743</v>
      </c>
      <c r="C88" t="s">
        <v>744</v>
      </c>
      <c r="D88" t="s">
        <v>488</v>
      </c>
      <c r="E88">
        <v>0.17741666666666667</v>
      </c>
      <c r="F88">
        <v>27.812999999999999</v>
      </c>
      <c r="G88" t="s">
        <v>743</v>
      </c>
      <c r="H88">
        <v>1.19</v>
      </c>
      <c r="I88">
        <v>1.6E-2</v>
      </c>
      <c r="J88">
        <v>0.1288</v>
      </c>
      <c r="K88">
        <v>1.4E-3</v>
      </c>
      <c r="L88">
        <v>0.43896000000000002</v>
      </c>
      <c r="O88">
        <v>6.6040000000000001E-2</v>
      </c>
      <c r="P88">
        <v>8.9999999999999998E-4</v>
      </c>
      <c r="Q88">
        <v>0.34756999999999999</v>
      </c>
      <c r="R88">
        <v>3.7600000000000001E-2</v>
      </c>
      <c r="S88">
        <v>1E-3</v>
      </c>
      <c r="T88" t="s">
        <v>34</v>
      </c>
      <c r="U88" t="s">
        <v>35</v>
      </c>
      <c r="V88">
        <v>795.5</v>
      </c>
      <c r="W88">
        <v>7.4</v>
      </c>
      <c r="X88">
        <v>781.2</v>
      </c>
      <c r="Y88">
        <v>7.9</v>
      </c>
      <c r="Z88">
        <v>746</v>
      </c>
      <c r="AA88">
        <v>20</v>
      </c>
      <c r="AB88">
        <v>806</v>
      </c>
      <c r="AC88">
        <v>28</v>
      </c>
      <c r="AD88" t="s">
        <v>34</v>
      </c>
      <c r="AE88" t="s">
        <v>35</v>
      </c>
      <c r="AF88">
        <v>0</v>
      </c>
      <c r="AG88">
        <v>1</v>
      </c>
      <c r="AH88">
        <v>0</v>
      </c>
      <c r="AI88">
        <v>1</v>
      </c>
      <c r="AJ88">
        <v>100.6</v>
      </c>
      <c r="AK88">
        <v>3.2</v>
      </c>
      <c r="AL88">
        <v>138.69999999999999</v>
      </c>
      <c r="AM88">
        <v>4.4000000000000004</v>
      </c>
      <c r="AN88" t="s">
        <v>34</v>
      </c>
      <c r="AO88" t="s">
        <v>35</v>
      </c>
      <c r="AP88">
        <v>0.73299999999999998</v>
      </c>
      <c r="AQ88">
        <v>1.4999999999999999E-2</v>
      </c>
      <c r="AR88">
        <v>7.7639750000000003</v>
      </c>
      <c r="AS88">
        <v>8.4391030000000006E-2</v>
      </c>
      <c r="AT88">
        <v>0.3</v>
      </c>
      <c r="AU88">
        <v>4.4000000000000004</v>
      </c>
      <c r="AV88" t="s">
        <v>745</v>
      </c>
    </row>
    <row r="89" spans="1:48">
      <c r="A89" t="s">
        <v>105</v>
      </c>
      <c r="B89" t="s">
        <v>746</v>
      </c>
      <c r="C89" t="s">
        <v>747</v>
      </c>
      <c r="D89" t="s">
        <v>488</v>
      </c>
      <c r="E89">
        <v>0.17847210648148149</v>
      </c>
      <c r="F89">
        <v>26.983000000000001</v>
      </c>
      <c r="G89" t="s">
        <v>746</v>
      </c>
      <c r="H89">
        <v>10.298999999999999</v>
      </c>
      <c r="I89">
        <v>6.5000000000000002E-2</v>
      </c>
      <c r="J89">
        <v>0.44529999999999997</v>
      </c>
      <c r="K89">
        <v>3.0000000000000001E-3</v>
      </c>
      <c r="L89">
        <v>0.62939999999999996</v>
      </c>
      <c r="O89">
        <v>0.16547999999999999</v>
      </c>
      <c r="P89">
        <v>9.2000000000000003E-4</v>
      </c>
      <c r="Q89">
        <v>0.44574999999999998</v>
      </c>
      <c r="R89">
        <v>0.1178</v>
      </c>
      <c r="S89">
        <v>9.2000000000000003E-4</v>
      </c>
      <c r="T89" t="s">
        <v>34</v>
      </c>
      <c r="U89" t="s">
        <v>35</v>
      </c>
      <c r="V89">
        <v>2461.6999999999998</v>
      </c>
      <c r="W89">
        <v>5.9</v>
      </c>
      <c r="X89">
        <v>2376</v>
      </c>
      <c r="Y89">
        <v>13</v>
      </c>
      <c r="Z89">
        <v>2251</v>
      </c>
      <c r="AA89">
        <v>17</v>
      </c>
      <c r="AB89">
        <v>2513.1999999999998</v>
      </c>
      <c r="AC89">
        <v>9.5</v>
      </c>
      <c r="AD89" t="s">
        <v>34</v>
      </c>
      <c r="AE89" t="s">
        <v>35</v>
      </c>
      <c r="AF89">
        <v>0</v>
      </c>
      <c r="AG89">
        <v>1</v>
      </c>
      <c r="AH89">
        <v>0</v>
      </c>
      <c r="AI89">
        <v>1</v>
      </c>
      <c r="AJ89">
        <v>138.80000000000001</v>
      </c>
      <c r="AK89">
        <v>2</v>
      </c>
      <c r="AL89">
        <v>149.9</v>
      </c>
      <c r="AM89">
        <v>1.7</v>
      </c>
      <c r="AN89" t="s">
        <v>34</v>
      </c>
      <c r="AO89" t="s">
        <v>35</v>
      </c>
      <c r="AP89">
        <v>0.94</v>
      </c>
      <c r="AQ89">
        <v>1.9E-2</v>
      </c>
      <c r="AR89">
        <v>2.2456770000000001</v>
      </c>
      <c r="AS89">
        <v>1.5129200000000001E-2</v>
      </c>
      <c r="AT89">
        <v>5.15</v>
      </c>
      <c r="AU89">
        <v>0.79</v>
      </c>
      <c r="AV89" t="s">
        <v>748</v>
      </c>
    </row>
    <row r="90" spans="1:48">
      <c r="A90" t="s">
        <v>106</v>
      </c>
      <c r="B90" t="s">
        <v>749</v>
      </c>
      <c r="C90" t="s">
        <v>750</v>
      </c>
      <c r="D90" t="s">
        <v>488</v>
      </c>
      <c r="E90">
        <v>0.1795599537037037</v>
      </c>
      <c r="F90">
        <v>25.599</v>
      </c>
      <c r="G90" t="s">
        <v>749</v>
      </c>
      <c r="H90">
        <v>8.3360000000000003</v>
      </c>
      <c r="I90">
        <v>6.7000000000000004E-2</v>
      </c>
      <c r="J90">
        <v>0.4194</v>
      </c>
      <c r="K90">
        <v>3.5000000000000001E-3</v>
      </c>
      <c r="L90">
        <v>0.66561000000000003</v>
      </c>
      <c r="O90">
        <v>0.14268</v>
      </c>
      <c r="P90">
        <v>9.3999999999999997E-4</v>
      </c>
      <c r="Q90">
        <v>0.49242000000000002</v>
      </c>
      <c r="R90">
        <v>0.1153</v>
      </c>
      <c r="S90">
        <v>1.1999999999999999E-3</v>
      </c>
      <c r="T90" t="s">
        <v>34</v>
      </c>
      <c r="U90" t="s">
        <v>35</v>
      </c>
      <c r="V90">
        <v>2267.8000000000002</v>
      </c>
      <c r="W90">
        <v>7.3</v>
      </c>
      <c r="X90">
        <v>2258</v>
      </c>
      <c r="Y90">
        <v>16</v>
      </c>
      <c r="Z90">
        <v>2205</v>
      </c>
      <c r="AA90">
        <v>21</v>
      </c>
      <c r="AB90">
        <v>2259</v>
      </c>
      <c r="AC90">
        <v>11</v>
      </c>
      <c r="AD90" t="s">
        <v>34</v>
      </c>
      <c r="AE90" t="s">
        <v>35</v>
      </c>
      <c r="AF90">
        <v>0</v>
      </c>
      <c r="AG90">
        <v>1</v>
      </c>
      <c r="AH90">
        <v>0</v>
      </c>
      <c r="AI90">
        <v>1</v>
      </c>
      <c r="AJ90">
        <v>311</v>
      </c>
      <c r="AK90">
        <v>14</v>
      </c>
      <c r="AL90">
        <v>152.80000000000001</v>
      </c>
      <c r="AM90">
        <v>4.7</v>
      </c>
      <c r="AN90" t="s">
        <v>34</v>
      </c>
      <c r="AO90" t="s">
        <v>35</v>
      </c>
      <c r="AP90">
        <v>2.0379999999999998</v>
      </c>
      <c r="AQ90">
        <v>7.1999999999999995E-2</v>
      </c>
      <c r="AR90">
        <v>2.3843589999999999</v>
      </c>
      <c r="AS90">
        <v>1.9898079999999999E-2</v>
      </c>
      <c r="AT90">
        <v>0.4</v>
      </c>
      <c r="AU90">
        <v>1.1000000000000001</v>
      </c>
      <c r="AV90" t="s">
        <v>751</v>
      </c>
    </row>
    <row r="91" spans="1:48">
      <c r="A91" t="s">
        <v>107</v>
      </c>
      <c r="B91" t="s">
        <v>752</v>
      </c>
      <c r="C91" t="s">
        <v>753</v>
      </c>
      <c r="D91" t="s">
        <v>488</v>
      </c>
      <c r="E91">
        <v>0.18163240740740741</v>
      </c>
      <c r="F91">
        <v>28.504999999999999</v>
      </c>
      <c r="G91" t="s">
        <v>752</v>
      </c>
      <c r="H91">
        <v>1.5629999999999999</v>
      </c>
      <c r="I91">
        <v>2.5000000000000001E-2</v>
      </c>
      <c r="J91">
        <v>0.15820000000000001</v>
      </c>
      <c r="K91">
        <v>1.8E-3</v>
      </c>
      <c r="L91">
        <v>0.19683</v>
      </c>
      <c r="O91">
        <v>7.1099999999999997E-2</v>
      </c>
      <c r="P91">
        <v>1.2999999999999999E-3</v>
      </c>
      <c r="Q91">
        <v>0.47971999999999998</v>
      </c>
      <c r="R91">
        <v>4.9529999999999998E-2</v>
      </c>
      <c r="S91">
        <v>6.0999999999999997E-4</v>
      </c>
      <c r="T91" t="s">
        <v>34</v>
      </c>
      <c r="U91" t="s">
        <v>35</v>
      </c>
      <c r="V91">
        <v>955.8</v>
      </c>
      <c r="W91">
        <v>9.6</v>
      </c>
      <c r="X91">
        <v>947.7</v>
      </c>
      <c r="Y91">
        <v>9.9</v>
      </c>
      <c r="Z91">
        <v>977</v>
      </c>
      <c r="AA91">
        <v>12</v>
      </c>
      <c r="AB91">
        <v>951</v>
      </c>
      <c r="AC91">
        <v>37</v>
      </c>
      <c r="AD91" t="s">
        <v>34</v>
      </c>
      <c r="AE91" t="s">
        <v>35</v>
      </c>
      <c r="AF91">
        <v>0</v>
      </c>
      <c r="AG91">
        <v>1</v>
      </c>
      <c r="AH91">
        <v>0</v>
      </c>
      <c r="AI91">
        <v>1</v>
      </c>
      <c r="AJ91">
        <v>59.3</v>
      </c>
      <c r="AK91">
        <v>7.3</v>
      </c>
      <c r="AL91">
        <v>183.8</v>
      </c>
      <c r="AM91">
        <v>7.6</v>
      </c>
      <c r="AN91" t="s">
        <v>34</v>
      </c>
      <c r="AO91" t="s">
        <v>35</v>
      </c>
      <c r="AP91">
        <v>0.30599999999999999</v>
      </c>
      <c r="AQ91">
        <v>2.1000000000000001E-2</v>
      </c>
      <c r="AR91">
        <v>6.3211130000000004</v>
      </c>
      <c r="AS91">
        <v>7.192163E-2</v>
      </c>
      <c r="AT91">
        <v>0.3</v>
      </c>
      <c r="AU91">
        <v>4.5</v>
      </c>
      <c r="AV91" t="s">
        <v>754</v>
      </c>
    </row>
    <row r="92" spans="1:48">
      <c r="A92" t="s">
        <v>108</v>
      </c>
      <c r="B92" t="s">
        <v>755</v>
      </c>
      <c r="C92" t="s">
        <v>756</v>
      </c>
      <c r="D92" t="s">
        <v>488</v>
      </c>
      <c r="E92">
        <v>0.18280798611111113</v>
      </c>
      <c r="F92">
        <v>13.146000000000001</v>
      </c>
      <c r="G92" t="s">
        <v>755</v>
      </c>
      <c r="H92">
        <v>10.73</v>
      </c>
      <c r="I92">
        <v>0.13</v>
      </c>
      <c r="J92">
        <v>0.46510000000000001</v>
      </c>
      <c r="K92">
        <v>8.0999999999999996E-3</v>
      </c>
      <c r="L92">
        <v>0.55359000000000003</v>
      </c>
      <c r="O92">
        <v>0.1668</v>
      </c>
      <c r="P92">
        <v>2.5000000000000001E-3</v>
      </c>
      <c r="Q92">
        <v>0.59304999999999997</v>
      </c>
      <c r="R92">
        <v>0.1416</v>
      </c>
      <c r="S92">
        <v>3.0999999999999999E-3</v>
      </c>
      <c r="T92" t="s">
        <v>34</v>
      </c>
      <c r="U92" t="s">
        <v>35</v>
      </c>
      <c r="V92">
        <v>2500</v>
      </c>
      <c r="W92">
        <v>11</v>
      </c>
      <c r="X92">
        <v>2461</v>
      </c>
      <c r="Y92">
        <v>35</v>
      </c>
      <c r="Z92">
        <v>2676</v>
      </c>
      <c r="AA92">
        <v>55</v>
      </c>
      <c r="AB92">
        <v>2524</v>
      </c>
      <c r="AC92">
        <v>25</v>
      </c>
      <c r="AD92" t="s">
        <v>34</v>
      </c>
      <c r="AE92" t="s">
        <v>35</v>
      </c>
      <c r="AF92">
        <v>0</v>
      </c>
      <c r="AG92">
        <v>1</v>
      </c>
      <c r="AH92">
        <v>0</v>
      </c>
      <c r="AI92">
        <v>1</v>
      </c>
      <c r="AJ92">
        <v>150.4</v>
      </c>
      <c r="AK92">
        <v>9.6</v>
      </c>
      <c r="AL92">
        <v>102.3</v>
      </c>
      <c r="AM92">
        <v>3.5</v>
      </c>
      <c r="AN92" t="s">
        <v>34</v>
      </c>
      <c r="AO92" t="s">
        <v>35</v>
      </c>
      <c r="AP92">
        <v>1.4930000000000001</v>
      </c>
      <c r="AQ92">
        <v>5.7000000000000002E-2</v>
      </c>
      <c r="AR92">
        <v>2.1500750000000002</v>
      </c>
      <c r="AS92">
        <v>3.7444869999999998E-2</v>
      </c>
      <c r="AT92">
        <v>2.7</v>
      </c>
      <c r="AU92">
        <v>2</v>
      </c>
      <c r="AV92" t="s">
        <v>757</v>
      </c>
    </row>
    <row r="93" spans="1:48">
      <c r="A93" t="s">
        <v>109</v>
      </c>
      <c r="B93" t="s">
        <v>758</v>
      </c>
      <c r="C93" t="s">
        <v>759</v>
      </c>
      <c r="D93" t="s">
        <v>488</v>
      </c>
      <c r="E93">
        <v>0.18373842592592593</v>
      </c>
      <c r="F93">
        <v>9.8245000000000005</v>
      </c>
      <c r="G93" t="s">
        <v>758</v>
      </c>
      <c r="H93">
        <v>10.51</v>
      </c>
      <c r="I93">
        <v>0.19</v>
      </c>
      <c r="J93">
        <v>0.45710000000000001</v>
      </c>
      <c r="K93">
        <v>8.8000000000000005E-3</v>
      </c>
      <c r="L93">
        <v>0.66305000000000003</v>
      </c>
      <c r="O93">
        <v>0.16569999999999999</v>
      </c>
      <c r="P93">
        <v>2.7000000000000001E-3</v>
      </c>
      <c r="Q93">
        <v>0.50119999999999998</v>
      </c>
      <c r="R93">
        <v>0.11799999999999999</v>
      </c>
      <c r="S93">
        <v>3.3E-3</v>
      </c>
      <c r="T93" t="s">
        <v>34</v>
      </c>
      <c r="U93" t="s">
        <v>35</v>
      </c>
      <c r="V93">
        <v>2480</v>
      </c>
      <c r="W93">
        <v>17</v>
      </c>
      <c r="X93">
        <v>2426</v>
      </c>
      <c r="Y93">
        <v>39</v>
      </c>
      <c r="Z93">
        <v>2254</v>
      </c>
      <c r="AA93">
        <v>59</v>
      </c>
      <c r="AB93">
        <v>2513</v>
      </c>
      <c r="AC93">
        <v>27</v>
      </c>
      <c r="AD93" t="s">
        <v>34</v>
      </c>
      <c r="AE93" t="s">
        <v>35</v>
      </c>
      <c r="AF93">
        <v>0</v>
      </c>
      <c r="AG93">
        <v>1</v>
      </c>
      <c r="AH93">
        <v>0</v>
      </c>
      <c r="AI93">
        <v>1</v>
      </c>
      <c r="AJ93">
        <v>304.5</v>
      </c>
      <c r="AK93">
        <v>8.6</v>
      </c>
      <c r="AL93">
        <v>467</v>
      </c>
      <c r="AM93">
        <v>10</v>
      </c>
      <c r="AN93" t="s">
        <v>34</v>
      </c>
      <c r="AO93" t="s">
        <v>35</v>
      </c>
      <c r="AP93">
        <v>0.65200000000000002</v>
      </c>
      <c r="AQ93">
        <v>0.02</v>
      </c>
      <c r="AR93">
        <v>2.1877049999999998</v>
      </c>
      <c r="AS93">
        <v>4.2117269999999998E-2</v>
      </c>
      <c r="AT93">
        <v>3.7</v>
      </c>
      <c r="AU93">
        <v>2.2999999999999998</v>
      </c>
      <c r="AV93" t="s">
        <v>760</v>
      </c>
    </row>
    <row r="94" spans="1:48">
      <c r="A94" t="s">
        <v>110</v>
      </c>
      <c r="B94" t="s">
        <v>761</v>
      </c>
      <c r="C94" t="s">
        <v>762</v>
      </c>
      <c r="D94" t="s">
        <v>488</v>
      </c>
      <c r="E94">
        <v>0.18479155092592592</v>
      </c>
      <c r="F94">
        <v>28.643000000000001</v>
      </c>
      <c r="G94" t="s">
        <v>761</v>
      </c>
      <c r="H94">
        <v>1.171</v>
      </c>
      <c r="I94">
        <v>1.4999999999999999E-2</v>
      </c>
      <c r="J94">
        <v>0.1285</v>
      </c>
      <c r="K94">
        <v>1.4E-3</v>
      </c>
      <c r="L94">
        <v>0.20424999999999999</v>
      </c>
      <c r="O94">
        <v>6.6390000000000005E-2</v>
      </c>
      <c r="P94">
        <v>9.3000000000000005E-4</v>
      </c>
      <c r="Q94">
        <v>0.53002000000000005</v>
      </c>
      <c r="R94">
        <v>3.8690000000000002E-2</v>
      </c>
      <c r="S94">
        <v>7.5000000000000002E-4</v>
      </c>
      <c r="T94" t="s">
        <v>34</v>
      </c>
      <c r="U94" t="s">
        <v>35</v>
      </c>
      <c r="V94">
        <v>786.6</v>
      </c>
      <c r="W94">
        <v>7.2</v>
      </c>
      <c r="X94">
        <v>779.3</v>
      </c>
      <c r="Y94">
        <v>7.8</v>
      </c>
      <c r="Z94">
        <v>767</v>
      </c>
      <c r="AA94">
        <v>15</v>
      </c>
      <c r="AB94">
        <v>813</v>
      </c>
      <c r="AC94">
        <v>29</v>
      </c>
      <c r="AD94" t="s">
        <v>34</v>
      </c>
      <c r="AE94" t="s">
        <v>35</v>
      </c>
      <c r="AF94">
        <v>0</v>
      </c>
      <c r="AG94">
        <v>1</v>
      </c>
      <c r="AH94">
        <v>0</v>
      </c>
      <c r="AI94">
        <v>1</v>
      </c>
      <c r="AJ94">
        <v>87.7</v>
      </c>
      <c r="AK94">
        <v>8.1</v>
      </c>
      <c r="AL94">
        <v>92.6</v>
      </c>
      <c r="AM94">
        <v>4.9000000000000004</v>
      </c>
      <c r="AN94" t="s">
        <v>34</v>
      </c>
      <c r="AO94" t="s">
        <v>35</v>
      </c>
      <c r="AP94">
        <v>0.91600000000000004</v>
      </c>
      <c r="AQ94">
        <v>3.2000000000000001E-2</v>
      </c>
      <c r="AR94">
        <v>7.7821009999999999</v>
      </c>
      <c r="AS94">
        <v>8.4785540000000006E-2</v>
      </c>
      <c r="AT94">
        <v>2.2000000000000002</v>
      </c>
      <c r="AU94">
        <v>4.2</v>
      </c>
      <c r="AV94" t="s">
        <v>763</v>
      </c>
    </row>
    <row r="95" spans="1:48">
      <c r="A95" t="s">
        <v>111</v>
      </c>
      <c r="B95" t="s">
        <v>764</v>
      </c>
      <c r="C95" t="s">
        <v>765</v>
      </c>
      <c r="D95" t="s">
        <v>488</v>
      </c>
      <c r="E95">
        <v>0.18586111111111112</v>
      </c>
      <c r="F95">
        <v>26.983000000000001</v>
      </c>
      <c r="G95" t="s">
        <v>764</v>
      </c>
      <c r="H95">
        <v>6.5259999999999998</v>
      </c>
      <c r="I95">
        <v>5.2999999999999999E-2</v>
      </c>
      <c r="J95">
        <v>0.3659</v>
      </c>
      <c r="K95">
        <v>3.3E-3</v>
      </c>
      <c r="L95">
        <v>0.68635000000000002</v>
      </c>
      <c r="O95">
        <v>0.12925</v>
      </c>
      <c r="P95">
        <v>9.7999999999999997E-4</v>
      </c>
      <c r="Q95">
        <v>0.49492000000000003</v>
      </c>
      <c r="R95">
        <v>0.10340000000000001</v>
      </c>
      <c r="S95">
        <v>1E-3</v>
      </c>
      <c r="T95" t="s">
        <v>34</v>
      </c>
      <c r="U95" t="s">
        <v>35</v>
      </c>
      <c r="V95">
        <v>2048.9</v>
      </c>
      <c r="W95">
        <v>7.1</v>
      </c>
      <c r="X95">
        <v>2012</v>
      </c>
      <c r="Y95">
        <v>15</v>
      </c>
      <c r="Z95">
        <v>1989</v>
      </c>
      <c r="AA95">
        <v>18</v>
      </c>
      <c r="AB95">
        <v>2087</v>
      </c>
      <c r="AC95">
        <v>13</v>
      </c>
      <c r="AD95" t="s">
        <v>34</v>
      </c>
      <c r="AE95" t="s">
        <v>35</v>
      </c>
      <c r="AF95">
        <v>0</v>
      </c>
      <c r="AG95">
        <v>1</v>
      </c>
      <c r="AH95">
        <v>0</v>
      </c>
      <c r="AI95">
        <v>1</v>
      </c>
      <c r="AJ95">
        <v>127</v>
      </c>
      <c r="AK95">
        <v>12</v>
      </c>
      <c r="AL95">
        <v>191</v>
      </c>
      <c r="AM95">
        <v>11</v>
      </c>
      <c r="AN95" t="s">
        <v>34</v>
      </c>
      <c r="AO95" t="s">
        <v>35</v>
      </c>
      <c r="AP95">
        <v>0.66500000000000004</v>
      </c>
      <c r="AQ95">
        <v>2.1000000000000001E-2</v>
      </c>
      <c r="AR95">
        <v>2.7329870000000001</v>
      </c>
      <c r="AS95">
        <v>2.4648420000000001E-2</v>
      </c>
      <c r="AT95">
        <v>3.9</v>
      </c>
      <c r="AU95">
        <v>1.1000000000000001</v>
      </c>
      <c r="AV95" t="s">
        <v>766</v>
      </c>
    </row>
    <row r="96" spans="1:48">
      <c r="A96" t="s">
        <v>112</v>
      </c>
      <c r="B96" t="s">
        <v>767</v>
      </c>
      <c r="C96" t="s">
        <v>768</v>
      </c>
      <c r="D96" t="s">
        <v>488</v>
      </c>
      <c r="E96">
        <v>0.18797349537037036</v>
      </c>
      <c r="F96">
        <v>10.24</v>
      </c>
      <c r="G96" t="s">
        <v>767</v>
      </c>
      <c r="H96">
        <v>10.18</v>
      </c>
      <c r="I96">
        <v>0.12</v>
      </c>
      <c r="J96">
        <v>0.44979999999999998</v>
      </c>
      <c r="K96">
        <v>6.7000000000000002E-3</v>
      </c>
      <c r="L96">
        <v>0.77197000000000005</v>
      </c>
      <c r="O96">
        <v>0.16400000000000001</v>
      </c>
      <c r="P96">
        <v>1.6999999999999999E-3</v>
      </c>
      <c r="Q96">
        <v>0.65354000000000001</v>
      </c>
      <c r="R96">
        <v>8.4000000000000005E-2</v>
      </c>
      <c r="S96">
        <v>3.3E-3</v>
      </c>
      <c r="T96" t="s">
        <v>34</v>
      </c>
      <c r="U96" t="s">
        <v>35</v>
      </c>
      <c r="V96">
        <v>2451</v>
      </c>
      <c r="W96">
        <v>11</v>
      </c>
      <c r="X96">
        <v>2394</v>
      </c>
      <c r="Y96">
        <v>30</v>
      </c>
      <c r="Z96">
        <v>1629</v>
      </c>
      <c r="AA96">
        <v>61</v>
      </c>
      <c r="AB96">
        <v>2497</v>
      </c>
      <c r="AC96">
        <v>18</v>
      </c>
      <c r="AD96" t="s">
        <v>34</v>
      </c>
      <c r="AE96" t="s">
        <v>35</v>
      </c>
      <c r="AF96">
        <v>0</v>
      </c>
      <c r="AG96">
        <v>1</v>
      </c>
      <c r="AH96">
        <v>0</v>
      </c>
      <c r="AI96">
        <v>1</v>
      </c>
      <c r="AJ96">
        <v>277</v>
      </c>
      <c r="AK96">
        <v>29</v>
      </c>
      <c r="AL96">
        <v>244</v>
      </c>
      <c r="AM96">
        <v>15</v>
      </c>
      <c r="AN96" t="s">
        <v>34</v>
      </c>
      <c r="AO96" t="s">
        <v>35</v>
      </c>
      <c r="AP96">
        <v>1.169</v>
      </c>
      <c r="AQ96">
        <v>7.2999999999999995E-2</v>
      </c>
      <c r="AR96">
        <v>2.2232099999999999</v>
      </c>
      <c r="AS96">
        <v>3.3115850000000002E-2</v>
      </c>
      <c r="AT96">
        <v>3.6</v>
      </c>
      <c r="AU96">
        <v>1.8</v>
      </c>
      <c r="AV96" t="s">
        <v>769</v>
      </c>
    </row>
    <row r="97" spans="1:48">
      <c r="A97" t="s">
        <v>113</v>
      </c>
      <c r="B97" t="s">
        <v>770</v>
      </c>
      <c r="C97" t="s">
        <v>771</v>
      </c>
      <c r="D97" t="s">
        <v>488</v>
      </c>
      <c r="E97">
        <v>0.18901608796296296</v>
      </c>
      <c r="F97">
        <v>13.284000000000001</v>
      </c>
      <c r="G97" t="s">
        <v>770</v>
      </c>
      <c r="H97">
        <v>9.93</v>
      </c>
      <c r="I97">
        <v>0.16</v>
      </c>
      <c r="J97">
        <v>0.45079999999999998</v>
      </c>
      <c r="K97">
        <v>7.4999999999999997E-3</v>
      </c>
      <c r="L97">
        <v>0.60597000000000001</v>
      </c>
      <c r="O97">
        <v>0.1583</v>
      </c>
      <c r="P97">
        <v>2.2000000000000001E-3</v>
      </c>
      <c r="Q97">
        <v>0.38640999999999998</v>
      </c>
      <c r="R97">
        <v>0.1245</v>
      </c>
      <c r="S97">
        <v>2.8E-3</v>
      </c>
      <c r="T97" t="s">
        <v>34</v>
      </c>
      <c r="U97" t="s">
        <v>35</v>
      </c>
      <c r="V97">
        <v>2433</v>
      </c>
      <c r="W97">
        <v>15</v>
      </c>
      <c r="X97">
        <v>2398</v>
      </c>
      <c r="Y97">
        <v>33</v>
      </c>
      <c r="Z97">
        <v>2371</v>
      </c>
      <c r="AA97">
        <v>51</v>
      </c>
      <c r="AB97">
        <v>2435</v>
      </c>
      <c r="AC97">
        <v>23</v>
      </c>
      <c r="AD97" t="s">
        <v>34</v>
      </c>
      <c r="AE97" t="s">
        <v>35</v>
      </c>
      <c r="AF97">
        <v>0</v>
      </c>
      <c r="AG97">
        <v>1</v>
      </c>
      <c r="AH97">
        <v>0</v>
      </c>
      <c r="AI97">
        <v>1</v>
      </c>
      <c r="AJ97">
        <v>58.5</v>
      </c>
      <c r="AK97">
        <v>3.1</v>
      </c>
      <c r="AL97">
        <v>45.4</v>
      </c>
      <c r="AM97">
        <v>1.4</v>
      </c>
      <c r="AN97" t="s">
        <v>34</v>
      </c>
      <c r="AO97" t="s">
        <v>35</v>
      </c>
      <c r="AP97">
        <v>1.288</v>
      </c>
      <c r="AQ97">
        <v>3.4000000000000002E-2</v>
      </c>
      <c r="AR97">
        <v>2.2182789999999999</v>
      </c>
      <c r="AS97">
        <v>3.69057E-2</v>
      </c>
      <c r="AT97">
        <v>1.9</v>
      </c>
      <c r="AU97">
        <v>2</v>
      </c>
      <c r="AV97" t="s">
        <v>772</v>
      </c>
    </row>
    <row r="98" spans="1:48">
      <c r="A98" t="s">
        <v>114</v>
      </c>
      <c r="B98" t="s">
        <v>773</v>
      </c>
      <c r="C98" t="s">
        <v>774</v>
      </c>
      <c r="D98" t="s">
        <v>488</v>
      </c>
      <c r="E98">
        <v>0.19019166666666668</v>
      </c>
      <c r="F98">
        <v>18.957000000000001</v>
      </c>
      <c r="G98" t="s">
        <v>773</v>
      </c>
      <c r="H98">
        <v>10.327</v>
      </c>
      <c r="I98">
        <v>0.09</v>
      </c>
      <c r="J98">
        <v>0.44800000000000001</v>
      </c>
      <c r="K98">
        <v>4.4000000000000003E-3</v>
      </c>
      <c r="L98">
        <v>0.72155000000000002</v>
      </c>
      <c r="O98">
        <v>0.1673</v>
      </c>
      <c r="P98">
        <v>1.1000000000000001E-3</v>
      </c>
      <c r="Q98">
        <v>0.38261000000000001</v>
      </c>
      <c r="R98">
        <v>8.6099999999999996E-2</v>
      </c>
      <c r="S98">
        <v>1.9E-3</v>
      </c>
      <c r="T98" t="s">
        <v>34</v>
      </c>
      <c r="U98" t="s">
        <v>35</v>
      </c>
      <c r="V98">
        <v>2464.1</v>
      </c>
      <c r="W98">
        <v>8.1</v>
      </c>
      <c r="X98">
        <v>2386</v>
      </c>
      <c r="Y98">
        <v>19</v>
      </c>
      <c r="Z98">
        <v>1668</v>
      </c>
      <c r="AA98">
        <v>35</v>
      </c>
      <c r="AB98">
        <v>2530</v>
      </c>
      <c r="AC98">
        <v>11</v>
      </c>
      <c r="AD98" t="s">
        <v>34</v>
      </c>
      <c r="AE98" t="s">
        <v>35</v>
      </c>
      <c r="AF98">
        <v>0</v>
      </c>
      <c r="AG98">
        <v>1</v>
      </c>
      <c r="AH98">
        <v>0</v>
      </c>
      <c r="AI98">
        <v>1</v>
      </c>
      <c r="AJ98">
        <v>120.7</v>
      </c>
      <c r="AK98">
        <v>3.5</v>
      </c>
      <c r="AL98">
        <v>267.2</v>
      </c>
      <c r="AM98">
        <v>7.2</v>
      </c>
      <c r="AN98" t="s">
        <v>34</v>
      </c>
      <c r="AO98" t="s">
        <v>35</v>
      </c>
      <c r="AP98">
        <v>0.45889999999999997</v>
      </c>
      <c r="AQ98">
        <v>6.1999999999999998E-3</v>
      </c>
      <c r="AR98">
        <v>2.2321430000000002</v>
      </c>
      <c r="AS98">
        <v>2.1922830000000001E-2</v>
      </c>
      <c r="AT98">
        <v>5.5</v>
      </c>
      <c r="AU98">
        <v>1</v>
      </c>
      <c r="AV98" t="s">
        <v>775</v>
      </c>
    </row>
    <row r="99" spans="1:48">
      <c r="A99" t="s">
        <v>115</v>
      </c>
      <c r="B99" t="s">
        <v>776</v>
      </c>
      <c r="C99" t="s">
        <v>777</v>
      </c>
      <c r="D99" t="s">
        <v>488</v>
      </c>
      <c r="E99">
        <v>0.19123483796296295</v>
      </c>
      <c r="F99">
        <v>19.925999999999998</v>
      </c>
      <c r="G99" t="s">
        <v>776</v>
      </c>
      <c r="H99">
        <v>10.048</v>
      </c>
      <c r="I99">
        <v>9.7000000000000003E-2</v>
      </c>
      <c r="J99">
        <v>0.45229999999999998</v>
      </c>
      <c r="K99">
        <v>4.1999999999999997E-3</v>
      </c>
      <c r="L99">
        <v>0.71952000000000005</v>
      </c>
      <c r="O99">
        <v>0.16020000000000001</v>
      </c>
      <c r="P99">
        <v>1.1000000000000001E-3</v>
      </c>
      <c r="Q99">
        <v>0.32691999999999999</v>
      </c>
      <c r="R99">
        <v>0.1203</v>
      </c>
      <c r="S99">
        <v>1.1999999999999999E-3</v>
      </c>
      <c r="T99" t="s">
        <v>34</v>
      </c>
      <c r="U99" t="s">
        <v>35</v>
      </c>
      <c r="V99">
        <v>2439.9</v>
      </c>
      <c r="W99">
        <v>8.6999999999999993</v>
      </c>
      <c r="X99">
        <v>2405</v>
      </c>
      <c r="Y99">
        <v>19</v>
      </c>
      <c r="Z99">
        <v>2296</v>
      </c>
      <c r="AA99">
        <v>22</v>
      </c>
      <c r="AB99">
        <v>2458</v>
      </c>
      <c r="AC99">
        <v>11</v>
      </c>
      <c r="AD99" t="s">
        <v>34</v>
      </c>
      <c r="AE99" t="s">
        <v>35</v>
      </c>
      <c r="AF99">
        <v>0</v>
      </c>
      <c r="AG99">
        <v>1</v>
      </c>
      <c r="AH99">
        <v>0</v>
      </c>
      <c r="AI99">
        <v>1</v>
      </c>
      <c r="AJ99">
        <v>139.4</v>
      </c>
      <c r="AK99">
        <v>3.2</v>
      </c>
      <c r="AL99">
        <v>233</v>
      </c>
      <c r="AM99">
        <v>3.3</v>
      </c>
      <c r="AN99" t="s">
        <v>34</v>
      </c>
      <c r="AO99" t="s">
        <v>35</v>
      </c>
      <c r="AP99">
        <v>0.60499999999999998</v>
      </c>
      <c r="AQ99">
        <v>6.7000000000000002E-3</v>
      </c>
      <c r="AR99">
        <v>2.2109220000000001</v>
      </c>
      <c r="AS99">
        <v>2.0530340000000001E-2</v>
      </c>
      <c r="AT99">
        <v>2.5499999999999998</v>
      </c>
      <c r="AU99">
        <v>0.88</v>
      </c>
      <c r="AV99" t="s">
        <v>778</v>
      </c>
    </row>
    <row r="100" spans="1:48">
      <c r="A100" t="s">
        <v>116</v>
      </c>
      <c r="B100" t="s">
        <v>779</v>
      </c>
      <c r="C100" t="s">
        <v>780</v>
      </c>
      <c r="D100" t="s">
        <v>488</v>
      </c>
      <c r="E100">
        <v>0.192215625</v>
      </c>
      <c r="F100">
        <v>26.706</v>
      </c>
      <c r="G100" t="s">
        <v>779</v>
      </c>
      <c r="H100">
        <v>1.1679999999999999</v>
      </c>
      <c r="I100">
        <v>4.4999999999999998E-2</v>
      </c>
      <c r="J100">
        <v>0.12509999999999999</v>
      </c>
      <c r="K100">
        <v>2.8999999999999998E-3</v>
      </c>
      <c r="L100">
        <v>-4.5462999999999996E-3</v>
      </c>
      <c r="O100">
        <v>6.7699999999999996E-2</v>
      </c>
      <c r="P100">
        <v>2.8999999999999998E-3</v>
      </c>
      <c r="Q100">
        <v>0.45217000000000002</v>
      </c>
      <c r="R100">
        <v>3.5299999999999998E-2</v>
      </c>
      <c r="S100">
        <v>1.6999999999999999E-3</v>
      </c>
      <c r="T100" t="s">
        <v>34</v>
      </c>
      <c r="U100" t="s">
        <v>35</v>
      </c>
      <c r="V100">
        <v>784</v>
      </c>
      <c r="W100">
        <v>20</v>
      </c>
      <c r="X100">
        <v>759</v>
      </c>
      <c r="Y100">
        <v>16</v>
      </c>
      <c r="Z100">
        <v>709</v>
      </c>
      <c r="AA100">
        <v>35</v>
      </c>
      <c r="AB100">
        <v>860</v>
      </c>
      <c r="AC100">
        <v>81</v>
      </c>
      <c r="AD100" t="s">
        <v>34</v>
      </c>
      <c r="AE100" t="s">
        <v>35</v>
      </c>
      <c r="AF100">
        <v>0</v>
      </c>
      <c r="AG100">
        <v>1</v>
      </c>
      <c r="AH100">
        <v>0</v>
      </c>
      <c r="AI100">
        <v>1</v>
      </c>
      <c r="AJ100">
        <v>10.52</v>
      </c>
      <c r="AK100">
        <v>0.5</v>
      </c>
      <c r="AL100">
        <v>15.24</v>
      </c>
      <c r="AM100">
        <v>0.35</v>
      </c>
      <c r="AN100" t="s">
        <v>34</v>
      </c>
      <c r="AO100" t="s">
        <v>35</v>
      </c>
      <c r="AP100">
        <v>0.68700000000000006</v>
      </c>
      <c r="AQ100">
        <v>2.5999999999999999E-2</v>
      </c>
      <c r="AR100">
        <v>7.9936049999999996</v>
      </c>
      <c r="AS100">
        <v>0.18530340000000001</v>
      </c>
      <c r="AT100">
        <v>34</v>
      </c>
      <c r="AU100">
        <v>51</v>
      </c>
      <c r="AV100" t="s">
        <v>781</v>
      </c>
    </row>
    <row r="101" spans="1:48">
      <c r="A101" t="s">
        <v>117</v>
      </c>
      <c r="B101" t="s">
        <v>782</v>
      </c>
      <c r="C101" t="s">
        <v>783</v>
      </c>
      <c r="D101" t="s">
        <v>488</v>
      </c>
      <c r="E101">
        <v>0.19442418981481482</v>
      </c>
      <c r="F101">
        <v>11.484999999999999</v>
      </c>
      <c r="G101" t="s">
        <v>782</v>
      </c>
      <c r="H101">
        <v>10.43</v>
      </c>
      <c r="I101">
        <v>0.1</v>
      </c>
      <c r="J101">
        <v>0.4551</v>
      </c>
      <c r="K101">
        <v>4.4000000000000003E-3</v>
      </c>
      <c r="L101">
        <v>0.69930999999999999</v>
      </c>
      <c r="O101">
        <v>0.1653</v>
      </c>
      <c r="P101">
        <v>1.4E-3</v>
      </c>
      <c r="Q101">
        <v>0.41247</v>
      </c>
      <c r="R101">
        <v>0.1149</v>
      </c>
      <c r="S101">
        <v>2.5999999999999999E-3</v>
      </c>
      <c r="T101" t="s">
        <v>34</v>
      </c>
      <c r="U101" t="s">
        <v>35</v>
      </c>
      <c r="V101">
        <v>2473.5</v>
      </c>
      <c r="W101">
        <v>9</v>
      </c>
      <c r="X101">
        <v>2417</v>
      </c>
      <c r="Y101">
        <v>20</v>
      </c>
      <c r="Z101">
        <v>2199</v>
      </c>
      <c r="AA101">
        <v>47</v>
      </c>
      <c r="AB101">
        <v>2510</v>
      </c>
      <c r="AC101">
        <v>14</v>
      </c>
      <c r="AD101" t="s">
        <v>34</v>
      </c>
      <c r="AE101" t="s">
        <v>35</v>
      </c>
      <c r="AF101">
        <v>0</v>
      </c>
      <c r="AG101">
        <v>1</v>
      </c>
      <c r="AH101">
        <v>0</v>
      </c>
      <c r="AI101">
        <v>1</v>
      </c>
      <c r="AJ101">
        <v>279.2</v>
      </c>
      <c r="AK101">
        <v>8.9</v>
      </c>
      <c r="AL101">
        <v>723</v>
      </c>
      <c r="AM101">
        <v>31</v>
      </c>
      <c r="AN101" t="s">
        <v>34</v>
      </c>
      <c r="AO101" t="s">
        <v>35</v>
      </c>
      <c r="AP101">
        <v>0.39050000000000001</v>
      </c>
      <c r="AQ101">
        <v>5.5999999999999999E-3</v>
      </c>
      <c r="AR101">
        <v>2.1973189999999998</v>
      </c>
      <c r="AS101">
        <v>2.124413E-2</v>
      </c>
      <c r="AT101">
        <v>3.9</v>
      </c>
      <c r="AU101">
        <v>1.2</v>
      </c>
      <c r="AV101" t="s">
        <v>784</v>
      </c>
    </row>
    <row r="102" spans="1:48">
      <c r="A102" t="s">
        <v>118</v>
      </c>
      <c r="B102" t="s">
        <v>785</v>
      </c>
      <c r="C102" t="s">
        <v>786</v>
      </c>
      <c r="D102" t="s">
        <v>488</v>
      </c>
      <c r="E102">
        <v>0.1956005787037037</v>
      </c>
      <c r="F102">
        <v>8.7174999999999994</v>
      </c>
      <c r="G102" t="s">
        <v>785</v>
      </c>
      <c r="H102">
        <v>1.57</v>
      </c>
      <c r="I102">
        <v>1.4999999999999999E-2</v>
      </c>
      <c r="J102">
        <v>0.15629999999999999</v>
      </c>
      <c r="K102">
        <v>1.6000000000000001E-3</v>
      </c>
      <c r="L102">
        <v>0.51322000000000001</v>
      </c>
      <c r="O102">
        <v>7.2029999999999997E-2</v>
      </c>
      <c r="P102">
        <v>7.2000000000000005E-4</v>
      </c>
      <c r="Q102">
        <v>0.60965000000000003</v>
      </c>
      <c r="R102">
        <v>2.1669999999999998E-2</v>
      </c>
      <c r="S102">
        <v>8.0999999999999996E-4</v>
      </c>
      <c r="T102" t="s">
        <v>34</v>
      </c>
      <c r="U102" t="s">
        <v>35</v>
      </c>
      <c r="V102">
        <v>958.3</v>
      </c>
      <c r="W102">
        <v>5.8</v>
      </c>
      <c r="X102">
        <v>935.9</v>
      </c>
      <c r="Y102">
        <v>8.9</v>
      </c>
      <c r="Z102">
        <v>433</v>
      </c>
      <c r="AA102">
        <v>16</v>
      </c>
      <c r="AB102">
        <v>986</v>
      </c>
      <c r="AC102">
        <v>20</v>
      </c>
      <c r="AD102" t="s">
        <v>34</v>
      </c>
      <c r="AE102" t="s">
        <v>35</v>
      </c>
      <c r="AF102">
        <v>0</v>
      </c>
      <c r="AG102">
        <v>1</v>
      </c>
      <c r="AH102">
        <v>0</v>
      </c>
      <c r="AI102">
        <v>1</v>
      </c>
      <c r="AJ102">
        <v>351</v>
      </c>
      <c r="AK102">
        <v>12</v>
      </c>
      <c r="AL102">
        <v>362</v>
      </c>
      <c r="AM102">
        <v>8.1999999999999993</v>
      </c>
      <c r="AN102" t="s">
        <v>34</v>
      </c>
      <c r="AO102" t="s">
        <v>35</v>
      </c>
      <c r="AP102">
        <v>0.97699999999999998</v>
      </c>
      <c r="AQ102">
        <v>2.3E-2</v>
      </c>
      <c r="AR102">
        <v>6.3979530000000002</v>
      </c>
      <c r="AS102">
        <v>6.5494079999999996E-2</v>
      </c>
      <c r="AT102">
        <v>5.3</v>
      </c>
      <c r="AU102">
        <v>2.6</v>
      </c>
      <c r="AV102" t="s">
        <v>787</v>
      </c>
    </row>
    <row r="103" spans="1:48">
      <c r="A103" t="s">
        <v>119</v>
      </c>
      <c r="B103" t="s">
        <v>788</v>
      </c>
      <c r="C103" t="s">
        <v>789</v>
      </c>
      <c r="D103" t="s">
        <v>488</v>
      </c>
      <c r="E103">
        <v>0.19642418981481483</v>
      </c>
      <c r="F103">
        <v>28.504999999999999</v>
      </c>
      <c r="G103" t="s">
        <v>788</v>
      </c>
      <c r="H103">
        <v>1.5860000000000001</v>
      </c>
      <c r="I103">
        <v>1.4999999999999999E-2</v>
      </c>
      <c r="J103">
        <v>0.1593</v>
      </c>
      <c r="K103">
        <v>1.1999999999999999E-3</v>
      </c>
      <c r="L103">
        <v>0.42963000000000001</v>
      </c>
      <c r="O103">
        <v>7.1870000000000003E-2</v>
      </c>
      <c r="P103">
        <v>6.2E-4</v>
      </c>
      <c r="Q103">
        <v>0.47081000000000001</v>
      </c>
      <c r="R103">
        <v>4.8210000000000003E-2</v>
      </c>
      <c r="S103">
        <v>9.3000000000000005E-4</v>
      </c>
      <c r="T103" t="s">
        <v>34</v>
      </c>
      <c r="U103" t="s">
        <v>35</v>
      </c>
      <c r="V103">
        <v>964.2</v>
      </c>
      <c r="W103">
        <v>5.8</v>
      </c>
      <c r="X103">
        <v>953.4</v>
      </c>
      <c r="Y103">
        <v>6.7</v>
      </c>
      <c r="Z103">
        <v>952</v>
      </c>
      <c r="AA103">
        <v>18</v>
      </c>
      <c r="AB103">
        <v>982</v>
      </c>
      <c r="AC103">
        <v>17</v>
      </c>
      <c r="AD103" t="s">
        <v>34</v>
      </c>
      <c r="AE103" t="s">
        <v>35</v>
      </c>
      <c r="AF103">
        <v>0</v>
      </c>
      <c r="AG103">
        <v>1</v>
      </c>
      <c r="AH103">
        <v>0</v>
      </c>
      <c r="AI103">
        <v>1</v>
      </c>
      <c r="AJ103">
        <v>166</v>
      </c>
      <c r="AK103">
        <v>9.9</v>
      </c>
      <c r="AL103">
        <v>84.9</v>
      </c>
      <c r="AM103">
        <v>1.6</v>
      </c>
      <c r="AN103" t="s">
        <v>34</v>
      </c>
      <c r="AO103" t="s">
        <v>35</v>
      </c>
      <c r="AP103">
        <v>1.95</v>
      </c>
      <c r="AQ103">
        <v>0.11</v>
      </c>
      <c r="AR103">
        <v>6.2774640000000002</v>
      </c>
      <c r="AS103">
        <v>4.7287860000000001E-2</v>
      </c>
      <c r="AT103">
        <v>2.7</v>
      </c>
      <c r="AU103">
        <v>2.1</v>
      </c>
      <c r="AV103" t="s">
        <v>790</v>
      </c>
    </row>
    <row r="104" spans="1:48">
      <c r="A104" t="s">
        <v>120</v>
      </c>
      <c r="B104" t="s">
        <v>791</v>
      </c>
      <c r="C104" t="s">
        <v>792</v>
      </c>
      <c r="D104" t="s">
        <v>488</v>
      </c>
      <c r="E104">
        <v>0.19764143518518518</v>
      </c>
      <c r="F104">
        <v>15.359</v>
      </c>
      <c r="G104" t="s">
        <v>791</v>
      </c>
      <c r="H104">
        <v>0.81100000000000005</v>
      </c>
      <c r="I104">
        <v>1.7999999999999999E-2</v>
      </c>
      <c r="J104">
        <v>9.5699999999999993E-2</v>
      </c>
      <c r="K104">
        <v>1.1999999999999999E-3</v>
      </c>
      <c r="L104">
        <v>0.29459999999999997</v>
      </c>
      <c r="O104">
        <v>6.13E-2</v>
      </c>
      <c r="P104">
        <v>1.2999999999999999E-3</v>
      </c>
      <c r="Q104">
        <v>0.30448999999999998</v>
      </c>
      <c r="R104">
        <v>1.993E-2</v>
      </c>
      <c r="S104">
        <v>5.8E-4</v>
      </c>
      <c r="T104" t="s">
        <v>34</v>
      </c>
      <c r="U104" t="s">
        <v>35</v>
      </c>
      <c r="V104">
        <v>602</v>
      </c>
      <c r="W104">
        <v>10</v>
      </c>
      <c r="X104">
        <v>588.9</v>
      </c>
      <c r="Y104">
        <v>6.8</v>
      </c>
      <c r="Z104">
        <v>399</v>
      </c>
      <c r="AA104">
        <v>11</v>
      </c>
      <c r="AB104">
        <v>644</v>
      </c>
      <c r="AC104">
        <v>46</v>
      </c>
      <c r="AD104" t="s">
        <v>34</v>
      </c>
      <c r="AE104" t="s">
        <v>35</v>
      </c>
      <c r="AF104">
        <v>0</v>
      </c>
      <c r="AG104">
        <v>1</v>
      </c>
      <c r="AH104">
        <v>0</v>
      </c>
      <c r="AI104">
        <v>1</v>
      </c>
      <c r="AJ104">
        <v>137.19999999999999</v>
      </c>
      <c r="AK104">
        <v>7.6</v>
      </c>
      <c r="AL104">
        <v>186</v>
      </c>
      <c r="AM104">
        <v>11</v>
      </c>
      <c r="AN104" t="s">
        <v>34</v>
      </c>
      <c r="AO104" t="s">
        <v>35</v>
      </c>
      <c r="AP104">
        <v>0.74199999999999999</v>
      </c>
      <c r="AQ104">
        <v>1.2E-2</v>
      </c>
      <c r="AR104">
        <v>10.44932</v>
      </c>
      <c r="AS104">
        <v>0.131026</v>
      </c>
      <c r="AT104">
        <v>2</v>
      </c>
      <c r="AU104">
        <v>9.1</v>
      </c>
      <c r="AV104" t="s">
        <v>793</v>
      </c>
    </row>
    <row r="105" spans="1:48">
      <c r="A105" t="s">
        <v>121</v>
      </c>
      <c r="B105" t="s">
        <v>794</v>
      </c>
      <c r="C105" t="s">
        <v>795</v>
      </c>
      <c r="D105" t="s">
        <v>488</v>
      </c>
      <c r="E105">
        <v>0.1985420138888889</v>
      </c>
      <c r="F105">
        <v>22.14</v>
      </c>
      <c r="G105" t="s">
        <v>794</v>
      </c>
      <c r="H105">
        <v>1.4850000000000001</v>
      </c>
      <c r="I105">
        <v>1.2999999999999999E-2</v>
      </c>
      <c r="J105">
        <v>0.14829999999999999</v>
      </c>
      <c r="K105">
        <v>1.4E-3</v>
      </c>
      <c r="L105">
        <v>0.59363999999999995</v>
      </c>
      <c r="O105">
        <v>7.2489999999999999E-2</v>
      </c>
      <c r="P105">
        <v>5.5000000000000003E-4</v>
      </c>
      <c r="Q105">
        <v>0.48920000000000002</v>
      </c>
      <c r="R105">
        <v>1.5429999999999999E-2</v>
      </c>
      <c r="S105">
        <v>9.7999999999999997E-4</v>
      </c>
      <c r="T105" t="s">
        <v>34</v>
      </c>
      <c r="U105" t="s">
        <v>35</v>
      </c>
      <c r="V105">
        <v>923.8</v>
      </c>
      <c r="W105">
        <v>5.5</v>
      </c>
      <c r="X105">
        <v>891.1</v>
      </c>
      <c r="Y105">
        <v>7.9</v>
      </c>
      <c r="Z105">
        <v>309</v>
      </c>
      <c r="AA105">
        <v>19</v>
      </c>
      <c r="AB105">
        <v>1001</v>
      </c>
      <c r="AC105">
        <v>16</v>
      </c>
      <c r="AD105" t="s">
        <v>34</v>
      </c>
      <c r="AE105" t="s">
        <v>35</v>
      </c>
      <c r="AF105">
        <v>0</v>
      </c>
      <c r="AG105">
        <v>1</v>
      </c>
      <c r="AH105">
        <v>0</v>
      </c>
      <c r="AI105">
        <v>1</v>
      </c>
      <c r="AJ105">
        <v>352.8</v>
      </c>
      <c r="AK105">
        <v>8.6999999999999993</v>
      </c>
      <c r="AL105">
        <v>489</v>
      </c>
      <c r="AM105">
        <v>29</v>
      </c>
      <c r="AN105" t="s">
        <v>34</v>
      </c>
      <c r="AO105" t="s">
        <v>35</v>
      </c>
      <c r="AP105">
        <v>0.75900000000000001</v>
      </c>
      <c r="AQ105">
        <v>2.8000000000000001E-2</v>
      </c>
      <c r="AR105">
        <v>6.7430880000000002</v>
      </c>
      <c r="AS105">
        <v>6.3656939999999995E-2</v>
      </c>
      <c r="AT105">
        <v>11.3</v>
      </c>
      <c r="AU105">
        <v>1.8</v>
      </c>
      <c r="AV105" t="s">
        <v>796</v>
      </c>
    </row>
    <row r="106" spans="1:48">
      <c r="A106" t="s">
        <v>122</v>
      </c>
      <c r="B106" t="s">
        <v>797</v>
      </c>
      <c r="C106" t="s">
        <v>798</v>
      </c>
      <c r="D106" t="s">
        <v>488</v>
      </c>
      <c r="E106">
        <v>0.20068807870370373</v>
      </c>
      <c r="F106">
        <v>9.8245000000000005</v>
      </c>
      <c r="G106" t="s">
        <v>797</v>
      </c>
      <c r="H106">
        <v>1.0680000000000001</v>
      </c>
      <c r="I106">
        <v>4.3999999999999997E-2</v>
      </c>
      <c r="J106">
        <v>7.8100000000000003E-2</v>
      </c>
      <c r="K106">
        <v>3.3E-3</v>
      </c>
      <c r="L106">
        <v>0.92015000000000002</v>
      </c>
      <c r="O106">
        <v>9.8299999999999998E-2</v>
      </c>
      <c r="P106">
        <v>1.2999999999999999E-3</v>
      </c>
      <c r="Q106">
        <v>-4.7390000000000002E-2</v>
      </c>
      <c r="R106">
        <v>1.7000000000000001E-2</v>
      </c>
      <c r="S106">
        <v>2.3999999999999998E-3</v>
      </c>
      <c r="T106" t="s">
        <v>34</v>
      </c>
      <c r="U106" t="s">
        <v>35</v>
      </c>
      <c r="V106">
        <v>736</v>
      </c>
      <c r="W106">
        <v>22</v>
      </c>
      <c r="X106">
        <v>485</v>
      </c>
      <c r="Y106">
        <v>19</v>
      </c>
      <c r="Z106">
        <v>339</v>
      </c>
      <c r="AA106">
        <v>48</v>
      </c>
      <c r="AB106">
        <v>1598</v>
      </c>
      <c r="AC106">
        <v>27</v>
      </c>
      <c r="AD106" t="s">
        <v>34</v>
      </c>
      <c r="AE106" t="s">
        <v>35</v>
      </c>
      <c r="AF106">
        <v>0</v>
      </c>
      <c r="AG106">
        <v>1</v>
      </c>
      <c r="AH106">
        <v>0</v>
      </c>
      <c r="AI106">
        <v>1</v>
      </c>
      <c r="AJ106">
        <v>887</v>
      </c>
      <c r="AK106">
        <v>89</v>
      </c>
      <c r="AL106">
        <v>1300</v>
      </c>
      <c r="AM106">
        <v>120</v>
      </c>
      <c r="AN106" t="s">
        <v>34</v>
      </c>
      <c r="AO106" t="s">
        <v>35</v>
      </c>
      <c r="AP106">
        <v>0.68100000000000005</v>
      </c>
      <c r="AQ106">
        <v>1.6E-2</v>
      </c>
      <c r="AR106">
        <v>12.8041</v>
      </c>
      <c r="AS106">
        <v>0.5410182</v>
      </c>
      <c r="AT106">
        <v>69.8</v>
      </c>
      <c r="AU106">
        <v>1.3</v>
      </c>
      <c r="AV106" t="s">
        <v>799</v>
      </c>
    </row>
    <row r="107" spans="1:48">
      <c r="A107" t="s">
        <v>123</v>
      </c>
      <c r="B107" t="s">
        <v>800</v>
      </c>
      <c r="C107" t="s">
        <v>801</v>
      </c>
      <c r="D107" t="s">
        <v>488</v>
      </c>
      <c r="E107">
        <v>0.20174074074074075</v>
      </c>
      <c r="F107">
        <v>26.152999999999999</v>
      </c>
      <c r="G107" t="s">
        <v>800</v>
      </c>
      <c r="H107">
        <v>1.161</v>
      </c>
      <c r="I107">
        <v>1.9E-2</v>
      </c>
      <c r="J107">
        <v>0.1265</v>
      </c>
      <c r="K107">
        <v>1.2999999999999999E-3</v>
      </c>
      <c r="L107">
        <v>0.22828000000000001</v>
      </c>
      <c r="O107">
        <v>6.6199999999999995E-2</v>
      </c>
      <c r="P107">
        <v>1E-3</v>
      </c>
      <c r="Q107">
        <v>-7.6874999999999999E-2</v>
      </c>
      <c r="R107">
        <v>4.0800000000000003E-2</v>
      </c>
      <c r="S107">
        <v>1.4E-3</v>
      </c>
      <c r="T107" t="s">
        <v>34</v>
      </c>
      <c r="U107" t="s">
        <v>35</v>
      </c>
      <c r="V107">
        <v>781.8</v>
      </c>
      <c r="W107">
        <v>9</v>
      </c>
      <c r="X107">
        <v>768.1</v>
      </c>
      <c r="Y107">
        <v>7.4</v>
      </c>
      <c r="Z107">
        <v>809</v>
      </c>
      <c r="AA107">
        <v>27</v>
      </c>
      <c r="AB107">
        <v>807</v>
      </c>
      <c r="AC107">
        <v>33</v>
      </c>
      <c r="AD107" t="s">
        <v>34</v>
      </c>
      <c r="AE107" t="s">
        <v>35</v>
      </c>
      <c r="AF107">
        <v>0</v>
      </c>
      <c r="AG107">
        <v>1</v>
      </c>
      <c r="AH107">
        <v>0</v>
      </c>
      <c r="AI107">
        <v>1</v>
      </c>
      <c r="AJ107">
        <v>90.16</v>
      </c>
      <c r="AK107">
        <v>0.77</v>
      </c>
      <c r="AL107">
        <v>95.5</v>
      </c>
      <c r="AM107">
        <v>2</v>
      </c>
      <c r="AN107" t="s">
        <v>34</v>
      </c>
      <c r="AO107" t="s">
        <v>35</v>
      </c>
      <c r="AP107">
        <v>0.94199999999999995</v>
      </c>
      <c r="AQ107">
        <v>2.1999999999999999E-2</v>
      </c>
      <c r="AR107">
        <v>7.905138</v>
      </c>
      <c r="AS107">
        <v>8.1238580000000005E-2</v>
      </c>
      <c r="AT107">
        <v>3.3</v>
      </c>
      <c r="AU107">
        <v>4.3</v>
      </c>
      <c r="AV107" t="s">
        <v>802</v>
      </c>
    </row>
    <row r="108" spans="1:48">
      <c r="A108" t="s">
        <v>124</v>
      </c>
      <c r="B108" t="s">
        <v>803</v>
      </c>
      <c r="C108" t="s">
        <v>804</v>
      </c>
      <c r="D108" t="s">
        <v>488</v>
      </c>
      <c r="E108">
        <v>0.20286979166666666</v>
      </c>
      <c r="F108">
        <v>19.649000000000001</v>
      </c>
      <c r="G108" t="s">
        <v>803</v>
      </c>
      <c r="H108">
        <v>1.1160000000000001</v>
      </c>
      <c r="I108">
        <v>1.4999999999999999E-2</v>
      </c>
      <c r="J108">
        <v>0.1241</v>
      </c>
      <c r="K108">
        <v>1.5E-3</v>
      </c>
      <c r="L108">
        <v>0.49640000000000001</v>
      </c>
      <c r="O108">
        <v>6.4920000000000005E-2</v>
      </c>
      <c r="P108">
        <v>8.4000000000000003E-4</v>
      </c>
      <c r="Q108">
        <v>0.38786999999999999</v>
      </c>
      <c r="R108">
        <v>3.542E-2</v>
      </c>
      <c r="S108">
        <v>8.0000000000000004E-4</v>
      </c>
      <c r="T108" t="s">
        <v>34</v>
      </c>
      <c r="U108" t="s">
        <v>35</v>
      </c>
      <c r="V108">
        <v>760.7</v>
      </c>
      <c r="W108">
        <v>7</v>
      </c>
      <c r="X108">
        <v>754</v>
      </c>
      <c r="Y108">
        <v>8.8000000000000007</v>
      </c>
      <c r="Z108">
        <v>703</v>
      </c>
      <c r="AA108">
        <v>16</v>
      </c>
      <c r="AB108">
        <v>768</v>
      </c>
      <c r="AC108">
        <v>27</v>
      </c>
      <c r="AD108" t="s">
        <v>34</v>
      </c>
      <c r="AE108" t="s">
        <v>35</v>
      </c>
      <c r="AF108">
        <v>0</v>
      </c>
      <c r="AG108">
        <v>1</v>
      </c>
      <c r="AH108">
        <v>0</v>
      </c>
      <c r="AI108">
        <v>1</v>
      </c>
      <c r="AJ108">
        <v>238</v>
      </c>
      <c r="AK108">
        <v>24</v>
      </c>
      <c r="AL108">
        <v>285</v>
      </c>
      <c r="AM108">
        <v>58</v>
      </c>
      <c r="AN108" t="s">
        <v>34</v>
      </c>
      <c r="AO108" t="s">
        <v>35</v>
      </c>
      <c r="AP108">
        <v>0.91100000000000003</v>
      </c>
      <c r="AQ108">
        <v>7.0999999999999994E-2</v>
      </c>
      <c r="AR108">
        <v>8.0580180000000006</v>
      </c>
      <c r="AS108">
        <v>9.739747E-2</v>
      </c>
      <c r="AT108">
        <v>1.5</v>
      </c>
      <c r="AU108">
        <v>4.2</v>
      </c>
      <c r="AV108" t="s">
        <v>805</v>
      </c>
    </row>
    <row r="109" spans="1:48">
      <c r="A109" t="s">
        <v>125</v>
      </c>
      <c r="B109" t="s">
        <v>806</v>
      </c>
      <c r="C109" t="s">
        <v>807</v>
      </c>
      <c r="D109" t="s">
        <v>488</v>
      </c>
      <c r="E109">
        <v>0.20398761574074076</v>
      </c>
      <c r="F109">
        <v>14.114000000000001</v>
      </c>
      <c r="G109" t="s">
        <v>806</v>
      </c>
      <c r="H109">
        <v>9.3160000000000007</v>
      </c>
      <c r="I109">
        <v>8.7999999999999995E-2</v>
      </c>
      <c r="J109">
        <v>0.41739999999999999</v>
      </c>
      <c r="K109">
        <v>4.4999999999999997E-3</v>
      </c>
      <c r="L109">
        <v>0.74251</v>
      </c>
      <c r="O109">
        <v>0.16120000000000001</v>
      </c>
      <c r="P109">
        <v>1.2999999999999999E-3</v>
      </c>
      <c r="Q109">
        <v>0.55096999999999996</v>
      </c>
      <c r="R109">
        <v>9.6600000000000005E-2</v>
      </c>
      <c r="S109">
        <v>1.6000000000000001E-3</v>
      </c>
      <c r="T109" t="s">
        <v>34</v>
      </c>
      <c r="U109" t="s">
        <v>35</v>
      </c>
      <c r="V109">
        <v>2369.3000000000002</v>
      </c>
      <c r="W109">
        <v>8.6999999999999993</v>
      </c>
      <c r="X109">
        <v>2248</v>
      </c>
      <c r="Y109">
        <v>20</v>
      </c>
      <c r="Z109">
        <v>1863</v>
      </c>
      <c r="AA109">
        <v>30</v>
      </c>
      <c r="AB109">
        <v>2467</v>
      </c>
      <c r="AC109">
        <v>14</v>
      </c>
      <c r="AD109" t="s">
        <v>34</v>
      </c>
      <c r="AE109" t="s">
        <v>35</v>
      </c>
      <c r="AF109">
        <v>0</v>
      </c>
      <c r="AG109">
        <v>1</v>
      </c>
      <c r="AH109">
        <v>0</v>
      </c>
      <c r="AI109">
        <v>1</v>
      </c>
      <c r="AJ109">
        <v>361</v>
      </c>
      <c r="AK109">
        <v>13</v>
      </c>
      <c r="AL109">
        <v>260.60000000000002</v>
      </c>
      <c r="AM109">
        <v>5.3</v>
      </c>
      <c r="AN109" t="s">
        <v>34</v>
      </c>
      <c r="AO109" t="s">
        <v>35</v>
      </c>
      <c r="AP109">
        <v>1.4039999999999999</v>
      </c>
      <c r="AQ109">
        <v>2.8000000000000001E-2</v>
      </c>
      <c r="AR109">
        <v>2.3957830000000002</v>
      </c>
      <c r="AS109">
        <v>2.5829000000000001E-2</v>
      </c>
      <c r="AT109">
        <v>8.9</v>
      </c>
      <c r="AU109">
        <v>1.2</v>
      </c>
      <c r="AV109" t="s">
        <v>808</v>
      </c>
    </row>
    <row r="110" spans="1:48">
      <c r="A110" t="s">
        <v>126</v>
      </c>
      <c r="B110" t="s">
        <v>809</v>
      </c>
      <c r="C110" t="s">
        <v>810</v>
      </c>
      <c r="D110" t="s">
        <v>488</v>
      </c>
      <c r="E110">
        <v>0.2050289351851852</v>
      </c>
      <c r="F110">
        <v>15.083</v>
      </c>
      <c r="G110" t="s">
        <v>809</v>
      </c>
      <c r="H110">
        <v>10.051</v>
      </c>
      <c r="I110">
        <v>9.8000000000000004E-2</v>
      </c>
      <c r="J110">
        <v>0.44159999999999999</v>
      </c>
      <c r="K110">
        <v>5.0000000000000001E-3</v>
      </c>
      <c r="L110">
        <v>0.65415000000000001</v>
      </c>
      <c r="O110">
        <v>0.16520000000000001</v>
      </c>
      <c r="P110">
        <v>1.4E-3</v>
      </c>
      <c r="Q110">
        <v>0.51765000000000005</v>
      </c>
      <c r="R110">
        <v>0.11210000000000001</v>
      </c>
      <c r="S110">
        <v>1.1999999999999999E-3</v>
      </c>
      <c r="T110" t="s">
        <v>34</v>
      </c>
      <c r="U110" t="s">
        <v>35</v>
      </c>
      <c r="V110">
        <v>2439.1</v>
      </c>
      <c r="W110">
        <v>9</v>
      </c>
      <c r="X110">
        <v>2357</v>
      </c>
      <c r="Y110">
        <v>23</v>
      </c>
      <c r="Z110">
        <v>2148</v>
      </c>
      <c r="AA110">
        <v>21</v>
      </c>
      <c r="AB110">
        <v>2509</v>
      </c>
      <c r="AC110">
        <v>14</v>
      </c>
      <c r="AD110" t="s">
        <v>34</v>
      </c>
      <c r="AE110" t="s">
        <v>35</v>
      </c>
      <c r="AF110">
        <v>0</v>
      </c>
      <c r="AG110">
        <v>1</v>
      </c>
      <c r="AH110">
        <v>0</v>
      </c>
      <c r="AI110">
        <v>1</v>
      </c>
      <c r="AJ110">
        <v>155.9</v>
      </c>
      <c r="AK110">
        <v>5.3</v>
      </c>
      <c r="AL110">
        <v>342</v>
      </c>
      <c r="AM110">
        <v>19</v>
      </c>
      <c r="AN110" t="s">
        <v>34</v>
      </c>
      <c r="AO110" t="s">
        <v>35</v>
      </c>
      <c r="AP110">
        <v>0.46600000000000003</v>
      </c>
      <c r="AQ110">
        <v>1.0999999999999999E-2</v>
      </c>
      <c r="AR110">
        <v>2.2644929999999999</v>
      </c>
      <c r="AS110">
        <v>2.5639639999999998E-2</v>
      </c>
      <c r="AT110">
        <v>6.3</v>
      </c>
      <c r="AU110">
        <v>1.2</v>
      </c>
      <c r="AV110" t="s">
        <v>811</v>
      </c>
    </row>
    <row r="111" spans="1:48">
      <c r="A111" t="s">
        <v>127</v>
      </c>
      <c r="B111" t="s">
        <v>812</v>
      </c>
      <c r="C111" t="s">
        <v>813</v>
      </c>
      <c r="D111" t="s">
        <v>488</v>
      </c>
      <c r="E111">
        <v>0.20709178240740742</v>
      </c>
      <c r="F111">
        <v>20.893999999999998</v>
      </c>
      <c r="G111" t="s">
        <v>812</v>
      </c>
      <c r="H111">
        <v>1.137</v>
      </c>
      <c r="I111">
        <v>1.2999999999999999E-2</v>
      </c>
      <c r="J111">
        <v>0.1244</v>
      </c>
      <c r="K111">
        <v>1.1999999999999999E-3</v>
      </c>
      <c r="L111">
        <v>0.39639000000000002</v>
      </c>
      <c r="O111">
        <v>6.6669999999999993E-2</v>
      </c>
      <c r="P111">
        <v>8.0999999999999996E-4</v>
      </c>
      <c r="Q111">
        <v>0.36009000000000002</v>
      </c>
      <c r="R111">
        <v>1.8599999999999998E-2</v>
      </c>
      <c r="S111">
        <v>1.1000000000000001E-3</v>
      </c>
      <c r="T111" t="s">
        <v>34</v>
      </c>
      <c r="U111" t="s">
        <v>35</v>
      </c>
      <c r="V111">
        <v>771</v>
      </c>
      <c r="W111">
        <v>6.3</v>
      </c>
      <c r="X111">
        <v>756</v>
      </c>
      <c r="Y111">
        <v>6.6</v>
      </c>
      <c r="Z111">
        <v>373</v>
      </c>
      <c r="AA111">
        <v>21</v>
      </c>
      <c r="AB111">
        <v>828</v>
      </c>
      <c r="AC111">
        <v>25</v>
      </c>
      <c r="AD111" t="s">
        <v>34</v>
      </c>
      <c r="AE111" t="s">
        <v>35</v>
      </c>
      <c r="AF111">
        <v>0</v>
      </c>
      <c r="AG111">
        <v>1</v>
      </c>
      <c r="AH111">
        <v>0</v>
      </c>
      <c r="AI111">
        <v>1</v>
      </c>
      <c r="AJ111">
        <v>137.80000000000001</v>
      </c>
      <c r="AK111">
        <v>6</v>
      </c>
      <c r="AL111">
        <v>145.80000000000001</v>
      </c>
      <c r="AM111">
        <v>3</v>
      </c>
      <c r="AN111" t="s">
        <v>34</v>
      </c>
      <c r="AO111" t="s">
        <v>35</v>
      </c>
      <c r="AP111">
        <v>0.96599999999999997</v>
      </c>
      <c r="AQ111">
        <v>4.1000000000000002E-2</v>
      </c>
      <c r="AR111">
        <v>8.0385849999999994</v>
      </c>
      <c r="AS111">
        <v>7.7542620000000007E-2</v>
      </c>
      <c r="AT111">
        <v>8.3000000000000007</v>
      </c>
      <c r="AU111">
        <v>3.1</v>
      </c>
      <c r="AV111" t="s">
        <v>814</v>
      </c>
    </row>
    <row r="112" spans="1:48">
      <c r="A112" t="s">
        <v>128</v>
      </c>
      <c r="B112" t="s">
        <v>815</v>
      </c>
      <c r="C112" t="s">
        <v>816</v>
      </c>
      <c r="D112" t="s">
        <v>488</v>
      </c>
      <c r="E112">
        <v>0.20810555555555554</v>
      </c>
      <c r="F112">
        <v>24.215</v>
      </c>
      <c r="G112" t="s">
        <v>815</v>
      </c>
      <c r="H112">
        <v>1.52</v>
      </c>
      <c r="I112">
        <v>1.4E-2</v>
      </c>
      <c r="J112">
        <v>0.1532</v>
      </c>
      <c r="K112">
        <v>1.1999999999999999E-3</v>
      </c>
      <c r="L112">
        <v>0.32912000000000002</v>
      </c>
      <c r="O112">
        <v>7.2020000000000001E-2</v>
      </c>
      <c r="P112">
        <v>7.6999999999999996E-4</v>
      </c>
      <c r="Q112">
        <v>0.51729000000000003</v>
      </c>
      <c r="R112">
        <v>4.5220000000000003E-2</v>
      </c>
      <c r="S112">
        <v>5.5000000000000003E-4</v>
      </c>
      <c r="T112" t="s">
        <v>34</v>
      </c>
      <c r="U112" t="s">
        <v>35</v>
      </c>
      <c r="V112">
        <v>938.2</v>
      </c>
      <c r="W112">
        <v>5.8</v>
      </c>
      <c r="X112">
        <v>918.8</v>
      </c>
      <c r="Y112">
        <v>6.9</v>
      </c>
      <c r="Z112">
        <v>894</v>
      </c>
      <c r="AA112">
        <v>11</v>
      </c>
      <c r="AB112">
        <v>984</v>
      </c>
      <c r="AC112">
        <v>22</v>
      </c>
      <c r="AD112" t="s">
        <v>34</v>
      </c>
      <c r="AE112" t="s">
        <v>35</v>
      </c>
      <c r="AF112">
        <v>0</v>
      </c>
      <c r="AG112">
        <v>1</v>
      </c>
      <c r="AH112">
        <v>0</v>
      </c>
      <c r="AI112">
        <v>1</v>
      </c>
      <c r="AJ112">
        <v>189</v>
      </c>
      <c r="AK112">
        <v>11</v>
      </c>
      <c r="AL112">
        <v>292</v>
      </c>
      <c r="AM112">
        <v>17</v>
      </c>
      <c r="AN112" t="s">
        <v>34</v>
      </c>
      <c r="AO112" t="s">
        <v>35</v>
      </c>
      <c r="AP112">
        <v>0.66600000000000004</v>
      </c>
      <c r="AQ112">
        <v>4.2999999999999997E-2</v>
      </c>
      <c r="AR112">
        <v>6.5274150000000004</v>
      </c>
      <c r="AS112">
        <v>5.112858E-2</v>
      </c>
      <c r="AT112">
        <v>5.9</v>
      </c>
      <c r="AU112">
        <v>2.5</v>
      </c>
      <c r="AV112" t="s">
        <v>817</v>
      </c>
    </row>
    <row r="113" spans="1:48">
      <c r="A113" t="s">
        <v>129</v>
      </c>
      <c r="B113" t="s">
        <v>818</v>
      </c>
      <c r="C113" t="s">
        <v>819</v>
      </c>
      <c r="D113" t="s">
        <v>488</v>
      </c>
      <c r="E113">
        <v>0.20913217592592592</v>
      </c>
      <c r="F113">
        <v>21.170999999999999</v>
      </c>
      <c r="G113" t="s">
        <v>818</v>
      </c>
      <c r="H113">
        <v>1.5129999999999999</v>
      </c>
      <c r="I113">
        <v>0.02</v>
      </c>
      <c r="J113">
        <v>0.151</v>
      </c>
      <c r="K113">
        <v>1.6999999999999999E-3</v>
      </c>
      <c r="L113">
        <v>0.57320000000000004</v>
      </c>
      <c r="O113">
        <v>7.3130000000000001E-2</v>
      </c>
      <c r="P113">
        <v>8.1999999999999998E-4</v>
      </c>
      <c r="Q113">
        <v>0.33839000000000002</v>
      </c>
      <c r="R113">
        <v>1.9290000000000002E-2</v>
      </c>
      <c r="S113">
        <v>4.6999999999999999E-4</v>
      </c>
      <c r="T113" t="s">
        <v>34</v>
      </c>
      <c r="U113" t="s">
        <v>35</v>
      </c>
      <c r="V113">
        <v>937.5</v>
      </c>
      <c r="W113">
        <v>7.9</v>
      </c>
      <c r="X113">
        <v>906.4</v>
      </c>
      <c r="Y113">
        <v>9.6999999999999993</v>
      </c>
      <c r="Z113">
        <v>386.2</v>
      </c>
      <c r="AA113">
        <v>9.4</v>
      </c>
      <c r="AB113">
        <v>1015</v>
      </c>
      <c r="AC113">
        <v>23</v>
      </c>
      <c r="AD113" t="s">
        <v>34</v>
      </c>
      <c r="AE113" t="s">
        <v>35</v>
      </c>
      <c r="AF113">
        <v>0</v>
      </c>
      <c r="AG113">
        <v>1</v>
      </c>
      <c r="AH113">
        <v>0</v>
      </c>
      <c r="AI113">
        <v>1</v>
      </c>
      <c r="AJ113">
        <v>265.2</v>
      </c>
      <c r="AK113">
        <v>9.9</v>
      </c>
      <c r="AL113">
        <v>325.89999999999998</v>
      </c>
      <c r="AM113">
        <v>5.3</v>
      </c>
      <c r="AN113" t="s">
        <v>34</v>
      </c>
      <c r="AO113" t="s">
        <v>35</v>
      </c>
      <c r="AP113">
        <v>0.80100000000000005</v>
      </c>
      <c r="AQ113">
        <v>2.5999999999999999E-2</v>
      </c>
      <c r="AR113">
        <v>6.6225170000000002</v>
      </c>
      <c r="AS113">
        <v>7.455813E-2</v>
      </c>
      <c r="AT113">
        <v>10.9</v>
      </c>
      <c r="AU113">
        <v>2.4</v>
      </c>
      <c r="AV113" t="s">
        <v>820</v>
      </c>
    </row>
    <row r="114" spans="1:48">
      <c r="A114" t="s">
        <v>130</v>
      </c>
      <c r="B114" t="s">
        <v>821</v>
      </c>
      <c r="C114" t="s">
        <v>822</v>
      </c>
      <c r="D114" t="s">
        <v>488</v>
      </c>
      <c r="E114">
        <v>0.21019780092592591</v>
      </c>
      <c r="F114">
        <v>26.428999999999998</v>
      </c>
      <c r="G114" t="s">
        <v>821</v>
      </c>
      <c r="H114">
        <v>1.1080000000000001</v>
      </c>
      <c r="I114">
        <v>1.7999999999999999E-2</v>
      </c>
      <c r="J114">
        <v>0.1186</v>
      </c>
      <c r="K114">
        <v>1.5E-3</v>
      </c>
      <c r="L114">
        <v>0.14863000000000001</v>
      </c>
      <c r="O114">
        <v>6.7400000000000002E-2</v>
      </c>
      <c r="P114">
        <v>1.1999999999999999E-3</v>
      </c>
      <c r="Q114">
        <v>0.47556999999999999</v>
      </c>
      <c r="R114">
        <v>3.5439999999999999E-2</v>
      </c>
      <c r="S114">
        <v>9.1E-4</v>
      </c>
      <c r="T114" t="s">
        <v>34</v>
      </c>
      <c r="U114" t="s">
        <v>35</v>
      </c>
      <c r="V114">
        <v>756.7</v>
      </c>
      <c r="W114">
        <v>8.6999999999999993</v>
      </c>
      <c r="X114">
        <v>722.2</v>
      </c>
      <c r="Y114">
        <v>8.6999999999999993</v>
      </c>
      <c r="Z114">
        <v>704</v>
      </c>
      <c r="AA114">
        <v>18</v>
      </c>
      <c r="AB114">
        <v>854</v>
      </c>
      <c r="AC114">
        <v>34</v>
      </c>
      <c r="AD114" t="s">
        <v>34</v>
      </c>
      <c r="AE114" t="s">
        <v>35</v>
      </c>
      <c r="AF114">
        <v>0</v>
      </c>
      <c r="AG114">
        <v>1</v>
      </c>
      <c r="AH114">
        <v>0</v>
      </c>
      <c r="AI114">
        <v>1</v>
      </c>
      <c r="AJ114">
        <v>71.099999999999994</v>
      </c>
      <c r="AK114">
        <v>3.1</v>
      </c>
      <c r="AL114">
        <v>136.69999999999999</v>
      </c>
      <c r="AM114">
        <v>2.8</v>
      </c>
      <c r="AN114" t="s">
        <v>34</v>
      </c>
      <c r="AO114" t="s">
        <v>35</v>
      </c>
      <c r="AP114">
        <v>0.55000000000000004</v>
      </c>
      <c r="AQ114">
        <v>2.1000000000000001E-2</v>
      </c>
      <c r="AR114">
        <v>8.4317030000000006</v>
      </c>
      <c r="AS114">
        <v>0.1066404</v>
      </c>
      <c r="AT114">
        <v>16.3</v>
      </c>
      <c r="AU114">
        <v>3.8</v>
      </c>
      <c r="AV114" t="s">
        <v>823</v>
      </c>
    </row>
    <row r="115" spans="1:48">
      <c r="A115" t="s">
        <v>131</v>
      </c>
      <c r="B115" t="s">
        <v>824</v>
      </c>
      <c r="C115" t="s">
        <v>825</v>
      </c>
      <c r="D115" t="s">
        <v>488</v>
      </c>
      <c r="E115">
        <v>0.21123877314814812</v>
      </c>
      <c r="F115">
        <v>28.504999999999999</v>
      </c>
      <c r="G115" t="s">
        <v>824</v>
      </c>
      <c r="H115">
        <v>0.89700000000000002</v>
      </c>
      <c r="I115">
        <v>2.3E-2</v>
      </c>
      <c r="J115">
        <v>0.1008</v>
      </c>
      <c r="K115">
        <v>1.2999999999999999E-3</v>
      </c>
      <c r="L115">
        <v>0.22797000000000001</v>
      </c>
      <c r="O115">
        <v>6.5199999999999994E-2</v>
      </c>
      <c r="P115">
        <v>1.6999999999999999E-3</v>
      </c>
      <c r="Q115">
        <v>0.22808999999999999</v>
      </c>
      <c r="R115">
        <v>3.2300000000000002E-2</v>
      </c>
      <c r="S115">
        <v>8.5999999999999998E-4</v>
      </c>
      <c r="T115" t="s">
        <v>34</v>
      </c>
      <c r="U115" t="s">
        <v>35</v>
      </c>
      <c r="V115">
        <v>650</v>
      </c>
      <c r="W115">
        <v>12</v>
      </c>
      <c r="X115">
        <v>619.1</v>
      </c>
      <c r="Y115">
        <v>7.6</v>
      </c>
      <c r="Z115">
        <v>642</v>
      </c>
      <c r="AA115">
        <v>17</v>
      </c>
      <c r="AB115">
        <v>761</v>
      </c>
      <c r="AC115">
        <v>53</v>
      </c>
      <c r="AD115" t="s">
        <v>34</v>
      </c>
      <c r="AE115" t="s">
        <v>35</v>
      </c>
      <c r="AF115">
        <v>0</v>
      </c>
      <c r="AG115">
        <v>1</v>
      </c>
      <c r="AH115">
        <v>0</v>
      </c>
      <c r="AI115">
        <v>1</v>
      </c>
      <c r="AJ115">
        <v>64.2</v>
      </c>
      <c r="AK115">
        <v>4</v>
      </c>
      <c r="AL115">
        <v>49.2</v>
      </c>
      <c r="AM115">
        <v>2.7</v>
      </c>
      <c r="AN115" t="s">
        <v>34</v>
      </c>
      <c r="AO115" t="s">
        <v>35</v>
      </c>
      <c r="AP115">
        <v>1.2609999999999999</v>
      </c>
      <c r="AQ115">
        <v>2.7E-2</v>
      </c>
      <c r="AR115">
        <v>9.9206350000000008</v>
      </c>
      <c r="AS115">
        <v>0.12794469999999999</v>
      </c>
      <c r="AT115">
        <v>16.100000000000001</v>
      </c>
      <c r="AU115">
        <v>6.4</v>
      </c>
      <c r="AV115" t="s">
        <v>826</v>
      </c>
    </row>
    <row r="116" spans="1:48">
      <c r="A116" t="s">
        <v>132</v>
      </c>
      <c r="B116" t="s">
        <v>827</v>
      </c>
      <c r="C116" t="s">
        <v>828</v>
      </c>
      <c r="D116" t="s">
        <v>488</v>
      </c>
      <c r="E116">
        <v>0.21335925925925925</v>
      </c>
      <c r="F116">
        <v>26.013999999999999</v>
      </c>
      <c r="G116" t="s">
        <v>827</v>
      </c>
      <c r="H116">
        <v>11.177</v>
      </c>
      <c r="I116">
        <v>8.6999999999999994E-2</v>
      </c>
      <c r="J116">
        <v>0.47660000000000002</v>
      </c>
      <c r="K116">
        <v>3.5000000000000001E-3</v>
      </c>
      <c r="L116">
        <v>0.66827000000000003</v>
      </c>
      <c r="O116">
        <v>0.16889999999999999</v>
      </c>
      <c r="P116">
        <v>1.1000000000000001E-3</v>
      </c>
      <c r="Q116">
        <v>0.44101000000000001</v>
      </c>
      <c r="R116">
        <v>0.1313</v>
      </c>
      <c r="S116">
        <v>1.4E-3</v>
      </c>
      <c r="T116" t="s">
        <v>34</v>
      </c>
      <c r="U116" t="s">
        <v>35</v>
      </c>
      <c r="V116">
        <v>2538.5</v>
      </c>
      <c r="W116">
        <v>7.1</v>
      </c>
      <c r="X116">
        <v>2512</v>
      </c>
      <c r="Y116">
        <v>15</v>
      </c>
      <c r="Z116">
        <v>2493</v>
      </c>
      <c r="AA116">
        <v>24</v>
      </c>
      <c r="AB116">
        <v>2549</v>
      </c>
      <c r="AC116">
        <v>11</v>
      </c>
      <c r="AD116" t="s">
        <v>34</v>
      </c>
      <c r="AE116" t="s">
        <v>35</v>
      </c>
      <c r="AF116">
        <v>0</v>
      </c>
      <c r="AG116">
        <v>1</v>
      </c>
      <c r="AH116">
        <v>0</v>
      </c>
      <c r="AI116">
        <v>1</v>
      </c>
      <c r="AJ116">
        <v>130.80000000000001</v>
      </c>
      <c r="AK116">
        <v>9.1999999999999993</v>
      </c>
      <c r="AL116">
        <v>88.7</v>
      </c>
      <c r="AM116">
        <v>1.1000000000000001</v>
      </c>
      <c r="AN116" t="s">
        <v>34</v>
      </c>
      <c r="AO116" t="s">
        <v>35</v>
      </c>
      <c r="AP116">
        <v>1.49</v>
      </c>
      <c r="AQ116">
        <v>0.1</v>
      </c>
      <c r="AR116">
        <v>2.0981960000000002</v>
      </c>
      <c r="AS116">
        <v>1.540849E-2</v>
      </c>
      <c r="AT116">
        <v>1.38</v>
      </c>
      <c r="AU116">
        <v>0.86</v>
      </c>
      <c r="AV116" t="s">
        <v>829</v>
      </c>
    </row>
    <row r="117" spans="1:48">
      <c r="A117" t="s">
        <v>133</v>
      </c>
      <c r="B117" t="s">
        <v>830</v>
      </c>
      <c r="C117" t="s">
        <v>831</v>
      </c>
      <c r="D117" t="s">
        <v>488</v>
      </c>
      <c r="E117">
        <v>0.21444467592592595</v>
      </c>
      <c r="F117">
        <v>25.460999999999999</v>
      </c>
      <c r="G117" t="s">
        <v>830</v>
      </c>
      <c r="H117">
        <v>8.39</v>
      </c>
      <c r="I117">
        <v>0.16</v>
      </c>
      <c r="J117">
        <v>0.37140000000000001</v>
      </c>
      <c r="K117">
        <v>8.0999999999999996E-3</v>
      </c>
      <c r="L117">
        <v>0.34134999999999999</v>
      </c>
      <c r="O117">
        <v>0.16209999999999999</v>
      </c>
      <c r="P117">
        <v>4.3E-3</v>
      </c>
      <c r="Q117">
        <v>0.55084</v>
      </c>
      <c r="R117">
        <v>0.10829999999999999</v>
      </c>
      <c r="S117">
        <v>5.3E-3</v>
      </c>
      <c r="T117" t="s">
        <v>34</v>
      </c>
      <c r="U117" t="s">
        <v>35</v>
      </c>
      <c r="V117">
        <v>2274</v>
      </c>
      <c r="W117">
        <v>17</v>
      </c>
      <c r="X117">
        <v>2039</v>
      </c>
      <c r="Y117">
        <v>39</v>
      </c>
      <c r="Z117">
        <v>2075</v>
      </c>
      <c r="AA117">
        <v>96</v>
      </c>
      <c r="AB117">
        <v>2476</v>
      </c>
      <c r="AC117">
        <v>44</v>
      </c>
      <c r="AD117" t="s">
        <v>34</v>
      </c>
      <c r="AE117" t="s">
        <v>35</v>
      </c>
      <c r="AF117">
        <v>0</v>
      </c>
      <c r="AG117">
        <v>1</v>
      </c>
      <c r="AH117">
        <v>0</v>
      </c>
      <c r="AI117">
        <v>1</v>
      </c>
      <c r="AJ117">
        <v>4.55</v>
      </c>
      <c r="AK117">
        <v>0.38</v>
      </c>
      <c r="AL117">
        <v>7.51</v>
      </c>
      <c r="AM117">
        <v>0.5</v>
      </c>
      <c r="AN117" t="s">
        <v>34</v>
      </c>
      <c r="AO117" t="s">
        <v>35</v>
      </c>
      <c r="AP117">
        <v>0.57899999999999996</v>
      </c>
      <c r="AQ117">
        <v>1.7999999999999999E-2</v>
      </c>
      <c r="AR117">
        <v>2.6925150000000002</v>
      </c>
      <c r="AS117">
        <v>5.8722049999999998E-2</v>
      </c>
      <c r="AT117">
        <v>16.8</v>
      </c>
      <c r="AU117">
        <v>2.7</v>
      </c>
      <c r="AV117" t="s">
        <v>832</v>
      </c>
    </row>
    <row r="118" spans="1:48">
      <c r="A118" t="s">
        <v>134</v>
      </c>
      <c r="B118" t="s">
        <v>833</v>
      </c>
      <c r="C118" t="s">
        <v>834</v>
      </c>
      <c r="D118" t="s">
        <v>488</v>
      </c>
      <c r="E118">
        <v>0.21548564814814816</v>
      </c>
      <c r="F118">
        <v>22.693000000000001</v>
      </c>
      <c r="G118" t="s">
        <v>833</v>
      </c>
      <c r="H118">
        <v>1.4910000000000001</v>
      </c>
      <c r="I118">
        <v>1.7999999999999999E-2</v>
      </c>
      <c r="J118">
        <v>0.14410000000000001</v>
      </c>
      <c r="K118">
        <v>2.3E-3</v>
      </c>
      <c r="L118">
        <v>0.72468999999999995</v>
      </c>
      <c r="O118">
        <v>7.4499999999999997E-2</v>
      </c>
      <c r="P118">
        <v>7.5000000000000002E-4</v>
      </c>
      <c r="Q118">
        <v>0.65473000000000003</v>
      </c>
      <c r="R118">
        <v>3.6819999999999999E-2</v>
      </c>
      <c r="S118">
        <v>8.5999999999999998E-4</v>
      </c>
      <c r="T118" t="s">
        <v>34</v>
      </c>
      <c r="U118" t="s">
        <v>35</v>
      </c>
      <c r="V118">
        <v>926.4</v>
      </c>
      <c r="W118">
        <v>7.1</v>
      </c>
      <c r="X118">
        <v>868</v>
      </c>
      <c r="Y118">
        <v>13</v>
      </c>
      <c r="Z118">
        <v>731</v>
      </c>
      <c r="AA118">
        <v>17</v>
      </c>
      <c r="AB118">
        <v>1053</v>
      </c>
      <c r="AC118">
        <v>20</v>
      </c>
      <c r="AD118" t="s">
        <v>34</v>
      </c>
      <c r="AE118" t="s">
        <v>35</v>
      </c>
      <c r="AF118">
        <v>0</v>
      </c>
      <c r="AG118">
        <v>1</v>
      </c>
      <c r="AH118">
        <v>0</v>
      </c>
      <c r="AI118">
        <v>1</v>
      </c>
      <c r="AJ118">
        <v>385</v>
      </c>
      <c r="AK118">
        <v>23</v>
      </c>
      <c r="AL118">
        <v>260</v>
      </c>
      <c r="AM118">
        <v>12</v>
      </c>
      <c r="AN118" t="s">
        <v>34</v>
      </c>
      <c r="AO118" t="s">
        <v>35</v>
      </c>
      <c r="AP118">
        <v>1.454</v>
      </c>
      <c r="AQ118">
        <v>4.7E-2</v>
      </c>
      <c r="AR118">
        <v>6.9396250000000004</v>
      </c>
      <c r="AS118">
        <v>0.1107643</v>
      </c>
      <c r="AT118">
        <v>17.5</v>
      </c>
      <c r="AU118">
        <v>2.6</v>
      </c>
      <c r="AV118" t="s">
        <v>835</v>
      </c>
    </row>
    <row r="119" spans="1:48">
      <c r="A119" t="s">
        <v>135</v>
      </c>
      <c r="B119" t="s">
        <v>836</v>
      </c>
      <c r="C119" t="s">
        <v>837</v>
      </c>
      <c r="D119" t="s">
        <v>488</v>
      </c>
      <c r="E119">
        <v>0.2165287037037037</v>
      </c>
      <c r="F119">
        <v>28.92</v>
      </c>
      <c r="G119" t="s">
        <v>836</v>
      </c>
      <c r="H119">
        <v>9.27</v>
      </c>
      <c r="I119">
        <v>0.21</v>
      </c>
      <c r="J119">
        <v>0.37819999999999998</v>
      </c>
      <c r="K119">
        <v>8.2000000000000007E-3</v>
      </c>
      <c r="L119">
        <v>0.97119999999999995</v>
      </c>
      <c r="O119">
        <v>0.1774</v>
      </c>
      <c r="P119">
        <v>1E-3</v>
      </c>
      <c r="Q119">
        <v>7.5025999999999995E-2</v>
      </c>
      <c r="R119">
        <v>6.5100000000000005E-2</v>
      </c>
      <c r="S119">
        <v>5.1999999999999998E-3</v>
      </c>
      <c r="T119" t="s">
        <v>34</v>
      </c>
      <c r="U119" t="s">
        <v>35</v>
      </c>
      <c r="V119">
        <v>2367</v>
      </c>
      <c r="W119">
        <v>20</v>
      </c>
      <c r="X119">
        <v>2071</v>
      </c>
      <c r="Y119">
        <v>39</v>
      </c>
      <c r="Z119">
        <v>1280</v>
      </c>
      <c r="AA119">
        <v>100</v>
      </c>
      <c r="AB119">
        <v>2628.3</v>
      </c>
      <c r="AC119">
        <v>9.8000000000000007</v>
      </c>
      <c r="AD119" t="s">
        <v>34</v>
      </c>
      <c r="AE119" t="s">
        <v>35</v>
      </c>
      <c r="AF119">
        <v>0</v>
      </c>
      <c r="AG119">
        <v>1</v>
      </c>
      <c r="AH119">
        <v>0</v>
      </c>
      <c r="AI119">
        <v>1</v>
      </c>
      <c r="AJ119">
        <v>123.6</v>
      </c>
      <c r="AK119">
        <v>5.5</v>
      </c>
      <c r="AL119">
        <v>278</v>
      </c>
      <c r="AM119">
        <v>17</v>
      </c>
      <c r="AN119" t="s">
        <v>34</v>
      </c>
      <c r="AO119" t="s">
        <v>35</v>
      </c>
      <c r="AP119">
        <v>0.47199999999999998</v>
      </c>
      <c r="AQ119">
        <v>2.1000000000000001E-2</v>
      </c>
      <c r="AR119">
        <v>2.644104</v>
      </c>
      <c r="AS119">
        <v>5.7328530000000003E-2</v>
      </c>
      <c r="AT119">
        <v>21.1</v>
      </c>
      <c r="AU119">
        <v>1.6</v>
      </c>
      <c r="AV119" t="s">
        <v>838</v>
      </c>
    </row>
    <row r="120" spans="1:48">
      <c r="A120" t="s">
        <v>136</v>
      </c>
      <c r="B120" t="s">
        <v>839</v>
      </c>
      <c r="C120" t="s">
        <v>840</v>
      </c>
      <c r="D120" t="s">
        <v>488</v>
      </c>
      <c r="E120">
        <v>0.21758460648148148</v>
      </c>
      <c r="F120">
        <v>7.1954000000000002</v>
      </c>
      <c r="G120" t="s">
        <v>839</v>
      </c>
      <c r="H120">
        <v>1.1379999999999999</v>
      </c>
      <c r="I120">
        <v>2.7E-2</v>
      </c>
      <c r="J120">
        <v>0.12770000000000001</v>
      </c>
      <c r="K120">
        <v>2.8999999999999998E-3</v>
      </c>
      <c r="L120">
        <v>0.6845</v>
      </c>
      <c r="O120">
        <v>6.4199999999999993E-2</v>
      </c>
      <c r="P120">
        <v>1.2999999999999999E-3</v>
      </c>
      <c r="Q120">
        <v>0.13211000000000001</v>
      </c>
      <c r="R120">
        <v>2.87E-2</v>
      </c>
      <c r="S120">
        <v>1E-3</v>
      </c>
      <c r="T120" t="s">
        <v>34</v>
      </c>
      <c r="U120" t="s">
        <v>35</v>
      </c>
      <c r="V120">
        <v>771</v>
      </c>
      <c r="W120">
        <v>13</v>
      </c>
      <c r="X120">
        <v>774</v>
      </c>
      <c r="Y120">
        <v>17</v>
      </c>
      <c r="Z120">
        <v>572</v>
      </c>
      <c r="AA120">
        <v>20</v>
      </c>
      <c r="AB120">
        <v>745</v>
      </c>
      <c r="AC120">
        <v>44</v>
      </c>
      <c r="AD120" t="s">
        <v>34</v>
      </c>
      <c r="AE120" t="s">
        <v>35</v>
      </c>
      <c r="AF120">
        <v>0</v>
      </c>
      <c r="AG120">
        <v>1</v>
      </c>
      <c r="AH120">
        <v>0</v>
      </c>
      <c r="AI120">
        <v>1</v>
      </c>
      <c r="AJ120">
        <v>340</v>
      </c>
      <c r="AK120">
        <v>24</v>
      </c>
      <c r="AL120">
        <v>314</v>
      </c>
      <c r="AM120">
        <v>14</v>
      </c>
      <c r="AN120" t="s">
        <v>34</v>
      </c>
      <c r="AO120" t="s">
        <v>35</v>
      </c>
      <c r="AP120">
        <v>1.032</v>
      </c>
      <c r="AQ120">
        <v>0.06</v>
      </c>
      <c r="AR120">
        <v>7.8308540000000004</v>
      </c>
      <c r="AS120">
        <v>0.17783460000000001</v>
      </c>
      <c r="AT120">
        <v>-6</v>
      </c>
      <c r="AU120">
        <v>7</v>
      </c>
      <c r="AV120" t="s">
        <v>841</v>
      </c>
    </row>
    <row r="121" spans="1:48">
      <c r="A121" t="s">
        <v>137</v>
      </c>
      <c r="B121" t="s">
        <v>842</v>
      </c>
      <c r="C121" t="s">
        <v>843</v>
      </c>
      <c r="D121" t="s">
        <v>488</v>
      </c>
      <c r="E121">
        <v>0.21968738425925927</v>
      </c>
      <c r="F121">
        <v>28.643000000000001</v>
      </c>
      <c r="G121" t="s">
        <v>842</v>
      </c>
      <c r="H121">
        <v>10.455</v>
      </c>
      <c r="I121">
        <v>7.2999999999999995E-2</v>
      </c>
      <c r="J121">
        <v>0.4677</v>
      </c>
      <c r="K121">
        <v>3.5999999999999999E-3</v>
      </c>
      <c r="L121">
        <v>0.70374000000000003</v>
      </c>
      <c r="O121">
        <v>0.16206999999999999</v>
      </c>
      <c r="P121">
        <v>9.5E-4</v>
      </c>
      <c r="Q121">
        <v>0.54044000000000003</v>
      </c>
      <c r="R121">
        <v>0.12139999999999999</v>
      </c>
      <c r="S121">
        <v>1.9E-3</v>
      </c>
      <c r="T121" t="s">
        <v>34</v>
      </c>
      <c r="U121" t="s">
        <v>35</v>
      </c>
      <c r="V121">
        <v>2475.5</v>
      </c>
      <c r="W121">
        <v>6.4</v>
      </c>
      <c r="X121">
        <v>2473</v>
      </c>
      <c r="Y121">
        <v>16</v>
      </c>
      <c r="Z121">
        <v>2315</v>
      </c>
      <c r="AA121">
        <v>34</v>
      </c>
      <c r="AB121">
        <v>2479.1</v>
      </c>
      <c r="AC121">
        <v>9.8000000000000007</v>
      </c>
      <c r="AD121" t="s">
        <v>34</v>
      </c>
      <c r="AE121" t="s">
        <v>35</v>
      </c>
      <c r="AF121">
        <v>0</v>
      </c>
      <c r="AG121">
        <v>1</v>
      </c>
      <c r="AH121">
        <v>0</v>
      </c>
      <c r="AI121">
        <v>1</v>
      </c>
      <c r="AJ121">
        <v>268</v>
      </c>
      <c r="AK121">
        <v>15</v>
      </c>
      <c r="AL121">
        <v>131.30000000000001</v>
      </c>
      <c r="AM121">
        <v>7.6</v>
      </c>
      <c r="AN121" t="s">
        <v>34</v>
      </c>
      <c r="AO121" t="s">
        <v>35</v>
      </c>
      <c r="AP121">
        <v>2.0870000000000002</v>
      </c>
      <c r="AQ121">
        <v>1.7000000000000001E-2</v>
      </c>
      <c r="AR121">
        <v>2.1381230000000002</v>
      </c>
      <c r="AS121">
        <v>1.6457650000000001E-2</v>
      </c>
      <c r="AT121">
        <v>0.23</v>
      </c>
      <c r="AU121">
        <v>0.92</v>
      </c>
      <c r="AV121" t="s">
        <v>844</v>
      </c>
    </row>
    <row r="122" spans="1:48">
      <c r="A122" t="s">
        <v>138</v>
      </c>
      <c r="B122" t="s">
        <v>845</v>
      </c>
      <c r="C122" t="s">
        <v>846</v>
      </c>
      <c r="D122" t="s">
        <v>488</v>
      </c>
      <c r="E122">
        <v>0.22098194444444444</v>
      </c>
      <c r="F122">
        <v>9.8245000000000005</v>
      </c>
      <c r="G122" t="s">
        <v>845</v>
      </c>
      <c r="H122">
        <v>2.907</v>
      </c>
      <c r="I122">
        <v>4.7E-2</v>
      </c>
      <c r="J122">
        <v>0.2142</v>
      </c>
      <c r="K122">
        <v>2.8999999999999998E-3</v>
      </c>
      <c r="L122">
        <v>0.41671999999999998</v>
      </c>
      <c r="O122">
        <v>9.8500000000000004E-2</v>
      </c>
      <c r="P122">
        <v>1.6999999999999999E-3</v>
      </c>
      <c r="Q122">
        <v>0.50751999999999997</v>
      </c>
      <c r="R122">
        <v>3.7699999999999997E-2</v>
      </c>
      <c r="S122">
        <v>1.1999999999999999E-3</v>
      </c>
      <c r="T122" t="s">
        <v>34</v>
      </c>
      <c r="U122" t="s">
        <v>35</v>
      </c>
      <c r="V122">
        <v>1386</v>
      </c>
      <c r="W122">
        <v>12</v>
      </c>
      <c r="X122">
        <v>1251</v>
      </c>
      <c r="Y122">
        <v>15</v>
      </c>
      <c r="Z122">
        <v>748</v>
      </c>
      <c r="AA122">
        <v>24</v>
      </c>
      <c r="AB122">
        <v>1594</v>
      </c>
      <c r="AC122">
        <v>33</v>
      </c>
      <c r="AD122" t="s">
        <v>34</v>
      </c>
      <c r="AE122" t="s">
        <v>35</v>
      </c>
      <c r="AF122">
        <v>0</v>
      </c>
      <c r="AG122">
        <v>1</v>
      </c>
      <c r="AH122">
        <v>0</v>
      </c>
      <c r="AI122">
        <v>1</v>
      </c>
      <c r="AJ122">
        <v>144.30000000000001</v>
      </c>
      <c r="AK122">
        <v>4.2</v>
      </c>
      <c r="AL122">
        <v>359</v>
      </c>
      <c r="AM122">
        <v>11</v>
      </c>
      <c r="AN122" t="s">
        <v>34</v>
      </c>
      <c r="AO122" t="s">
        <v>35</v>
      </c>
      <c r="AP122">
        <v>0.40400000000000003</v>
      </c>
      <c r="AQ122">
        <v>1.0999999999999999E-2</v>
      </c>
      <c r="AR122">
        <v>4.6685340000000002</v>
      </c>
      <c r="AS122">
        <v>6.3206109999999996E-2</v>
      </c>
      <c r="AT122">
        <v>21.5</v>
      </c>
      <c r="AU122">
        <v>2.2000000000000002</v>
      </c>
      <c r="AV122" t="s">
        <v>847</v>
      </c>
    </row>
    <row r="123" spans="1:48">
      <c r="A123" t="s">
        <v>139</v>
      </c>
      <c r="B123" t="s">
        <v>848</v>
      </c>
      <c r="C123" t="s">
        <v>849</v>
      </c>
      <c r="D123" t="s">
        <v>488</v>
      </c>
      <c r="E123">
        <v>0.22181643518518521</v>
      </c>
      <c r="F123">
        <v>27.675000000000001</v>
      </c>
      <c r="G123" t="s">
        <v>848</v>
      </c>
      <c r="H123">
        <v>10.238</v>
      </c>
      <c r="I123">
        <v>6.2E-2</v>
      </c>
      <c r="J123">
        <v>0.45910000000000001</v>
      </c>
      <c r="K123">
        <v>3.0999999999999999E-3</v>
      </c>
      <c r="L123">
        <v>0.68557000000000001</v>
      </c>
      <c r="O123">
        <v>0.16270000000000001</v>
      </c>
      <c r="P123">
        <v>8.0999999999999996E-4</v>
      </c>
      <c r="Q123">
        <v>0.53290999999999999</v>
      </c>
      <c r="R123">
        <v>0.126</v>
      </c>
      <c r="S123">
        <v>1E-3</v>
      </c>
      <c r="T123" t="s">
        <v>34</v>
      </c>
      <c r="U123" t="s">
        <v>35</v>
      </c>
      <c r="V123">
        <v>2456.9</v>
      </c>
      <c r="W123">
        <v>5.7</v>
      </c>
      <c r="X123">
        <v>2437</v>
      </c>
      <c r="Y123">
        <v>14</v>
      </c>
      <c r="Z123">
        <v>2399</v>
      </c>
      <c r="AA123">
        <v>19</v>
      </c>
      <c r="AB123">
        <v>2483.5</v>
      </c>
      <c r="AC123">
        <v>8.4</v>
      </c>
      <c r="AD123" t="s">
        <v>34</v>
      </c>
      <c r="AE123" t="s">
        <v>35</v>
      </c>
      <c r="AF123">
        <v>0</v>
      </c>
      <c r="AG123">
        <v>1</v>
      </c>
      <c r="AH123">
        <v>0</v>
      </c>
      <c r="AI123">
        <v>1</v>
      </c>
      <c r="AJ123">
        <v>214.5</v>
      </c>
      <c r="AK123">
        <v>9.3000000000000007</v>
      </c>
      <c r="AL123">
        <v>255.9</v>
      </c>
      <c r="AM123">
        <v>9.3000000000000007</v>
      </c>
      <c r="AN123" t="s">
        <v>34</v>
      </c>
      <c r="AO123" t="s">
        <v>35</v>
      </c>
      <c r="AP123">
        <v>0.82420000000000004</v>
      </c>
      <c r="AQ123">
        <v>8.0000000000000002E-3</v>
      </c>
      <c r="AR123">
        <v>2.178175</v>
      </c>
      <c r="AS123">
        <v>1.470778E-2</v>
      </c>
      <c r="AT123">
        <v>1.88</v>
      </c>
      <c r="AU123">
        <v>0.77</v>
      </c>
      <c r="AV123" t="s">
        <v>850</v>
      </c>
    </row>
    <row r="124" spans="1:48">
      <c r="A124" t="s">
        <v>140</v>
      </c>
      <c r="B124" t="s">
        <v>851</v>
      </c>
      <c r="C124" t="s">
        <v>852</v>
      </c>
      <c r="D124" t="s">
        <v>488</v>
      </c>
      <c r="E124">
        <v>0.22288217592592593</v>
      </c>
      <c r="F124">
        <v>26.568000000000001</v>
      </c>
      <c r="G124" t="s">
        <v>851</v>
      </c>
      <c r="H124">
        <v>10.436999999999999</v>
      </c>
      <c r="I124">
        <v>7.3999999999999996E-2</v>
      </c>
      <c r="J124">
        <v>0.46160000000000001</v>
      </c>
      <c r="K124">
        <v>2.8E-3</v>
      </c>
      <c r="L124">
        <v>0.65497000000000005</v>
      </c>
      <c r="O124">
        <v>0.16533</v>
      </c>
      <c r="P124">
        <v>8.9999999999999998E-4</v>
      </c>
      <c r="Q124">
        <v>0.30409999999999998</v>
      </c>
      <c r="R124">
        <v>0.12470000000000001</v>
      </c>
      <c r="S124">
        <v>1.1000000000000001E-3</v>
      </c>
      <c r="T124" t="s">
        <v>34</v>
      </c>
      <c r="U124" t="s">
        <v>35</v>
      </c>
      <c r="V124">
        <v>2473.9</v>
      </c>
      <c r="W124">
        <v>6.6</v>
      </c>
      <c r="X124">
        <v>2448</v>
      </c>
      <c r="Y124">
        <v>12</v>
      </c>
      <c r="Z124">
        <v>2374</v>
      </c>
      <c r="AA124">
        <v>19</v>
      </c>
      <c r="AB124">
        <v>2511.6</v>
      </c>
      <c r="AC124">
        <v>9.3000000000000007</v>
      </c>
      <c r="AD124" t="s">
        <v>34</v>
      </c>
      <c r="AE124" t="s">
        <v>35</v>
      </c>
      <c r="AF124">
        <v>0</v>
      </c>
      <c r="AG124">
        <v>1</v>
      </c>
      <c r="AH124">
        <v>0</v>
      </c>
      <c r="AI124">
        <v>1</v>
      </c>
      <c r="AJ124">
        <v>112.5</v>
      </c>
      <c r="AK124">
        <v>4.2</v>
      </c>
      <c r="AL124">
        <v>177.5</v>
      </c>
      <c r="AM124">
        <v>5.0999999999999996</v>
      </c>
      <c r="AN124" t="s">
        <v>34</v>
      </c>
      <c r="AO124" t="s">
        <v>35</v>
      </c>
      <c r="AP124">
        <v>0.63090000000000002</v>
      </c>
      <c r="AQ124">
        <v>5.8999999999999999E-3</v>
      </c>
      <c r="AR124">
        <v>2.1663779999999999</v>
      </c>
      <c r="AS124">
        <v>1.314094E-2</v>
      </c>
      <c r="AT124">
        <v>2.7</v>
      </c>
      <c r="AU124">
        <v>0.68</v>
      </c>
      <c r="AV124" t="s">
        <v>853</v>
      </c>
    </row>
    <row r="125" spans="1:48">
      <c r="A125" t="s">
        <v>141</v>
      </c>
      <c r="B125" t="s">
        <v>854</v>
      </c>
      <c r="C125" t="s">
        <v>855</v>
      </c>
      <c r="D125" t="s">
        <v>488</v>
      </c>
      <c r="E125">
        <v>0.22391192129629631</v>
      </c>
      <c r="F125">
        <v>28.643000000000001</v>
      </c>
      <c r="G125" t="s">
        <v>854</v>
      </c>
      <c r="H125">
        <v>0.93899999999999995</v>
      </c>
      <c r="I125">
        <v>0.02</v>
      </c>
      <c r="J125">
        <v>0.1094</v>
      </c>
      <c r="K125">
        <v>1.6999999999999999E-3</v>
      </c>
      <c r="L125">
        <v>0.15798999999999999</v>
      </c>
      <c r="O125">
        <v>6.2600000000000003E-2</v>
      </c>
      <c r="P125">
        <v>1.5E-3</v>
      </c>
      <c r="Q125">
        <v>0.53766000000000003</v>
      </c>
      <c r="R125">
        <v>3.2469999999999999E-2</v>
      </c>
      <c r="S125">
        <v>8.1999999999999998E-4</v>
      </c>
      <c r="T125" t="s">
        <v>34</v>
      </c>
      <c r="U125" t="s">
        <v>35</v>
      </c>
      <c r="V125">
        <v>671</v>
      </c>
      <c r="W125">
        <v>10</v>
      </c>
      <c r="X125">
        <v>669.2</v>
      </c>
      <c r="Y125">
        <v>9.6999999999999993</v>
      </c>
      <c r="Z125">
        <v>646</v>
      </c>
      <c r="AA125">
        <v>16</v>
      </c>
      <c r="AB125">
        <v>691</v>
      </c>
      <c r="AC125">
        <v>50</v>
      </c>
      <c r="AD125" t="s">
        <v>34</v>
      </c>
      <c r="AE125" t="s">
        <v>35</v>
      </c>
      <c r="AF125">
        <v>0</v>
      </c>
      <c r="AG125">
        <v>1</v>
      </c>
      <c r="AH125">
        <v>0</v>
      </c>
      <c r="AI125">
        <v>1</v>
      </c>
      <c r="AJ125">
        <v>40.700000000000003</v>
      </c>
      <c r="AK125">
        <v>2</v>
      </c>
      <c r="AL125">
        <v>52.5</v>
      </c>
      <c r="AM125">
        <v>3.3</v>
      </c>
      <c r="AN125" t="s">
        <v>34</v>
      </c>
      <c r="AO125" t="s">
        <v>35</v>
      </c>
      <c r="AP125">
        <v>0.78</v>
      </c>
      <c r="AQ125">
        <v>2.1000000000000001E-2</v>
      </c>
      <c r="AR125">
        <v>9.1407679999999996</v>
      </c>
      <c r="AS125">
        <v>0.14204120000000001</v>
      </c>
      <c r="AT125">
        <v>-11</v>
      </c>
      <c r="AU125">
        <v>13</v>
      </c>
      <c r="AV125" t="s">
        <v>856</v>
      </c>
    </row>
    <row r="126" spans="1:48">
      <c r="A126" t="s">
        <v>142</v>
      </c>
      <c r="B126" t="s">
        <v>857</v>
      </c>
      <c r="C126" t="s">
        <v>858</v>
      </c>
      <c r="D126" t="s">
        <v>488</v>
      </c>
      <c r="E126">
        <v>0.22605868055555556</v>
      </c>
      <c r="F126">
        <v>7.8872999999999998</v>
      </c>
      <c r="G126" t="s">
        <v>857</v>
      </c>
      <c r="H126">
        <v>1.573</v>
      </c>
      <c r="I126">
        <v>2.1000000000000001E-2</v>
      </c>
      <c r="J126">
        <v>0.15740000000000001</v>
      </c>
      <c r="K126">
        <v>2.8999999999999998E-3</v>
      </c>
      <c r="L126">
        <v>0.56820999999999999</v>
      </c>
      <c r="O126">
        <v>7.2999999999999995E-2</v>
      </c>
      <c r="P126">
        <v>1.1000000000000001E-3</v>
      </c>
      <c r="Q126">
        <v>0.71060999999999996</v>
      </c>
      <c r="R126">
        <v>1.9570000000000001E-2</v>
      </c>
      <c r="S126">
        <v>6.4999999999999997E-4</v>
      </c>
      <c r="T126" t="s">
        <v>34</v>
      </c>
      <c r="U126" t="s">
        <v>35</v>
      </c>
      <c r="V126">
        <v>959.5</v>
      </c>
      <c r="W126">
        <v>8.4</v>
      </c>
      <c r="X126">
        <v>942</v>
      </c>
      <c r="Y126">
        <v>16</v>
      </c>
      <c r="Z126">
        <v>392</v>
      </c>
      <c r="AA126">
        <v>13</v>
      </c>
      <c r="AB126">
        <v>1012</v>
      </c>
      <c r="AC126">
        <v>30</v>
      </c>
      <c r="AD126" t="s">
        <v>34</v>
      </c>
      <c r="AE126" t="s">
        <v>35</v>
      </c>
      <c r="AF126">
        <v>0</v>
      </c>
      <c r="AG126">
        <v>1</v>
      </c>
      <c r="AH126">
        <v>0</v>
      </c>
      <c r="AI126">
        <v>1</v>
      </c>
      <c r="AJ126">
        <v>318</v>
      </c>
      <c r="AK126">
        <v>28</v>
      </c>
      <c r="AL126">
        <v>615</v>
      </c>
      <c r="AM126">
        <v>28</v>
      </c>
      <c r="AN126" t="s">
        <v>34</v>
      </c>
      <c r="AO126" t="s">
        <v>35</v>
      </c>
      <c r="AP126">
        <v>0.5</v>
      </c>
      <c r="AQ126">
        <v>2.5999999999999999E-2</v>
      </c>
      <c r="AR126">
        <v>6.3532400000000004</v>
      </c>
      <c r="AS126">
        <v>0.11705459999999999</v>
      </c>
      <c r="AT126">
        <v>6.9</v>
      </c>
      <c r="AU126">
        <v>4.2</v>
      </c>
      <c r="AV126" t="s">
        <v>859</v>
      </c>
    </row>
    <row r="127" spans="1:48">
      <c r="A127" t="s">
        <v>143</v>
      </c>
      <c r="B127" t="s">
        <v>860</v>
      </c>
      <c r="C127" t="s">
        <v>861</v>
      </c>
      <c r="D127" t="s">
        <v>488</v>
      </c>
      <c r="E127">
        <v>0.22815034722222224</v>
      </c>
      <c r="F127">
        <v>13.146000000000001</v>
      </c>
      <c r="G127" t="s">
        <v>860</v>
      </c>
      <c r="H127">
        <v>1.59</v>
      </c>
      <c r="I127">
        <v>1.4E-2</v>
      </c>
      <c r="J127">
        <v>0.16300000000000001</v>
      </c>
      <c r="K127">
        <v>1.6999999999999999E-3</v>
      </c>
      <c r="L127">
        <v>0.31602000000000002</v>
      </c>
      <c r="O127">
        <v>7.127E-2</v>
      </c>
      <c r="P127">
        <v>8.4000000000000003E-4</v>
      </c>
      <c r="Q127">
        <v>0.65690999999999999</v>
      </c>
      <c r="R127">
        <v>4.4299999999999999E-2</v>
      </c>
      <c r="S127">
        <v>1.1000000000000001E-3</v>
      </c>
      <c r="T127" t="s">
        <v>34</v>
      </c>
      <c r="U127" t="s">
        <v>35</v>
      </c>
      <c r="V127">
        <v>966.2</v>
      </c>
      <c r="W127">
        <v>5.6</v>
      </c>
      <c r="X127">
        <v>973.5</v>
      </c>
      <c r="Y127">
        <v>9.6</v>
      </c>
      <c r="Z127">
        <v>876</v>
      </c>
      <c r="AA127">
        <v>21</v>
      </c>
      <c r="AB127">
        <v>963</v>
      </c>
      <c r="AC127">
        <v>24</v>
      </c>
      <c r="AD127" t="s">
        <v>34</v>
      </c>
      <c r="AE127" t="s">
        <v>35</v>
      </c>
      <c r="AF127">
        <v>0</v>
      </c>
      <c r="AG127">
        <v>1</v>
      </c>
      <c r="AH127">
        <v>0</v>
      </c>
      <c r="AI127">
        <v>1</v>
      </c>
      <c r="AJ127">
        <v>223.5</v>
      </c>
      <c r="AK127">
        <v>5.9</v>
      </c>
      <c r="AL127">
        <v>284</v>
      </c>
      <c r="AM127">
        <v>14</v>
      </c>
      <c r="AN127" t="s">
        <v>34</v>
      </c>
      <c r="AO127" t="s">
        <v>35</v>
      </c>
      <c r="AP127">
        <v>0.80200000000000005</v>
      </c>
      <c r="AQ127">
        <v>1.9E-2</v>
      </c>
      <c r="AR127">
        <v>6.1349689999999999</v>
      </c>
      <c r="AS127">
        <v>6.3984340000000001E-2</v>
      </c>
      <c r="AT127">
        <v>-0.4</v>
      </c>
      <c r="AU127">
        <v>3.5</v>
      </c>
      <c r="AV127" t="s">
        <v>862</v>
      </c>
    </row>
    <row r="128" spans="1:48">
      <c r="A128" t="s">
        <v>144</v>
      </c>
      <c r="B128" t="s">
        <v>863</v>
      </c>
      <c r="C128" t="s">
        <v>864</v>
      </c>
      <c r="D128" t="s">
        <v>488</v>
      </c>
      <c r="E128">
        <v>0.22921018518518518</v>
      </c>
      <c r="F128">
        <v>26.844000000000001</v>
      </c>
      <c r="G128" t="s">
        <v>863</v>
      </c>
      <c r="H128">
        <v>10.259</v>
      </c>
      <c r="I128">
        <v>6.7000000000000004E-2</v>
      </c>
      <c r="J128">
        <v>0.46360000000000001</v>
      </c>
      <c r="K128">
        <v>3.5999999999999999E-3</v>
      </c>
      <c r="L128">
        <v>0.76214000000000004</v>
      </c>
      <c r="O128">
        <v>0.16108</v>
      </c>
      <c r="P128">
        <v>9.1E-4</v>
      </c>
      <c r="Q128">
        <v>0.50390999999999997</v>
      </c>
      <c r="R128">
        <v>0.13270000000000001</v>
      </c>
      <c r="S128">
        <v>1.1000000000000001E-3</v>
      </c>
      <c r="T128" t="s">
        <v>34</v>
      </c>
      <c r="U128" t="s">
        <v>35</v>
      </c>
      <c r="V128">
        <v>2458.1</v>
      </c>
      <c r="W128">
        <v>6.1</v>
      </c>
      <c r="X128">
        <v>2455</v>
      </c>
      <c r="Y128">
        <v>16</v>
      </c>
      <c r="Z128">
        <v>2519</v>
      </c>
      <c r="AA128">
        <v>19</v>
      </c>
      <c r="AB128">
        <v>2466.5</v>
      </c>
      <c r="AC128">
        <v>9.5</v>
      </c>
      <c r="AD128" t="s">
        <v>34</v>
      </c>
      <c r="AE128" t="s">
        <v>35</v>
      </c>
      <c r="AF128">
        <v>0</v>
      </c>
      <c r="AG128">
        <v>1</v>
      </c>
      <c r="AH128">
        <v>0</v>
      </c>
      <c r="AI128">
        <v>1</v>
      </c>
      <c r="AJ128">
        <v>153.1</v>
      </c>
      <c r="AK128">
        <v>5.9</v>
      </c>
      <c r="AL128">
        <v>469</v>
      </c>
      <c r="AM128">
        <v>17</v>
      </c>
      <c r="AN128" t="s">
        <v>34</v>
      </c>
      <c r="AO128" t="s">
        <v>35</v>
      </c>
      <c r="AP128">
        <v>0.32650000000000001</v>
      </c>
      <c r="AQ128">
        <v>2.3E-3</v>
      </c>
      <c r="AR128">
        <v>2.1570320000000001</v>
      </c>
      <c r="AS128">
        <v>1.6750029999999999E-2</v>
      </c>
      <c r="AT128">
        <v>0.61</v>
      </c>
      <c r="AU128">
        <v>0.85</v>
      </c>
      <c r="AV128" t="s">
        <v>865</v>
      </c>
    </row>
    <row r="129" spans="1:48">
      <c r="A129" t="s">
        <v>145</v>
      </c>
      <c r="B129" t="s">
        <v>866</v>
      </c>
      <c r="C129" t="s">
        <v>867</v>
      </c>
      <c r="D129" t="s">
        <v>488</v>
      </c>
      <c r="E129">
        <v>0.23047696759259259</v>
      </c>
      <c r="F129">
        <v>9.4093999999999998</v>
      </c>
      <c r="G129" t="s">
        <v>866</v>
      </c>
      <c r="H129">
        <v>1.2569999999999999</v>
      </c>
      <c r="I129">
        <v>2.4E-2</v>
      </c>
      <c r="J129">
        <v>0.129</v>
      </c>
      <c r="K129">
        <v>2.5999999999999999E-3</v>
      </c>
      <c r="L129">
        <v>0.63932</v>
      </c>
      <c r="O129">
        <v>7.1300000000000002E-2</v>
      </c>
      <c r="P129">
        <v>1.2999999999999999E-3</v>
      </c>
      <c r="Q129">
        <v>0.43051</v>
      </c>
      <c r="R129">
        <v>3.9379999999999998E-2</v>
      </c>
      <c r="S129">
        <v>7.2000000000000005E-4</v>
      </c>
      <c r="T129" t="s">
        <v>34</v>
      </c>
      <c r="U129" t="s">
        <v>35</v>
      </c>
      <c r="V129">
        <v>826</v>
      </c>
      <c r="W129">
        <v>11</v>
      </c>
      <c r="X129">
        <v>782</v>
      </c>
      <c r="Y129">
        <v>15</v>
      </c>
      <c r="Z129">
        <v>781</v>
      </c>
      <c r="AA129">
        <v>14</v>
      </c>
      <c r="AB129">
        <v>964</v>
      </c>
      <c r="AC129">
        <v>38</v>
      </c>
      <c r="AD129" t="s">
        <v>34</v>
      </c>
      <c r="AE129" t="s">
        <v>35</v>
      </c>
      <c r="AF129">
        <v>0</v>
      </c>
      <c r="AG129">
        <v>1</v>
      </c>
      <c r="AH129">
        <v>0</v>
      </c>
      <c r="AI129">
        <v>1</v>
      </c>
      <c r="AJ129">
        <v>187.6</v>
      </c>
      <c r="AK129">
        <v>4.5</v>
      </c>
      <c r="AL129">
        <v>326.39999999999998</v>
      </c>
      <c r="AM129">
        <v>7.7</v>
      </c>
      <c r="AN129" t="s">
        <v>34</v>
      </c>
      <c r="AO129" t="s">
        <v>35</v>
      </c>
      <c r="AP129">
        <v>0.58699999999999997</v>
      </c>
      <c r="AQ129">
        <v>1.0999999999999999E-2</v>
      </c>
      <c r="AR129">
        <v>7.751938</v>
      </c>
      <c r="AS129">
        <v>0.15624060000000001</v>
      </c>
      <c r="AT129">
        <v>18.399999999999999</v>
      </c>
      <c r="AU129">
        <v>4</v>
      </c>
      <c r="AV129" t="s">
        <v>868</v>
      </c>
    </row>
    <row r="130" spans="1:48">
      <c r="A130" t="s">
        <v>146</v>
      </c>
      <c r="B130" t="s">
        <v>869</v>
      </c>
      <c r="C130" t="s">
        <v>870</v>
      </c>
      <c r="D130" t="s">
        <v>488</v>
      </c>
      <c r="E130">
        <v>0.23132569444444442</v>
      </c>
      <c r="F130">
        <v>26.983000000000001</v>
      </c>
      <c r="G130" t="s">
        <v>869</v>
      </c>
      <c r="H130">
        <v>9.9770000000000003</v>
      </c>
      <c r="I130">
        <v>8.3000000000000004E-2</v>
      </c>
      <c r="J130">
        <v>0.45519999999999999</v>
      </c>
      <c r="K130">
        <v>4.7000000000000002E-3</v>
      </c>
      <c r="L130">
        <v>0.63273000000000001</v>
      </c>
      <c r="O130">
        <v>0.15959999999999999</v>
      </c>
      <c r="P130">
        <v>1.2999999999999999E-3</v>
      </c>
      <c r="Q130">
        <v>0.62956000000000001</v>
      </c>
      <c r="R130">
        <v>0.14080000000000001</v>
      </c>
      <c r="S130">
        <v>2.0999999999999999E-3</v>
      </c>
      <c r="T130" t="s">
        <v>34</v>
      </c>
      <c r="U130" t="s">
        <v>35</v>
      </c>
      <c r="V130">
        <v>2433.1999999999998</v>
      </c>
      <c r="W130">
        <v>7.8</v>
      </c>
      <c r="X130">
        <v>2418</v>
      </c>
      <c r="Y130">
        <v>21</v>
      </c>
      <c r="Z130">
        <v>2661</v>
      </c>
      <c r="AA130">
        <v>38</v>
      </c>
      <c r="AB130">
        <v>2452</v>
      </c>
      <c r="AC130">
        <v>14</v>
      </c>
      <c r="AD130" t="s">
        <v>34</v>
      </c>
      <c r="AE130" t="s">
        <v>35</v>
      </c>
      <c r="AF130">
        <v>0</v>
      </c>
      <c r="AG130">
        <v>1</v>
      </c>
      <c r="AH130">
        <v>0</v>
      </c>
      <c r="AI130">
        <v>1</v>
      </c>
      <c r="AJ130">
        <v>121.7</v>
      </c>
      <c r="AK130">
        <v>4.4000000000000004</v>
      </c>
      <c r="AL130">
        <v>342.3</v>
      </c>
      <c r="AM130">
        <v>6.4</v>
      </c>
      <c r="AN130" t="s">
        <v>34</v>
      </c>
      <c r="AO130" t="s">
        <v>35</v>
      </c>
      <c r="AP130">
        <v>0.35659999999999997</v>
      </c>
      <c r="AQ130">
        <v>7.0000000000000001E-3</v>
      </c>
      <c r="AR130">
        <v>2.1968369999999999</v>
      </c>
      <c r="AS130">
        <v>2.2682629999999999E-2</v>
      </c>
      <c r="AT130">
        <v>1.7</v>
      </c>
      <c r="AU130">
        <v>1.3</v>
      </c>
      <c r="AV130" t="s">
        <v>871</v>
      </c>
    </row>
    <row r="131" spans="1:48">
      <c r="A131" t="s">
        <v>147</v>
      </c>
      <c r="B131" t="s">
        <v>872</v>
      </c>
      <c r="C131" t="s">
        <v>873</v>
      </c>
      <c r="D131" t="s">
        <v>488</v>
      </c>
      <c r="E131">
        <v>0.23345405092592594</v>
      </c>
      <c r="F131">
        <v>16.466000000000001</v>
      </c>
      <c r="G131" t="s">
        <v>872</v>
      </c>
      <c r="H131">
        <v>12.04</v>
      </c>
      <c r="I131">
        <v>0.13</v>
      </c>
      <c r="J131">
        <v>0.33500000000000002</v>
      </c>
      <c r="K131">
        <v>3.3E-3</v>
      </c>
      <c r="L131">
        <v>0.73414000000000001</v>
      </c>
      <c r="O131">
        <v>0.26250000000000001</v>
      </c>
      <c r="P131">
        <v>2.0999999999999999E-3</v>
      </c>
      <c r="Q131">
        <v>0.26945999999999998</v>
      </c>
      <c r="R131">
        <v>1.3469999999999999E-2</v>
      </c>
      <c r="S131">
        <v>2.7999999999999998E-4</v>
      </c>
      <c r="T131" t="s">
        <v>34</v>
      </c>
      <c r="U131" t="s">
        <v>35</v>
      </c>
      <c r="V131">
        <v>2607</v>
      </c>
      <c r="W131">
        <v>10</v>
      </c>
      <c r="X131">
        <v>1862</v>
      </c>
      <c r="Y131">
        <v>16</v>
      </c>
      <c r="Z131">
        <v>270.5</v>
      </c>
      <c r="AA131">
        <v>5.6</v>
      </c>
      <c r="AB131">
        <v>3261</v>
      </c>
      <c r="AC131">
        <v>13</v>
      </c>
      <c r="AD131" t="s">
        <v>34</v>
      </c>
      <c r="AE131" t="s">
        <v>35</v>
      </c>
      <c r="AF131">
        <v>0</v>
      </c>
      <c r="AG131">
        <v>1</v>
      </c>
      <c r="AH131">
        <v>0</v>
      </c>
      <c r="AI131">
        <v>1</v>
      </c>
      <c r="AJ131">
        <v>231</v>
      </c>
      <c r="AK131">
        <v>23</v>
      </c>
      <c r="AL131">
        <v>1045</v>
      </c>
      <c r="AM131">
        <v>75</v>
      </c>
      <c r="AN131" t="s">
        <v>34</v>
      </c>
      <c r="AO131" t="s">
        <v>35</v>
      </c>
      <c r="AP131">
        <v>0.2177</v>
      </c>
      <c r="AQ131">
        <v>8.2000000000000007E-3</v>
      </c>
      <c r="AR131">
        <v>2.9850750000000001</v>
      </c>
      <c r="AS131">
        <v>2.9405210000000001E-2</v>
      </c>
      <c r="AT131">
        <v>42.96</v>
      </c>
      <c r="AU131">
        <v>0.6</v>
      </c>
      <c r="AV131" t="s">
        <v>874</v>
      </c>
    </row>
    <row r="132" spans="1:48">
      <c r="A132" t="s">
        <v>148</v>
      </c>
      <c r="B132" t="s">
        <v>875</v>
      </c>
      <c r="C132" t="s">
        <v>876</v>
      </c>
      <c r="D132" t="s">
        <v>488</v>
      </c>
      <c r="E132">
        <v>0.23447881944444446</v>
      </c>
      <c r="F132">
        <v>28.643000000000001</v>
      </c>
      <c r="G132" t="s">
        <v>875</v>
      </c>
      <c r="H132">
        <v>10.45</v>
      </c>
      <c r="I132">
        <v>0.17</v>
      </c>
      <c r="J132">
        <v>0.46410000000000001</v>
      </c>
      <c r="K132">
        <v>7.1000000000000004E-3</v>
      </c>
      <c r="L132">
        <v>0.71579000000000004</v>
      </c>
      <c r="O132">
        <v>0.16339999999999999</v>
      </c>
      <c r="P132">
        <v>2E-3</v>
      </c>
      <c r="Q132">
        <v>0.20619000000000001</v>
      </c>
      <c r="R132">
        <v>0.13719999999999999</v>
      </c>
      <c r="S132">
        <v>3.0000000000000001E-3</v>
      </c>
      <c r="T132" t="s">
        <v>34</v>
      </c>
      <c r="U132" t="s">
        <v>35</v>
      </c>
      <c r="V132">
        <v>2475</v>
      </c>
      <c r="W132">
        <v>15</v>
      </c>
      <c r="X132">
        <v>2460</v>
      </c>
      <c r="Y132">
        <v>31</v>
      </c>
      <c r="Z132">
        <v>2597</v>
      </c>
      <c r="AA132">
        <v>53</v>
      </c>
      <c r="AB132">
        <v>2488</v>
      </c>
      <c r="AC132">
        <v>20</v>
      </c>
      <c r="AD132" t="s">
        <v>34</v>
      </c>
      <c r="AE132" t="s">
        <v>35</v>
      </c>
      <c r="AF132">
        <v>0</v>
      </c>
      <c r="AG132">
        <v>1</v>
      </c>
      <c r="AH132">
        <v>0</v>
      </c>
      <c r="AI132">
        <v>1</v>
      </c>
      <c r="AJ132">
        <v>18.899999999999999</v>
      </c>
      <c r="AK132">
        <v>1.3</v>
      </c>
      <c r="AL132">
        <v>24.31</v>
      </c>
      <c r="AM132">
        <v>0.85</v>
      </c>
      <c r="AN132" t="s">
        <v>34</v>
      </c>
      <c r="AO132" t="s">
        <v>35</v>
      </c>
      <c r="AP132">
        <v>0.74399999999999999</v>
      </c>
      <c r="AQ132">
        <v>3.5000000000000003E-2</v>
      </c>
      <c r="AR132">
        <v>2.1547079999999998</v>
      </c>
      <c r="AS132">
        <v>3.2963640000000002E-2</v>
      </c>
      <c r="AT132">
        <v>1</v>
      </c>
      <c r="AU132">
        <v>1.6</v>
      </c>
      <c r="AV132" t="s">
        <v>877</v>
      </c>
    </row>
    <row r="133" spans="1:48">
      <c r="A133" t="s">
        <v>149</v>
      </c>
      <c r="B133" t="s">
        <v>878</v>
      </c>
      <c r="C133" t="s">
        <v>879</v>
      </c>
      <c r="D133" t="s">
        <v>488</v>
      </c>
      <c r="E133">
        <v>0.23559351851851851</v>
      </c>
      <c r="F133">
        <v>15.635999999999999</v>
      </c>
      <c r="G133" t="s">
        <v>878</v>
      </c>
      <c r="H133">
        <v>1.214</v>
      </c>
      <c r="I133">
        <v>2.5000000000000001E-2</v>
      </c>
      <c r="J133">
        <v>0.13250000000000001</v>
      </c>
      <c r="K133">
        <v>2.3E-3</v>
      </c>
      <c r="L133">
        <v>0.60746999999999995</v>
      </c>
      <c r="O133">
        <v>6.6900000000000001E-2</v>
      </c>
      <c r="P133">
        <v>1E-3</v>
      </c>
      <c r="Q133">
        <v>0.25585999999999998</v>
      </c>
      <c r="R133">
        <v>3.4000000000000002E-2</v>
      </c>
      <c r="S133">
        <v>2.7000000000000001E-3</v>
      </c>
      <c r="T133" t="s">
        <v>34</v>
      </c>
      <c r="U133" t="s">
        <v>35</v>
      </c>
      <c r="V133">
        <v>806</v>
      </c>
      <c r="W133">
        <v>11</v>
      </c>
      <c r="X133">
        <v>802</v>
      </c>
      <c r="Y133">
        <v>13</v>
      </c>
      <c r="Z133">
        <v>675</v>
      </c>
      <c r="AA133">
        <v>53</v>
      </c>
      <c r="AB133">
        <v>844</v>
      </c>
      <c r="AC133">
        <v>32</v>
      </c>
      <c r="AD133" t="s">
        <v>34</v>
      </c>
      <c r="AE133" t="s">
        <v>35</v>
      </c>
      <c r="AF133">
        <v>0</v>
      </c>
      <c r="AG133">
        <v>1</v>
      </c>
      <c r="AH133">
        <v>0</v>
      </c>
      <c r="AI133">
        <v>1</v>
      </c>
      <c r="AJ133">
        <v>161</v>
      </c>
      <c r="AK133">
        <v>11</v>
      </c>
      <c r="AL133">
        <v>195</v>
      </c>
      <c r="AM133">
        <v>22</v>
      </c>
      <c r="AN133" t="s">
        <v>34</v>
      </c>
      <c r="AO133" t="s">
        <v>35</v>
      </c>
      <c r="AP133">
        <v>0.88900000000000001</v>
      </c>
      <c r="AQ133">
        <v>5.6000000000000001E-2</v>
      </c>
      <c r="AR133">
        <v>7.5471700000000004</v>
      </c>
      <c r="AS133">
        <v>0.1310075</v>
      </c>
      <c r="AT133">
        <v>6.7</v>
      </c>
      <c r="AU133">
        <v>4.4000000000000004</v>
      </c>
      <c r="AV133" t="s">
        <v>880</v>
      </c>
    </row>
    <row r="134" spans="1:48">
      <c r="A134" t="s">
        <v>150</v>
      </c>
      <c r="B134" t="s">
        <v>881</v>
      </c>
      <c r="C134" t="s">
        <v>882</v>
      </c>
      <c r="D134" t="s">
        <v>488</v>
      </c>
      <c r="E134">
        <v>0.2366008101851852</v>
      </c>
      <c r="F134">
        <v>9.9628999999999994</v>
      </c>
      <c r="G134" t="s">
        <v>881</v>
      </c>
      <c r="H134">
        <v>1.246</v>
      </c>
      <c r="I134">
        <v>0.04</v>
      </c>
      <c r="J134">
        <v>0.13639999999999999</v>
      </c>
      <c r="K134">
        <v>5.1000000000000004E-3</v>
      </c>
      <c r="L134">
        <v>0.68113999999999997</v>
      </c>
      <c r="O134">
        <v>6.6500000000000004E-2</v>
      </c>
      <c r="P134">
        <v>1.8E-3</v>
      </c>
      <c r="Q134">
        <v>0.65261999999999998</v>
      </c>
      <c r="R134">
        <v>4.6800000000000001E-2</v>
      </c>
      <c r="S134">
        <v>3.8999999999999998E-3</v>
      </c>
      <c r="T134" t="s">
        <v>34</v>
      </c>
      <c r="U134" t="s">
        <v>35</v>
      </c>
      <c r="V134">
        <v>820</v>
      </c>
      <c r="W134">
        <v>18</v>
      </c>
      <c r="X134">
        <v>824</v>
      </c>
      <c r="Y134">
        <v>29</v>
      </c>
      <c r="Z134">
        <v>924</v>
      </c>
      <c r="AA134">
        <v>75</v>
      </c>
      <c r="AB134">
        <v>826</v>
      </c>
      <c r="AC134">
        <v>60</v>
      </c>
      <c r="AD134" t="s">
        <v>34</v>
      </c>
      <c r="AE134" t="s">
        <v>35</v>
      </c>
      <c r="AF134">
        <v>0</v>
      </c>
      <c r="AG134">
        <v>1</v>
      </c>
      <c r="AH134">
        <v>0</v>
      </c>
      <c r="AI134">
        <v>1</v>
      </c>
      <c r="AJ134">
        <v>242</v>
      </c>
      <c r="AK134">
        <v>10</v>
      </c>
      <c r="AL134">
        <v>220</v>
      </c>
      <c r="AM134">
        <v>17</v>
      </c>
      <c r="AN134" t="s">
        <v>34</v>
      </c>
      <c r="AO134" t="s">
        <v>35</v>
      </c>
      <c r="AP134">
        <v>1.17</v>
      </c>
      <c r="AQ134">
        <v>0.1</v>
      </c>
      <c r="AR134">
        <v>7.331378</v>
      </c>
      <c r="AS134">
        <v>0.27412039999999999</v>
      </c>
      <c r="AT134">
        <v>-1.8</v>
      </c>
      <c r="AU134">
        <v>9.9</v>
      </c>
      <c r="AV134" t="s">
        <v>883</v>
      </c>
    </row>
    <row r="135" spans="1:48">
      <c r="A135" t="s">
        <v>151</v>
      </c>
      <c r="B135" t="s">
        <v>884</v>
      </c>
      <c r="C135" t="s">
        <v>885</v>
      </c>
      <c r="D135" t="s">
        <v>488</v>
      </c>
      <c r="E135">
        <v>0.23787812500000002</v>
      </c>
      <c r="F135">
        <v>7.3338000000000001</v>
      </c>
      <c r="G135" t="s">
        <v>884</v>
      </c>
      <c r="H135">
        <v>1.367</v>
      </c>
      <c r="I135">
        <v>2.5000000000000001E-2</v>
      </c>
      <c r="J135">
        <v>0.1431</v>
      </c>
      <c r="K135">
        <v>3.0000000000000001E-3</v>
      </c>
      <c r="L135">
        <v>6.2852000000000004E-6</v>
      </c>
      <c r="O135">
        <v>7.0800000000000002E-2</v>
      </c>
      <c r="P135">
        <v>1.8E-3</v>
      </c>
      <c r="Q135">
        <v>0.77066000000000001</v>
      </c>
      <c r="R135">
        <v>1.9099999999999999E-2</v>
      </c>
      <c r="S135">
        <v>1E-3</v>
      </c>
      <c r="T135" t="s">
        <v>34</v>
      </c>
      <c r="U135" t="s">
        <v>35</v>
      </c>
      <c r="V135">
        <v>874</v>
      </c>
      <c r="W135">
        <v>11</v>
      </c>
      <c r="X135">
        <v>862</v>
      </c>
      <c r="Y135">
        <v>17</v>
      </c>
      <c r="Z135">
        <v>382</v>
      </c>
      <c r="AA135">
        <v>20</v>
      </c>
      <c r="AB135">
        <v>947</v>
      </c>
      <c r="AC135">
        <v>52</v>
      </c>
      <c r="AD135" t="s">
        <v>34</v>
      </c>
      <c r="AE135" t="s">
        <v>35</v>
      </c>
      <c r="AF135">
        <v>0</v>
      </c>
      <c r="AG135">
        <v>1</v>
      </c>
      <c r="AH135">
        <v>0</v>
      </c>
      <c r="AI135">
        <v>1</v>
      </c>
      <c r="AJ135">
        <v>132</v>
      </c>
      <c r="AK135">
        <v>1.7</v>
      </c>
      <c r="AL135">
        <v>206</v>
      </c>
      <c r="AM135">
        <v>3.4</v>
      </c>
      <c r="AN135" t="s">
        <v>34</v>
      </c>
      <c r="AO135" t="s">
        <v>35</v>
      </c>
      <c r="AP135">
        <v>0.65100000000000002</v>
      </c>
      <c r="AQ135">
        <v>1.2E-2</v>
      </c>
      <c r="AR135">
        <v>6.9881200000000003</v>
      </c>
      <c r="AS135">
        <v>0.14650150000000001</v>
      </c>
      <c r="AT135">
        <v>8</v>
      </c>
      <c r="AU135">
        <v>6.6</v>
      </c>
      <c r="AV135" t="s">
        <v>886</v>
      </c>
    </row>
    <row r="136" spans="1:48">
      <c r="A136" t="s">
        <v>152</v>
      </c>
      <c r="B136" t="s">
        <v>887</v>
      </c>
      <c r="C136" t="s">
        <v>888</v>
      </c>
      <c r="D136" t="s">
        <v>488</v>
      </c>
      <c r="E136">
        <v>0.23991215277777778</v>
      </c>
      <c r="F136">
        <v>14.114000000000001</v>
      </c>
      <c r="G136" t="s">
        <v>887</v>
      </c>
      <c r="H136">
        <v>1.5089999999999999</v>
      </c>
      <c r="I136">
        <v>0.02</v>
      </c>
      <c r="J136">
        <v>0.15409999999999999</v>
      </c>
      <c r="K136">
        <v>2.3999999999999998E-3</v>
      </c>
      <c r="L136">
        <v>0.65300000000000002</v>
      </c>
      <c r="O136">
        <v>7.1580000000000005E-2</v>
      </c>
      <c r="P136">
        <v>8.0999999999999996E-4</v>
      </c>
      <c r="Q136">
        <v>0.51434999999999997</v>
      </c>
      <c r="R136">
        <v>2.5499999999999998E-2</v>
      </c>
      <c r="S136">
        <v>1.6000000000000001E-3</v>
      </c>
      <c r="T136" t="s">
        <v>34</v>
      </c>
      <c r="U136" t="s">
        <v>35</v>
      </c>
      <c r="V136">
        <v>933.7</v>
      </c>
      <c r="W136">
        <v>8.3000000000000007</v>
      </c>
      <c r="X136">
        <v>924</v>
      </c>
      <c r="Y136">
        <v>13</v>
      </c>
      <c r="Z136">
        <v>513</v>
      </c>
      <c r="AA136">
        <v>33</v>
      </c>
      <c r="AB136">
        <v>972</v>
      </c>
      <c r="AC136">
        <v>23</v>
      </c>
      <c r="AD136" t="s">
        <v>34</v>
      </c>
      <c r="AE136" t="s">
        <v>35</v>
      </c>
      <c r="AF136">
        <v>0</v>
      </c>
      <c r="AG136">
        <v>1</v>
      </c>
      <c r="AH136">
        <v>0</v>
      </c>
      <c r="AI136">
        <v>1</v>
      </c>
      <c r="AJ136">
        <v>260.8</v>
      </c>
      <c r="AK136">
        <v>6.8</v>
      </c>
      <c r="AL136">
        <v>323</v>
      </c>
      <c r="AM136">
        <v>14</v>
      </c>
      <c r="AN136" t="s">
        <v>34</v>
      </c>
      <c r="AO136" t="s">
        <v>35</v>
      </c>
      <c r="AP136">
        <v>0.84399999999999997</v>
      </c>
      <c r="AQ136">
        <v>5.5E-2</v>
      </c>
      <c r="AR136">
        <v>6.489293</v>
      </c>
      <c r="AS136">
        <v>0.10106619999999999</v>
      </c>
      <c r="AT136">
        <v>5.9</v>
      </c>
      <c r="AU136">
        <v>3.2</v>
      </c>
      <c r="AV136" t="s">
        <v>889</v>
      </c>
    </row>
    <row r="137" spans="1:48">
      <c r="A137" t="s">
        <v>153</v>
      </c>
      <c r="B137" t="s">
        <v>890</v>
      </c>
      <c r="C137" t="s">
        <v>891</v>
      </c>
      <c r="D137" t="s">
        <v>488</v>
      </c>
      <c r="E137">
        <v>0.2409125</v>
      </c>
      <c r="F137">
        <v>21.033000000000001</v>
      </c>
      <c r="G137" t="s">
        <v>890</v>
      </c>
      <c r="H137">
        <v>9.8000000000000007</v>
      </c>
      <c r="I137">
        <v>0.21</v>
      </c>
      <c r="J137">
        <v>0.37880000000000003</v>
      </c>
      <c r="K137">
        <v>7.7999999999999996E-3</v>
      </c>
      <c r="L137">
        <v>0.88490999999999997</v>
      </c>
      <c r="O137">
        <v>0.1885</v>
      </c>
      <c r="P137">
        <v>2E-3</v>
      </c>
      <c r="Q137">
        <v>0.13764000000000001</v>
      </c>
      <c r="R137">
        <v>2.2499999999999999E-2</v>
      </c>
      <c r="S137">
        <v>1.2999999999999999E-3</v>
      </c>
      <c r="T137" t="s">
        <v>34</v>
      </c>
      <c r="U137" t="s">
        <v>35</v>
      </c>
      <c r="V137">
        <v>2419</v>
      </c>
      <c r="W137">
        <v>21</v>
      </c>
      <c r="X137">
        <v>2069</v>
      </c>
      <c r="Y137">
        <v>37</v>
      </c>
      <c r="Z137">
        <v>450</v>
      </c>
      <c r="AA137">
        <v>27</v>
      </c>
      <c r="AB137">
        <v>2730</v>
      </c>
      <c r="AC137">
        <v>17</v>
      </c>
      <c r="AD137" t="s">
        <v>34</v>
      </c>
      <c r="AE137" t="s">
        <v>35</v>
      </c>
      <c r="AF137">
        <v>0</v>
      </c>
      <c r="AG137">
        <v>1</v>
      </c>
      <c r="AH137">
        <v>0</v>
      </c>
      <c r="AI137">
        <v>1</v>
      </c>
      <c r="AJ137">
        <v>59.6</v>
      </c>
      <c r="AK137">
        <v>1.6</v>
      </c>
      <c r="AL137">
        <v>294</v>
      </c>
      <c r="AM137">
        <v>14</v>
      </c>
      <c r="AN137" t="s">
        <v>34</v>
      </c>
      <c r="AO137" t="s">
        <v>35</v>
      </c>
      <c r="AP137">
        <v>0.20269999999999999</v>
      </c>
      <c r="AQ137">
        <v>5.1000000000000004E-3</v>
      </c>
      <c r="AR137">
        <v>2.6399159999999999</v>
      </c>
      <c r="AS137">
        <v>5.4359400000000002E-2</v>
      </c>
      <c r="AT137">
        <v>24.3</v>
      </c>
      <c r="AU137">
        <v>1.4</v>
      </c>
      <c r="AV137" t="s">
        <v>892</v>
      </c>
    </row>
    <row r="138" spans="1:48">
      <c r="A138" t="s">
        <v>154</v>
      </c>
      <c r="B138" t="s">
        <v>893</v>
      </c>
      <c r="C138" t="s">
        <v>894</v>
      </c>
      <c r="D138" t="s">
        <v>488</v>
      </c>
      <c r="E138">
        <v>0.24186388888888888</v>
      </c>
      <c r="F138">
        <v>13.837</v>
      </c>
      <c r="G138" t="s">
        <v>893</v>
      </c>
      <c r="H138">
        <v>6.9610000000000003</v>
      </c>
      <c r="I138">
        <v>8.5999999999999993E-2</v>
      </c>
      <c r="J138">
        <v>0.32150000000000001</v>
      </c>
      <c r="K138">
        <v>4.1999999999999997E-3</v>
      </c>
      <c r="L138">
        <v>0.80571999999999999</v>
      </c>
      <c r="O138">
        <v>0.15640000000000001</v>
      </c>
      <c r="P138">
        <v>1.4E-3</v>
      </c>
      <c r="Q138">
        <v>5.2574000000000003E-2</v>
      </c>
      <c r="R138">
        <v>4.0399999999999998E-2</v>
      </c>
      <c r="S138">
        <v>2.0999999999999999E-3</v>
      </c>
      <c r="T138" t="s">
        <v>34</v>
      </c>
      <c r="U138" t="s">
        <v>35</v>
      </c>
      <c r="V138">
        <v>2106</v>
      </c>
      <c r="W138">
        <v>11</v>
      </c>
      <c r="X138">
        <v>1797</v>
      </c>
      <c r="Y138">
        <v>21</v>
      </c>
      <c r="Z138">
        <v>801</v>
      </c>
      <c r="AA138">
        <v>41</v>
      </c>
      <c r="AB138">
        <v>2416</v>
      </c>
      <c r="AC138">
        <v>15</v>
      </c>
      <c r="AD138" t="s">
        <v>34</v>
      </c>
      <c r="AE138" t="s">
        <v>35</v>
      </c>
      <c r="AF138">
        <v>0</v>
      </c>
      <c r="AG138">
        <v>1</v>
      </c>
      <c r="AH138">
        <v>0</v>
      </c>
      <c r="AI138">
        <v>1</v>
      </c>
      <c r="AJ138">
        <v>445</v>
      </c>
      <c r="AK138">
        <v>25</v>
      </c>
      <c r="AL138">
        <v>624</v>
      </c>
      <c r="AM138">
        <v>51</v>
      </c>
      <c r="AN138" t="s">
        <v>34</v>
      </c>
      <c r="AO138" t="s">
        <v>35</v>
      </c>
      <c r="AP138">
        <v>0.74099999999999999</v>
      </c>
      <c r="AQ138">
        <v>3.5999999999999997E-2</v>
      </c>
      <c r="AR138">
        <v>3.11042</v>
      </c>
      <c r="AS138">
        <v>4.0633790000000003E-2</v>
      </c>
      <c r="AT138">
        <v>25.66</v>
      </c>
      <c r="AU138">
        <v>0.98</v>
      </c>
      <c r="AV138" t="s">
        <v>895</v>
      </c>
    </row>
    <row r="139" spans="1:48">
      <c r="A139" t="s">
        <v>155</v>
      </c>
      <c r="B139" t="s">
        <v>896</v>
      </c>
      <c r="C139" t="s">
        <v>897</v>
      </c>
      <c r="D139" t="s">
        <v>488</v>
      </c>
      <c r="E139">
        <v>0.24299282407407408</v>
      </c>
      <c r="F139">
        <v>22.001000000000001</v>
      </c>
      <c r="G139" t="s">
        <v>896</v>
      </c>
      <c r="H139">
        <v>1.333</v>
      </c>
      <c r="I139">
        <v>1.4999999999999999E-2</v>
      </c>
      <c r="J139">
        <v>0.14219999999999999</v>
      </c>
      <c r="K139">
        <v>1.2999999999999999E-3</v>
      </c>
      <c r="L139">
        <v>0.39692</v>
      </c>
      <c r="O139">
        <v>6.8430000000000005E-2</v>
      </c>
      <c r="P139">
        <v>8.4999999999999995E-4</v>
      </c>
      <c r="Q139">
        <v>0.53076999999999996</v>
      </c>
      <c r="R139">
        <v>4.6469999999999997E-2</v>
      </c>
      <c r="S139">
        <v>5.6999999999999998E-4</v>
      </c>
      <c r="T139" t="s">
        <v>34</v>
      </c>
      <c r="U139" t="s">
        <v>35</v>
      </c>
      <c r="V139">
        <v>859.8</v>
      </c>
      <c r="W139">
        <v>6.5</v>
      </c>
      <c r="X139">
        <v>857</v>
      </c>
      <c r="Y139">
        <v>7.1</v>
      </c>
      <c r="Z139">
        <v>918</v>
      </c>
      <c r="AA139">
        <v>11</v>
      </c>
      <c r="AB139">
        <v>878</v>
      </c>
      <c r="AC139">
        <v>26</v>
      </c>
      <c r="AD139" t="s">
        <v>34</v>
      </c>
      <c r="AE139" t="s">
        <v>35</v>
      </c>
      <c r="AF139">
        <v>0</v>
      </c>
      <c r="AG139">
        <v>1</v>
      </c>
      <c r="AH139">
        <v>0</v>
      </c>
      <c r="AI139">
        <v>1</v>
      </c>
      <c r="AJ139">
        <v>195</v>
      </c>
      <c r="AK139">
        <v>14</v>
      </c>
      <c r="AL139">
        <v>260</v>
      </c>
      <c r="AM139">
        <v>15</v>
      </c>
      <c r="AN139" t="s">
        <v>34</v>
      </c>
      <c r="AO139" t="s">
        <v>35</v>
      </c>
      <c r="AP139">
        <v>0.74</v>
      </c>
      <c r="AQ139">
        <v>1.4999999999999999E-2</v>
      </c>
      <c r="AR139">
        <v>7.032349</v>
      </c>
      <c r="AS139">
        <v>6.4290109999999998E-2</v>
      </c>
      <c r="AT139">
        <v>1.9</v>
      </c>
      <c r="AU139">
        <v>3.7</v>
      </c>
      <c r="AV139" t="s">
        <v>898</v>
      </c>
    </row>
    <row r="140" spans="1:48">
      <c r="A140" t="s">
        <v>156</v>
      </c>
      <c r="B140" t="s">
        <v>899</v>
      </c>
      <c r="C140" t="s">
        <v>900</v>
      </c>
      <c r="D140" t="s">
        <v>488</v>
      </c>
      <c r="E140">
        <v>0.24413194444444444</v>
      </c>
      <c r="F140">
        <v>15.635999999999999</v>
      </c>
      <c r="G140" t="s">
        <v>899</v>
      </c>
      <c r="H140">
        <v>1.657</v>
      </c>
      <c r="I140">
        <v>1.9E-2</v>
      </c>
      <c r="J140">
        <v>0.16539999999999999</v>
      </c>
      <c r="K140">
        <v>2.0999999999999999E-3</v>
      </c>
      <c r="L140">
        <v>0.48200999999999999</v>
      </c>
      <c r="O140">
        <v>7.1809999999999999E-2</v>
      </c>
      <c r="P140">
        <v>8.5999999999999998E-4</v>
      </c>
      <c r="Q140">
        <v>0.53705999999999998</v>
      </c>
      <c r="R140">
        <v>5.1279999999999999E-2</v>
      </c>
      <c r="S140">
        <v>9.5E-4</v>
      </c>
      <c r="T140" t="s">
        <v>34</v>
      </c>
      <c r="U140" t="s">
        <v>35</v>
      </c>
      <c r="V140">
        <v>992</v>
      </c>
      <c r="W140">
        <v>7.4</v>
      </c>
      <c r="X140">
        <v>986</v>
      </c>
      <c r="Y140">
        <v>12</v>
      </c>
      <c r="Z140">
        <v>1011</v>
      </c>
      <c r="AA140">
        <v>18</v>
      </c>
      <c r="AB140">
        <v>978</v>
      </c>
      <c r="AC140">
        <v>25</v>
      </c>
      <c r="AD140" t="s">
        <v>34</v>
      </c>
      <c r="AE140" t="s">
        <v>35</v>
      </c>
      <c r="AF140">
        <v>0</v>
      </c>
      <c r="AG140">
        <v>1</v>
      </c>
      <c r="AH140">
        <v>0</v>
      </c>
      <c r="AI140">
        <v>1</v>
      </c>
      <c r="AJ140">
        <v>165.5</v>
      </c>
      <c r="AK140">
        <v>7</v>
      </c>
      <c r="AL140">
        <v>167</v>
      </c>
      <c r="AM140">
        <v>11</v>
      </c>
      <c r="AN140" t="s">
        <v>34</v>
      </c>
      <c r="AO140" t="s">
        <v>35</v>
      </c>
      <c r="AP140">
        <v>1.006</v>
      </c>
      <c r="AQ140">
        <v>2.7E-2</v>
      </c>
      <c r="AR140">
        <v>6.0459490000000002</v>
      </c>
      <c r="AS140">
        <v>7.6762349999999993E-2</v>
      </c>
      <c r="AT140">
        <v>-0.9</v>
      </c>
      <c r="AU140">
        <v>3.4</v>
      </c>
      <c r="AV140" t="s">
        <v>901</v>
      </c>
    </row>
    <row r="141" spans="1:48">
      <c r="A141" t="s">
        <v>157</v>
      </c>
      <c r="B141" t="s">
        <v>902</v>
      </c>
      <c r="C141" t="s">
        <v>903</v>
      </c>
      <c r="D141" t="s">
        <v>488</v>
      </c>
      <c r="E141">
        <v>0.24608796296296295</v>
      </c>
      <c r="F141">
        <v>28.582999999999998</v>
      </c>
      <c r="G141" t="s">
        <v>902</v>
      </c>
      <c r="H141">
        <v>31.61</v>
      </c>
      <c r="I141">
        <v>0.3</v>
      </c>
      <c r="J141">
        <v>0.71519999999999995</v>
      </c>
      <c r="K141">
        <v>6.4999999999999997E-3</v>
      </c>
      <c r="L141">
        <v>0.79973000000000005</v>
      </c>
      <c r="O141">
        <v>0.31659999999999999</v>
      </c>
      <c r="P141">
        <v>1.9E-3</v>
      </c>
      <c r="Q141">
        <v>0.37214999999999998</v>
      </c>
      <c r="R141">
        <v>0.1782</v>
      </c>
      <c r="S141">
        <v>3.7000000000000002E-3</v>
      </c>
      <c r="T141" t="s">
        <v>34</v>
      </c>
      <c r="U141" t="s">
        <v>35</v>
      </c>
      <c r="V141">
        <v>3537.2</v>
      </c>
      <c r="W141">
        <v>9.1999999999999993</v>
      </c>
      <c r="X141">
        <v>3477</v>
      </c>
      <c r="Y141">
        <v>24</v>
      </c>
      <c r="Z141">
        <v>3313</v>
      </c>
      <c r="AA141">
        <v>64</v>
      </c>
      <c r="AB141">
        <v>3552.7</v>
      </c>
      <c r="AC141">
        <v>9.4</v>
      </c>
      <c r="AD141" t="s">
        <v>34</v>
      </c>
      <c r="AE141" t="s">
        <v>35</v>
      </c>
      <c r="AF141">
        <v>0</v>
      </c>
      <c r="AG141">
        <v>1</v>
      </c>
      <c r="AH141">
        <v>0</v>
      </c>
      <c r="AI141">
        <v>1</v>
      </c>
      <c r="AJ141">
        <v>68.3</v>
      </c>
      <c r="AK141">
        <v>2.8</v>
      </c>
      <c r="AL141">
        <v>89.9</v>
      </c>
      <c r="AM141">
        <v>4.5999999999999996</v>
      </c>
      <c r="AN141" t="s">
        <v>34</v>
      </c>
      <c r="AO141" t="s">
        <v>35</v>
      </c>
      <c r="AP141">
        <v>0.75900000000000001</v>
      </c>
      <c r="AQ141">
        <v>4.2000000000000003E-2</v>
      </c>
      <c r="AR141">
        <v>1.39821</v>
      </c>
      <c r="AS141">
        <v>1.270745E-2</v>
      </c>
      <c r="AT141">
        <v>2.2200000000000002</v>
      </c>
      <c r="AU141">
        <v>0.8</v>
      </c>
      <c r="AV141" t="s">
        <v>904</v>
      </c>
    </row>
    <row r="142" spans="1:48">
      <c r="A142" t="s">
        <v>158</v>
      </c>
      <c r="B142" t="s">
        <v>905</v>
      </c>
      <c r="C142" t="s">
        <v>906</v>
      </c>
      <c r="D142" t="s">
        <v>488</v>
      </c>
      <c r="E142">
        <v>0.24716689814814816</v>
      </c>
      <c r="F142">
        <v>27.398</v>
      </c>
      <c r="G142" t="s">
        <v>905</v>
      </c>
      <c r="H142">
        <v>1.133</v>
      </c>
      <c r="I142">
        <v>1.2E-2</v>
      </c>
      <c r="J142">
        <v>0.12429999999999999</v>
      </c>
      <c r="K142">
        <v>1.4E-3</v>
      </c>
      <c r="L142">
        <v>0.74687999999999999</v>
      </c>
      <c r="O142">
        <v>6.5890000000000004E-2</v>
      </c>
      <c r="P142">
        <v>5.2999999999999998E-4</v>
      </c>
      <c r="Q142">
        <v>0.53380000000000005</v>
      </c>
      <c r="R142">
        <v>3.918E-2</v>
      </c>
      <c r="S142">
        <v>8.9999999999999998E-4</v>
      </c>
      <c r="T142" t="s">
        <v>34</v>
      </c>
      <c r="U142" t="s">
        <v>35</v>
      </c>
      <c r="V142">
        <v>769</v>
      </c>
      <c r="W142">
        <v>5.9</v>
      </c>
      <c r="X142">
        <v>755.3</v>
      </c>
      <c r="Y142">
        <v>8.3000000000000007</v>
      </c>
      <c r="Z142">
        <v>777</v>
      </c>
      <c r="AA142">
        <v>17</v>
      </c>
      <c r="AB142">
        <v>801</v>
      </c>
      <c r="AC142">
        <v>17</v>
      </c>
      <c r="AD142" t="s">
        <v>34</v>
      </c>
      <c r="AE142" t="s">
        <v>35</v>
      </c>
      <c r="AF142">
        <v>0</v>
      </c>
      <c r="AG142">
        <v>1</v>
      </c>
      <c r="AH142">
        <v>0</v>
      </c>
      <c r="AI142">
        <v>1</v>
      </c>
      <c r="AJ142">
        <v>255</v>
      </c>
      <c r="AK142">
        <v>11</v>
      </c>
      <c r="AL142">
        <v>334</v>
      </c>
      <c r="AM142">
        <v>15</v>
      </c>
      <c r="AN142" t="s">
        <v>34</v>
      </c>
      <c r="AO142" t="s">
        <v>35</v>
      </c>
      <c r="AP142">
        <v>0.78200000000000003</v>
      </c>
      <c r="AQ142">
        <v>3.1E-2</v>
      </c>
      <c r="AR142">
        <v>8.0450520000000001</v>
      </c>
      <c r="AS142">
        <v>9.0612010000000007E-2</v>
      </c>
      <c r="AT142">
        <v>6.2</v>
      </c>
      <c r="AU142">
        <v>2.8</v>
      </c>
      <c r="AV142" t="s">
        <v>907</v>
      </c>
    </row>
    <row r="143" spans="1:48">
      <c r="A143" t="s">
        <v>159</v>
      </c>
      <c r="B143" t="s">
        <v>908</v>
      </c>
      <c r="C143" t="s">
        <v>909</v>
      </c>
      <c r="D143" t="s">
        <v>488</v>
      </c>
      <c r="E143">
        <v>0.24823668981481481</v>
      </c>
      <c r="F143">
        <v>25.876000000000001</v>
      </c>
      <c r="G143" t="s">
        <v>908</v>
      </c>
      <c r="H143">
        <v>1.1659999999999999</v>
      </c>
      <c r="I143">
        <v>1.4E-2</v>
      </c>
      <c r="J143">
        <v>0.12809999999999999</v>
      </c>
      <c r="K143">
        <v>1.4E-3</v>
      </c>
      <c r="L143">
        <v>0.36908000000000002</v>
      </c>
      <c r="O143">
        <v>6.5479999999999997E-2</v>
      </c>
      <c r="P143">
        <v>7.5000000000000002E-4</v>
      </c>
      <c r="Q143">
        <v>0.51368000000000003</v>
      </c>
      <c r="R143">
        <v>4.197E-2</v>
      </c>
      <c r="S143">
        <v>6.2E-4</v>
      </c>
      <c r="T143" t="s">
        <v>34</v>
      </c>
      <c r="U143" t="s">
        <v>35</v>
      </c>
      <c r="V143">
        <v>784.5</v>
      </c>
      <c r="W143">
        <v>6.4</v>
      </c>
      <c r="X143">
        <v>777.9</v>
      </c>
      <c r="Y143">
        <v>7.9</v>
      </c>
      <c r="Z143">
        <v>831</v>
      </c>
      <c r="AA143">
        <v>12</v>
      </c>
      <c r="AB143">
        <v>790</v>
      </c>
      <c r="AC143">
        <v>24</v>
      </c>
      <c r="AD143" t="s">
        <v>34</v>
      </c>
      <c r="AE143" t="s">
        <v>35</v>
      </c>
      <c r="AF143">
        <v>0</v>
      </c>
      <c r="AG143">
        <v>1</v>
      </c>
      <c r="AH143">
        <v>0</v>
      </c>
      <c r="AI143">
        <v>1</v>
      </c>
      <c r="AJ143">
        <v>121.9</v>
      </c>
      <c r="AK143">
        <v>3.6</v>
      </c>
      <c r="AL143">
        <v>130.69999999999999</v>
      </c>
      <c r="AM143">
        <v>3.4</v>
      </c>
      <c r="AN143" t="s">
        <v>34</v>
      </c>
      <c r="AO143" t="s">
        <v>35</v>
      </c>
      <c r="AP143">
        <v>0.94350000000000001</v>
      </c>
      <c r="AQ143">
        <v>8.3999999999999995E-3</v>
      </c>
      <c r="AR143">
        <v>7.8064010000000001</v>
      </c>
      <c r="AS143">
        <v>8.5315859999999993E-2</v>
      </c>
      <c r="AT143">
        <v>-0.2</v>
      </c>
      <c r="AU143">
        <v>3.8</v>
      </c>
      <c r="AV143" t="s">
        <v>910</v>
      </c>
    </row>
    <row r="144" spans="1:48">
      <c r="A144" t="s">
        <v>160</v>
      </c>
      <c r="B144" t="s">
        <v>911</v>
      </c>
      <c r="C144" t="s">
        <v>912</v>
      </c>
      <c r="D144" t="s">
        <v>488</v>
      </c>
      <c r="E144">
        <v>0.24927951388888889</v>
      </c>
      <c r="F144">
        <v>13.422000000000001</v>
      </c>
      <c r="G144" t="s">
        <v>911</v>
      </c>
      <c r="H144">
        <v>1.573</v>
      </c>
      <c r="I144">
        <v>2.1000000000000001E-2</v>
      </c>
      <c r="J144">
        <v>0.156</v>
      </c>
      <c r="K144">
        <v>2E-3</v>
      </c>
      <c r="L144">
        <v>0.48642000000000002</v>
      </c>
      <c r="O144">
        <v>7.2279999999999997E-2</v>
      </c>
      <c r="P144">
        <v>9.5E-4</v>
      </c>
      <c r="Q144">
        <v>0.42810999999999999</v>
      </c>
      <c r="R144">
        <v>2.2360000000000001E-2</v>
      </c>
      <c r="S144">
        <v>7.6999999999999996E-4</v>
      </c>
      <c r="T144" t="s">
        <v>34</v>
      </c>
      <c r="U144" t="s">
        <v>35</v>
      </c>
      <c r="V144">
        <v>959.1</v>
      </c>
      <c r="W144">
        <v>8.4</v>
      </c>
      <c r="X144">
        <v>934</v>
      </c>
      <c r="Y144">
        <v>11</v>
      </c>
      <c r="Z144">
        <v>447</v>
      </c>
      <c r="AA144">
        <v>15</v>
      </c>
      <c r="AB144">
        <v>992</v>
      </c>
      <c r="AC144">
        <v>27</v>
      </c>
      <c r="AD144" t="s">
        <v>34</v>
      </c>
      <c r="AE144" t="s">
        <v>35</v>
      </c>
      <c r="AF144">
        <v>0</v>
      </c>
      <c r="AG144">
        <v>1</v>
      </c>
      <c r="AH144">
        <v>0</v>
      </c>
      <c r="AI144">
        <v>1</v>
      </c>
      <c r="AJ144">
        <v>254</v>
      </c>
      <c r="AK144">
        <v>36</v>
      </c>
      <c r="AL144">
        <v>465</v>
      </c>
      <c r="AM144">
        <v>33</v>
      </c>
      <c r="AN144" t="s">
        <v>34</v>
      </c>
      <c r="AO144" t="s">
        <v>35</v>
      </c>
      <c r="AP144">
        <v>0.52100000000000002</v>
      </c>
      <c r="AQ144">
        <v>4.2999999999999997E-2</v>
      </c>
      <c r="AR144">
        <v>6.4102560000000004</v>
      </c>
      <c r="AS144">
        <v>8.2182770000000002E-2</v>
      </c>
      <c r="AT144">
        <v>5.3</v>
      </c>
      <c r="AU144">
        <v>3.3</v>
      </c>
      <c r="AV144" t="s">
        <v>913</v>
      </c>
    </row>
    <row r="145" spans="1:48">
      <c r="A145" t="s">
        <v>161</v>
      </c>
      <c r="B145" t="s">
        <v>914</v>
      </c>
      <c r="C145" t="s">
        <v>915</v>
      </c>
      <c r="D145" t="s">
        <v>488</v>
      </c>
      <c r="E145">
        <v>0.25032407407407409</v>
      </c>
      <c r="F145">
        <v>28.582000000000001</v>
      </c>
      <c r="G145" t="s">
        <v>914</v>
      </c>
      <c r="H145">
        <v>26.76</v>
      </c>
      <c r="I145">
        <v>0.32</v>
      </c>
      <c r="J145">
        <v>0.66459999999999997</v>
      </c>
      <c r="K145">
        <v>8.8000000000000005E-3</v>
      </c>
      <c r="L145">
        <v>0.68511999999999995</v>
      </c>
      <c r="O145">
        <v>0.28849999999999998</v>
      </c>
      <c r="P145">
        <v>2.8E-3</v>
      </c>
      <c r="Q145">
        <v>0.47477999999999998</v>
      </c>
      <c r="R145">
        <v>0.17419999999999999</v>
      </c>
      <c r="S145">
        <v>3.7000000000000002E-3</v>
      </c>
      <c r="T145" t="s">
        <v>34</v>
      </c>
      <c r="U145" t="s">
        <v>35</v>
      </c>
      <c r="V145">
        <v>3376</v>
      </c>
      <c r="W145">
        <v>12</v>
      </c>
      <c r="X145">
        <v>3288</v>
      </c>
      <c r="Y145">
        <v>33</v>
      </c>
      <c r="Z145">
        <v>3243</v>
      </c>
      <c r="AA145">
        <v>64</v>
      </c>
      <c r="AB145">
        <v>3408</v>
      </c>
      <c r="AC145">
        <v>15</v>
      </c>
      <c r="AD145" t="s">
        <v>34</v>
      </c>
      <c r="AE145" t="s">
        <v>35</v>
      </c>
      <c r="AF145">
        <v>0</v>
      </c>
      <c r="AG145">
        <v>1</v>
      </c>
      <c r="AH145">
        <v>0</v>
      </c>
      <c r="AI145">
        <v>1</v>
      </c>
      <c r="AJ145">
        <v>163.69999999999999</v>
      </c>
      <c r="AK145">
        <v>4.7</v>
      </c>
      <c r="AL145">
        <v>243</v>
      </c>
      <c r="AM145">
        <v>23</v>
      </c>
      <c r="AN145" t="s">
        <v>34</v>
      </c>
      <c r="AO145" t="s">
        <v>35</v>
      </c>
      <c r="AP145">
        <v>0.75</v>
      </c>
      <c r="AQ145">
        <v>0.1</v>
      </c>
      <c r="AR145">
        <v>1.504664</v>
      </c>
      <c r="AS145">
        <v>1.992333E-2</v>
      </c>
      <c r="AT145">
        <v>3.2</v>
      </c>
      <c r="AU145">
        <v>1.3</v>
      </c>
      <c r="AV145" t="s">
        <v>916</v>
      </c>
    </row>
    <row r="146" spans="1:48">
      <c r="A146" t="s">
        <v>162</v>
      </c>
      <c r="B146" t="s">
        <v>917</v>
      </c>
      <c r="C146" t="s">
        <v>918</v>
      </c>
      <c r="D146" t="s">
        <v>488</v>
      </c>
      <c r="E146">
        <v>0.25255312499999999</v>
      </c>
      <c r="F146">
        <v>17.989000000000001</v>
      </c>
      <c r="G146" t="s">
        <v>917</v>
      </c>
      <c r="H146">
        <v>11.86</v>
      </c>
      <c r="I146">
        <v>0.16</v>
      </c>
      <c r="J146">
        <v>0.4556</v>
      </c>
      <c r="K146">
        <v>7.6E-3</v>
      </c>
      <c r="L146">
        <v>0.75880000000000003</v>
      </c>
      <c r="O146">
        <v>0.18609999999999999</v>
      </c>
      <c r="P146">
        <v>2.0999999999999999E-3</v>
      </c>
      <c r="Q146">
        <v>0.56535000000000002</v>
      </c>
      <c r="R146">
        <v>4.0300000000000002E-2</v>
      </c>
      <c r="S146">
        <v>3.3E-3</v>
      </c>
      <c r="T146" t="s">
        <v>34</v>
      </c>
      <c r="U146" t="s">
        <v>35</v>
      </c>
      <c r="V146">
        <v>2592</v>
      </c>
      <c r="W146">
        <v>13</v>
      </c>
      <c r="X146">
        <v>2425</v>
      </c>
      <c r="Y146">
        <v>35</v>
      </c>
      <c r="Z146">
        <v>798</v>
      </c>
      <c r="AA146">
        <v>65</v>
      </c>
      <c r="AB146">
        <v>2709</v>
      </c>
      <c r="AC146">
        <v>19</v>
      </c>
      <c r="AD146" t="s">
        <v>34</v>
      </c>
      <c r="AE146" t="s">
        <v>35</v>
      </c>
      <c r="AF146">
        <v>0</v>
      </c>
      <c r="AG146">
        <v>1</v>
      </c>
      <c r="AH146">
        <v>0</v>
      </c>
      <c r="AI146">
        <v>1</v>
      </c>
      <c r="AJ146">
        <v>153.1</v>
      </c>
      <c r="AK146">
        <v>2.4</v>
      </c>
      <c r="AL146">
        <v>128</v>
      </c>
      <c r="AM146">
        <v>10</v>
      </c>
      <c r="AN146" t="s">
        <v>34</v>
      </c>
      <c r="AO146" t="s">
        <v>35</v>
      </c>
      <c r="AP146">
        <v>1.2270000000000001</v>
      </c>
      <c r="AQ146">
        <v>9.5000000000000001E-2</v>
      </c>
      <c r="AR146">
        <v>2.1949079999999999</v>
      </c>
      <c r="AS146">
        <v>3.661391E-2</v>
      </c>
      <c r="AT146">
        <v>10.5</v>
      </c>
      <c r="AU146">
        <v>1.7</v>
      </c>
      <c r="AV146" t="s">
        <v>919</v>
      </c>
    </row>
    <row r="147" spans="1:48">
      <c r="A147" t="s">
        <v>163</v>
      </c>
      <c r="B147" t="s">
        <v>920</v>
      </c>
      <c r="C147" t="s">
        <v>921</v>
      </c>
      <c r="D147" t="s">
        <v>488</v>
      </c>
      <c r="E147">
        <v>0.25349490740740738</v>
      </c>
      <c r="F147">
        <v>28.643000000000001</v>
      </c>
      <c r="G147" t="s">
        <v>920</v>
      </c>
      <c r="H147">
        <v>10.85</v>
      </c>
      <c r="I147">
        <v>8.6999999999999994E-2</v>
      </c>
      <c r="J147">
        <v>0.47589999999999999</v>
      </c>
      <c r="K147">
        <v>4.3E-3</v>
      </c>
      <c r="L147">
        <v>0.75714999999999999</v>
      </c>
      <c r="O147">
        <v>0.16496</v>
      </c>
      <c r="P147">
        <v>9.3999999999999997E-4</v>
      </c>
      <c r="Q147">
        <v>0.39051000000000002</v>
      </c>
      <c r="R147">
        <v>0.11509999999999999</v>
      </c>
      <c r="S147">
        <v>5.1000000000000004E-3</v>
      </c>
      <c r="T147" t="s">
        <v>34</v>
      </c>
      <c r="U147" t="s">
        <v>35</v>
      </c>
      <c r="V147">
        <v>2509.8000000000002</v>
      </c>
      <c r="W147">
        <v>7.5</v>
      </c>
      <c r="X147">
        <v>2509</v>
      </c>
      <c r="Y147">
        <v>19</v>
      </c>
      <c r="Z147">
        <v>2198</v>
      </c>
      <c r="AA147">
        <v>92</v>
      </c>
      <c r="AB147">
        <v>2507.8000000000002</v>
      </c>
      <c r="AC147">
        <v>9.3000000000000007</v>
      </c>
      <c r="AD147" t="s">
        <v>34</v>
      </c>
      <c r="AE147" t="s">
        <v>35</v>
      </c>
      <c r="AF147">
        <v>0</v>
      </c>
      <c r="AG147">
        <v>1</v>
      </c>
      <c r="AH147">
        <v>0</v>
      </c>
      <c r="AI147">
        <v>1</v>
      </c>
      <c r="AJ147">
        <v>261</v>
      </c>
      <c r="AK147">
        <v>11</v>
      </c>
      <c r="AL147">
        <v>120</v>
      </c>
      <c r="AM147">
        <v>12</v>
      </c>
      <c r="AN147" t="s">
        <v>34</v>
      </c>
      <c r="AO147" t="s">
        <v>35</v>
      </c>
      <c r="AP147">
        <v>2.54</v>
      </c>
      <c r="AQ147">
        <v>0.17</v>
      </c>
      <c r="AR147">
        <v>2.1012819999999999</v>
      </c>
      <c r="AS147">
        <v>1.8986159999999998E-2</v>
      </c>
      <c r="AT147">
        <v>-0.49</v>
      </c>
      <c r="AU147">
        <v>0.89</v>
      </c>
      <c r="AV147" t="s">
        <v>922</v>
      </c>
    </row>
    <row r="148" spans="1:48">
      <c r="A148" t="s">
        <v>164</v>
      </c>
      <c r="B148" t="s">
        <v>923</v>
      </c>
      <c r="C148" t="s">
        <v>924</v>
      </c>
      <c r="D148" t="s">
        <v>488</v>
      </c>
      <c r="E148">
        <v>0.25462164351851851</v>
      </c>
      <c r="F148">
        <v>22.277999999999999</v>
      </c>
      <c r="G148" t="s">
        <v>923</v>
      </c>
      <c r="H148">
        <v>14.37</v>
      </c>
      <c r="I148">
        <v>0.52</v>
      </c>
      <c r="J148">
        <v>0.39900000000000002</v>
      </c>
      <c r="K148">
        <v>1.4E-2</v>
      </c>
      <c r="L148">
        <v>0.98992000000000002</v>
      </c>
      <c r="O148">
        <v>0.2601</v>
      </c>
      <c r="P148">
        <v>1.9E-3</v>
      </c>
      <c r="Q148">
        <v>-0.64934999999999998</v>
      </c>
      <c r="R148">
        <v>8.9399999999999993E-2</v>
      </c>
      <c r="S148">
        <v>3.5999999999999999E-3</v>
      </c>
      <c r="T148" t="s">
        <v>34</v>
      </c>
      <c r="U148" t="s">
        <v>35</v>
      </c>
      <c r="V148">
        <v>2765</v>
      </c>
      <c r="W148">
        <v>36</v>
      </c>
      <c r="X148">
        <v>2172</v>
      </c>
      <c r="Y148">
        <v>59</v>
      </c>
      <c r="Z148">
        <v>1728</v>
      </c>
      <c r="AA148">
        <v>66</v>
      </c>
      <c r="AB148">
        <v>3246</v>
      </c>
      <c r="AC148">
        <v>11</v>
      </c>
      <c r="AD148" t="s">
        <v>34</v>
      </c>
      <c r="AE148" t="s">
        <v>35</v>
      </c>
      <c r="AF148">
        <v>0</v>
      </c>
      <c r="AG148">
        <v>1</v>
      </c>
      <c r="AH148">
        <v>0</v>
      </c>
      <c r="AI148">
        <v>1</v>
      </c>
      <c r="AJ148">
        <v>238</v>
      </c>
      <c r="AK148">
        <v>14</v>
      </c>
      <c r="AL148">
        <v>454</v>
      </c>
      <c r="AM148">
        <v>27</v>
      </c>
      <c r="AN148" t="s">
        <v>34</v>
      </c>
      <c r="AO148" t="s">
        <v>35</v>
      </c>
      <c r="AP148">
        <v>0.53569999999999995</v>
      </c>
      <c r="AQ148">
        <v>9.1999999999999998E-3</v>
      </c>
      <c r="AR148">
        <v>2.5062660000000001</v>
      </c>
      <c r="AS148">
        <v>8.7939149999999994E-2</v>
      </c>
      <c r="AT148">
        <v>33.200000000000003</v>
      </c>
      <c r="AU148">
        <v>1.8</v>
      </c>
      <c r="AV148" t="s">
        <v>925</v>
      </c>
    </row>
    <row r="149" spans="1:48">
      <c r="A149" t="s">
        <v>165</v>
      </c>
      <c r="B149" t="s">
        <v>926</v>
      </c>
      <c r="C149" t="s">
        <v>927</v>
      </c>
      <c r="D149" t="s">
        <v>488</v>
      </c>
      <c r="E149">
        <v>0.25562418981481483</v>
      </c>
      <c r="F149">
        <v>27.675000000000001</v>
      </c>
      <c r="G149" t="s">
        <v>926</v>
      </c>
      <c r="H149">
        <v>20.68</v>
      </c>
      <c r="I149">
        <v>0.18</v>
      </c>
      <c r="J149">
        <v>0.61580000000000001</v>
      </c>
      <c r="K149">
        <v>5.8999999999999999E-3</v>
      </c>
      <c r="L149">
        <v>0.64692000000000005</v>
      </c>
      <c r="O149">
        <v>0.24379999999999999</v>
      </c>
      <c r="P149">
        <v>1.8E-3</v>
      </c>
      <c r="Q149">
        <v>0.46878999999999998</v>
      </c>
      <c r="R149">
        <v>0.16059999999999999</v>
      </c>
      <c r="S149">
        <v>3.3E-3</v>
      </c>
      <c r="T149" t="s">
        <v>34</v>
      </c>
      <c r="U149" t="s">
        <v>35</v>
      </c>
      <c r="V149">
        <v>3123.2</v>
      </c>
      <c r="W149">
        <v>8.6</v>
      </c>
      <c r="X149">
        <v>3092</v>
      </c>
      <c r="Y149">
        <v>23</v>
      </c>
      <c r="Z149">
        <v>3008</v>
      </c>
      <c r="AA149">
        <v>58</v>
      </c>
      <c r="AB149">
        <v>3144</v>
      </c>
      <c r="AC149">
        <v>12</v>
      </c>
      <c r="AD149" t="s">
        <v>34</v>
      </c>
      <c r="AE149" t="s">
        <v>35</v>
      </c>
      <c r="AF149">
        <v>0</v>
      </c>
      <c r="AG149">
        <v>1</v>
      </c>
      <c r="AH149">
        <v>0</v>
      </c>
      <c r="AI149">
        <v>1</v>
      </c>
      <c r="AJ149">
        <v>48.2</v>
      </c>
      <c r="AK149">
        <v>3.1</v>
      </c>
      <c r="AL149">
        <v>84.5</v>
      </c>
      <c r="AM149">
        <v>5.2</v>
      </c>
      <c r="AN149" t="s">
        <v>34</v>
      </c>
      <c r="AO149" t="s">
        <v>35</v>
      </c>
      <c r="AP149">
        <v>0.55800000000000005</v>
      </c>
      <c r="AQ149">
        <v>1.0999999999999999E-2</v>
      </c>
      <c r="AR149">
        <v>1.623904</v>
      </c>
      <c r="AS149">
        <v>1.555868E-2</v>
      </c>
      <c r="AT149">
        <v>1.81</v>
      </c>
      <c r="AU149">
        <v>0.99</v>
      </c>
      <c r="AV149" t="s">
        <v>928</v>
      </c>
    </row>
    <row r="150" spans="1:48">
      <c r="A150" t="s">
        <v>166</v>
      </c>
      <c r="B150" t="s">
        <v>929</v>
      </c>
      <c r="C150" t="s">
        <v>930</v>
      </c>
      <c r="D150" t="s">
        <v>488</v>
      </c>
      <c r="E150">
        <v>0.25667777777777778</v>
      </c>
      <c r="F150">
        <v>28.643000000000001</v>
      </c>
      <c r="G150" t="s">
        <v>929</v>
      </c>
      <c r="H150">
        <v>1.6439999999999999</v>
      </c>
      <c r="I150">
        <v>1.4E-2</v>
      </c>
      <c r="J150">
        <v>0.1636</v>
      </c>
      <c r="K150">
        <v>1.4E-3</v>
      </c>
      <c r="L150">
        <v>0.58782000000000001</v>
      </c>
      <c r="O150">
        <v>7.2120000000000004E-2</v>
      </c>
      <c r="P150">
        <v>6.0999999999999997E-4</v>
      </c>
      <c r="Q150">
        <v>0.31008999999999998</v>
      </c>
      <c r="R150">
        <v>5.0990000000000001E-2</v>
      </c>
      <c r="S150">
        <v>7.1000000000000002E-4</v>
      </c>
      <c r="T150" t="s">
        <v>34</v>
      </c>
      <c r="U150" t="s">
        <v>35</v>
      </c>
      <c r="V150">
        <v>987.1</v>
      </c>
      <c r="W150">
        <v>5.5</v>
      </c>
      <c r="X150">
        <v>976.8</v>
      </c>
      <c r="Y150">
        <v>7.5</v>
      </c>
      <c r="Z150">
        <v>1005</v>
      </c>
      <c r="AA150">
        <v>14</v>
      </c>
      <c r="AB150">
        <v>991</v>
      </c>
      <c r="AC150">
        <v>17</v>
      </c>
      <c r="AD150" t="s">
        <v>34</v>
      </c>
      <c r="AE150" t="s">
        <v>35</v>
      </c>
      <c r="AF150">
        <v>0</v>
      </c>
      <c r="AG150">
        <v>1</v>
      </c>
      <c r="AH150">
        <v>0</v>
      </c>
      <c r="AI150">
        <v>1</v>
      </c>
      <c r="AJ150">
        <v>208</v>
      </c>
      <c r="AK150">
        <v>16</v>
      </c>
      <c r="AL150">
        <v>143.5</v>
      </c>
      <c r="AM150">
        <v>5.3</v>
      </c>
      <c r="AN150" t="s">
        <v>34</v>
      </c>
      <c r="AO150" t="s">
        <v>35</v>
      </c>
      <c r="AP150">
        <v>1.4179999999999999</v>
      </c>
      <c r="AQ150">
        <v>5.6000000000000001E-2</v>
      </c>
      <c r="AR150">
        <v>6.1124689999999999</v>
      </c>
      <c r="AS150">
        <v>5.2307199999999998E-2</v>
      </c>
      <c r="AT150">
        <v>1</v>
      </c>
      <c r="AU150">
        <v>2.1</v>
      </c>
      <c r="AV150" t="s">
        <v>931</v>
      </c>
    </row>
    <row r="151" spans="1:48">
      <c r="A151" t="s">
        <v>167</v>
      </c>
      <c r="B151" t="s">
        <v>932</v>
      </c>
      <c r="C151" t="s">
        <v>933</v>
      </c>
      <c r="D151" t="s">
        <v>488</v>
      </c>
      <c r="E151">
        <v>0.25878541666666666</v>
      </c>
      <c r="F151">
        <v>28.504999999999999</v>
      </c>
      <c r="G151" t="s">
        <v>932</v>
      </c>
      <c r="H151">
        <v>1.1499999999999999</v>
      </c>
      <c r="I151">
        <v>1.2999999999999999E-2</v>
      </c>
      <c r="J151">
        <v>0.1288</v>
      </c>
      <c r="K151">
        <v>1.1999999999999999E-3</v>
      </c>
      <c r="L151">
        <v>0.46328000000000003</v>
      </c>
      <c r="O151">
        <v>6.5070000000000003E-2</v>
      </c>
      <c r="P151">
        <v>7.1000000000000002E-4</v>
      </c>
      <c r="Q151">
        <v>0.32378000000000001</v>
      </c>
      <c r="R151">
        <v>3.56E-2</v>
      </c>
      <c r="S151">
        <v>1.1999999999999999E-3</v>
      </c>
      <c r="T151" t="s">
        <v>34</v>
      </c>
      <c r="U151" t="s">
        <v>35</v>
      </c>
      <c r="V151">
        <v>776.6</v>
      </c>
      <c r="W151">
        <v>6.2</v>
      </c>
      <c r="X151">
        <v>780.7</v>
      </c>
      <c r="Y151">
        <v>6.9</v>
      </c>
      <c r="Z151">
        <v>708</v>
      </c>
      <c r="AA151">
        <v>23</v>
      </c>
      <c r="AB151">
        <v>773</v>
      </c>
      <c r="AC151">
        <v>23</v>
      </c>
      <c r="AD151" t="s">
        <v>34</v>
      </c>
      <c r="AE151" t="s">
        <v>35</v>
      </c>
      <c r="AF151">
        <v>0</v>
      </c>
      <c r="AG151">
        <v>1</v>
      </c>
      <c r="AH151">
        <v>0</v>
      </c>
      <c r="AI151">
        <v>1</v>
      </c>
      <c r="AJ151">
        <v>124.1</v>
      </c>
      <c r="AK151">
        <v>4</v>
      </c>
      <c r="AL151">
        <v>88.6</v>
      </c>
      <c r="AM151">
        <v>4.2</v>
      </c>
      <c r="AN151" t="s">
        <v>34</v>
      </c>
      <c r="AO151" t="s">
        <v>35</v>
      </c>
      <c r="AP151">
        <v>1.4590000000000001</v>
      </c>
      <c r="AQ151">
        <v>4.4999999999999998E-2</v>
      </c>
      <c r="AR151">
        <v>7.7639750000000003</v>
      </c>
      <c r="AS151">
        <v>7.2335170000000004E-2</v>
      </c>
      <c r="AT151">
        <v>-1.7</v>
      </c>
      <c r="AU151">
        <v>3.5</v>
      </c>
      <c r="AV151" t="s">
        <v>934</v>
      </c>
    </row>
    <row r="152" spans="1:48">
      <c r="A152" t="s">
        <v>168</v>
      </c>
      <c r="B152" t="s">
        <v>935</v>
      </c>
      <c r="C152" t="s">
        <v>936</v>
      </c>
      <c r="D152" t="s">
        <v>488</v>
      </c>
      <c r="E152">
        <v>0.25985081018518519</v>
      </c>
      <c r="F152">
        <v>16.742999999999999</v>
      </c>
      <c r="G152" t="s">
        <v>935</v>
      </c>
      <c r="H152">
        <v>8.9510000000000005</v>
      </c>
      <c r="I152">
        <v>9.5000000000000001E-2</v>
      </c>
      <c r="J152">
        <v>0.39839999999999998</v>
      </c>
      <c r="K152">
        <v>4.8999999999999998E-3</v>
      </c>
      <c r="L152">
        <v>0.80017000000000005</v>
      </c>
      <c r="O152">
        <v>0.16370000000000001</v>
      </c>
      <c r="P152">
        <v>1.1999999999999999E-3</v>
      </c>
      <c r="Q152">
        <v>0.51039999999999996</v>
      </c>
      <c r="R152">
        <v>5.21E-2</v>
      </c>
      <c r="S152">
        <v>1.8E-3</v>
      </c>
      <c r="T152" t="s">
        <v>34</v>
      </c>
      <c r="U152" t="s">
        <v>35</v>
      </c>
      <c r="V152">
        <v>2334.1</v>
      </c>
      <c r="W152">
        <v>9.3000000000000007</v>
      </c>
      <c r="X152">
        <v>2161</v>
      </c>
      <c r="Y152">
        <v>22</v>
      </c>
      <c r="Z152">
        <v>1027</v>
      </c>
      <c r="AA152">
        <v>35</v>
      </c>
      <c r="AB152">
        <v>2494</v>
      </c>
      <c r="AC152">
        <v>12</v>
      </c>
      <c r="AD152" t="s">
        <v>34</v>
      </c>
      <c r="AE152" t="s">
        <v>35</v>
      </c>
      <c r="AF152">
        <v>0</v>
      </c>
      <c r="AG152">
        <v>1</v>
      </c>
      <c r="AH152">
        <v>0</v>
      </c>
      <c r="AI152">
        <v>1</v>
      </c>
      <c r="AJ152">
        <v>150.6</v>
      </c>
      <c r="AK152">
        <v>8.1999999999999993</v>
      </c>
      <c r="AL152">
        <v>332</v>
      </c>
      <c r="AM152">
        <v>28</v>
      </c>
      <c r="AN152" t="s">
        <v>34</v>
      </c>
      <c r="AO152" t="s">
        <v>35</v>
      </c>
      <c r="AP152">
        <v>0.46100000000000002</v>
      </c>
      <c r="AQ152">
        <v>1.6E-2</v>
      </c>
      <c r="AR152">
        <v>2.51004</v>
      </c>
      <c r="AS152">
        <v>3.087148E-2</v>
      </c>
      <c r="AT152">
        <v>13.7</v>
      </c>
      <c r="AU152">
        <v>1.1000000000000001</v>
      </c>
      <c r="AV152" t="s">
        <v>937</v>
      </c>
    </row>
    <row r="153" spans="1:48">
      <c r="A153" t="s">
        <v>169</v>
      </c>
      <c r="B153" t="s">
        <v>938</v>
      </c>
      <c r="C153" t="s">
        <v>939</v>
      </c>
      <c r="D153" t="s">
        <v>488</v>
      </c>
      <c r="E153">
        <v>0.26091736111111113</v>
      </c>
      <c r="F153">
        <v>26.291</v>
      </c>
      <c r="G153" t="s">
        <v>938</v>
      </c>
      <c r="H153">
        <v>1.5580000000000001</v>
      </c>
      <c r="I153">
        <v>1.2999999999999999E-2</v>
      </c>
      <c r="J153">
        <v>0.1588</v>
      </c>
      <c r="K153">
        <v>1E-3</v>
      </c>
      <c r="L153">
        <v>0.36551</v>
      </c>
      <c r="O153">
        <v>7.1459999999999996E-2</v>
      </c>
      <c r="P153">
        <v>6.2E-4</v>
      </c>
      <c r="Q153">
        <v>0.36293999999999998</v>
      </c>
      <c r="R153">
        <v>2.86E-2</v>
      </c>
      <c r="S153">
        <v>5.1000000000000004E-4</v>
      </c>
      <c r="T153" t="s">
        <v>34</v>
      </c>
      <c r="U153" t="s">
        <v>35</v>
      </c>
      <c r="V153">
        <v>953.9</v>
      </c>
      <c r="W153">
        <v>5.2</v>
      </c>
      <c r="X153">
        <v>949.9</v>
      </c>
      <c r="Y153">
        <v>5.6</v>
      </c>
      <c r="Z153">
        <v>570</v>
      </c>
      <c r="AA153">
        <v>10</v>
      </c>
      <c r="AB153">
        <v>973</v>
      </c>
      <c r="AC153">
        <v>18</v>
      </c>
      <c r="AD153" t="s">
        <v>34</v>
      </c>
      <c r="AE153" t="s">
        <v>35</v>
      </c>
      <c r="AF153">
        <v>0</v>
      </c>
      <c r="AG153">
        <v>1</v>
      </c>
      <c r="AH153">
        <v>0</v>
      </c>
      <c r="AI153">
        <v>1</v>
      </c>
      <c r="AJ153">
        <v>257</v>
      </c>
      <c r="AK153">
        <v>16</v>
      </c>
      <c r="AL153">
        <v>233.1</v>
      </c>
      <c r="AM153">
        <v>3.5</v>
      </c>
      <c r="AN153" t="s">
        <v>34</v>
      </c>
      <c r="AO153" t="s">
        <v>35</v>
      </c>
      <c r="AP153">
        <v>1.091</v>
      </c>
      <c r="AQ153">
        <v>5.2999999999999999E-2</v>
      </c>
      <c r="AR153">
        <v>6.2972289999999997</v>
      </c>
      <c r="AS153">
        <v>3.9655099999999999E-2</v>
      </c>
      <c r="AT153">
        <v>1.9</v>
      </c>
      <c r="AU153">
        <v>2.2000000000000002</v>
      </c>
      <c r="AV153" t="s">
        <v>940</v>
      </c>
    </row>
    <row r="154" spans="1:48">
      <c r="A154" t="s">
        <v>170</v>
      </c>
      <c r="B154" t="s">
        <v>941</v>
      </c>
      <c r="C154" t="s">
        <v>942</v>
      </c>
      <c r="D154" t="s">
        <v>488</v>
      </c>
      <c r="E154">
        <v>0.26196655092592591</v>
      </c>
      <c r="F154">
        <v>22.555</v>
      </c>
      <c r="G154" t="s">
        <v>941</v>
      </c>
      <c r="H154">
        <v>3.92</v>
      </c>
      <c r="I154">
        <v>4.2999999999999997E-2</v>
      </c>
      <c r="J154">
        <v>0.28810000000000002</v>
      </c>
      <c r="K154">
        <v>3.7000000000000002E-3</v>
      </c>
      <c r="L154">
        <v>0.61907999999999996</v>
      </c>
      <c r="O154">
        <v>9.9099999999999994E-2</v>
      </c>
      <c r="P154">
        <v>1.2999999999999999E-3</v>
      </c>
      <c r="Q154">
        <v>0.57508000000000004</v>
      </c>
      <c r="R154">
        <v>9.2399999999999996E-2</v>
      </c>
      <c r="S154">
        <v>2.7000000000000001E-3</v>
      </c>
      <c r="T154" t="s">
        <v>34</v>
      </c>
      <c r="U154" t="s">
        <v>35</v>
      </c>
      <c r="V154">
        <v>1617.2</v>
      </c>
      <c r="W154">
        <v>9</v>
      </c>
      <c r="X154">
        <v>1632</v>
      </c>
      <c r="Y154">
        <v>18</v>
      </c>
      <c r="Z154">
        <v>1785</v>
      </c>
      <c r="AA154">
        <v>51</v>
      </c>
      <c r="AB154">
        <v>1608</v>
      </c>
      <c r="AC154">
        <v>23</v>
      </c>
      <c r="AD154" t="s">
        <v>34</v>
      </c>
      <c r="AE154" t="s">
        <v>35</v>
      </c>
      <c r="AF154">
        <v>0</v>
      </c>
      <c r="AG154">
        <v>1</v>
      </c>
      <c r="AH154">
        <v>0</v>
      </c>
      <c r="AI154">
        <v>1</v>
      </c>
      <c r="AJ154">
        <v>82.4</v>
      </c>
      <c r="AK154">
        <v>3.2</v>
      </c>
      <c r="AL154">
        <v>76.2</v>
      </c>
      <c r="AM154">
        <v>4.7</v>
      </c>
      <c r="AN154" t="s">
        <v>34</v>
      </c>
      <c r="AO154" t="s">
        <v>35</v>
      </c>
      <c r="AP154">
        <v>1.1279999999999999</v>
      </c>
      <c r="AQ154">
        <v>2.4E-2</v>
      </c>
      <c r="AR154">
        <v>3.4710169999999998</v>
      </c>
      <c r="AS154">
        <v>4.4577449999999998E-2</v>
      </c>
      <c r="AT154">
        <v>-1.5</v>
      </c>
      <c r="AU154">
        <v>2.4</v>
      </c>
      <c r="AV154" t="s">
        <v>943</v>
      </c>
    </row>
    <row r="155" spans="1:48">
      <c r="A155" t="s">
        <v>171</v>
      </c>
      <c r="B155" t="s">
        <v>944</v>
      </c>
      <c r="C155" t="s">
        <v>945</v>
      </c>
      <c r="D155" t="s">
        <v>488</v>
      </c>
      <c r="E155">
        <v>0.26310266203703703</v>
      </c>
      <c r="F155">
        <v>5.2582000000000004</v>
      </c>
      <c r="G155" t="s">
        <v>944</v>
      </c>
      <c r="H155">
        <v>1.593</v>
      </c>
      <c r="I155">
        <v>3.5000000000000003E-2</v>
      </c>
      <c r="J155">
        <v>0.15759999999999999</v>
      </c>
      <c r="K155">
        <v>3.5000000000000001E-3</v>
      </c>
      <c r="L155">
        <v>0.64814000000000005</v>
      </c>
      <c r="O155">
        <v>7.3899999999999993E-2</v>
      </c>
      <c r="P155">
        <v>1.4E-3</v>
      </c>
      <c r="Q155">
        <v>0.31091999999999997</v>
      </c>
      <c r="R155">
        <v>3.5499999999999997E-2</v>
      </c>
      <c r="S155">
        <v>1.1999999999999999E-3</v>
      </c>
      <c r="T155" t="s">
        <v>34</v>
      </c>
      <c r="U155" t="s">
        <v>35</v>
      </c>
      <c r="V155">
        <v>972</v>
      </c>
      <c r="W155">
        <v>16</v>
      </c>
      <c r="X155">
        <v>944</v>
      </c>
      <c r="Y155">
        <v>20</v>
      </c>
      <c r="Z155">
        <v>705</v>
      </c>
      <c r="AA155">
        <v>24</v>
      </c>
      <c r="AB155">
        <v>1036</v>
      </c>
      <c r="AC155">
        <v>39</v>
      </c>
      <c r="AD155" t="s">
        <v>34</v>
      </c>
      <c r="AE155" t="s">
        <v>35</v>
      </c>
      <c r="AF155">
        <v>0</v>
      </c>
      <c r="AG155">
        <v>1</v>
      </c>
      <c r="AH155">
        <v>0</v>
      </c>
      <c r="AI155">
        <v>1</v>
      </c>
      <c r="AJ155">
        <v>227.1</v>
      </c>
      <c r="AK155">
        <v>7.5</v>
      </c>
      <c r="AL155">
        <v>332</v>
      </c>
      <c r="AM155">
        <v>12</v>
      </c>
      <c r="AN155" t="s">
        <v>34</v>
      </c>
      <c r="AO155" t="s">
        <v>35</v>
      </c>
      <c r="AP155">
        <v>0.68700000000000006</v>
      </c>
      <c r="AQ155">
        <v>3.6999999999999998E-2</v>
      </c>
      <c r="AR155">
        <v>6.3451779999999998</v>
      </c>
      <c r="AS155">
        <v>0.1409145</v>
      </c>
      <c r="AT155">
        <v>10.1</v>
      </c>
      <c r="AU155">
        <v>5.0999999999999996</v>
      </c>
      <c r="AV155" t="s">
        <v>946</v>
      </c>
    </row>
    <row r="157" spans="1:48">
      <c r="A157" t="s">
        <v>172</v>
      </c>
      <c r="B157" t="s">
        <v>947</v>
      </c>
      <c r="C157" t="s">
        <v>948</v>
      </c>
      <c r="D157" t="s">
        <v>949</v>
      </c>
      <c r="E157">
        <v>0.95445601851851858</v>
      </c>
      <c r="F157">
        <v>28.582000000000001</v>
      </c>
      <c r="G157" t="s">
        <v>947</v>
      </c>
      <c r="H157">
        <v>11.2</v>
      </c>
      <c r="I157">
        <v>0.11</v>
      </c>
      <c r="J157">
        <v>0.49</v>
      </c>
      <c r="K157">
        <v>4.4000000000000003E-3</v>
      </c>
      <c r="L157">
        <v>0.91188000000000002</v>
      </c>
      <c r="O157">
        <v>0.16628000000000001</v>
      </c>
      <c r="P157">
        <v>7.7999999999999999E-4</v>
      </c>
      <c r="Q157">
        <v>0.19183</v>
      </c>
      <c r="R157">
        <v>0.1215</v>
      </c>
      <c r="S157">
        <v>3.2000000000000002E-3</v>
      </c>
      <c r="T157" t="s">
        <v>34</v>
      </c>
      <c r="U157" t="s">
        <v>35</v>
      </c>
      <c r="V157">
        <v>2540.1</v>
      </c>
      <c r="W157">
        <v>9.1</v>
      </c>
      <c r="X157">
        <v>2570</v>
      </c>
      <c r="Y157">
        <v>19</v>
      </c>
      <c r="Z157">
        <v>2315</v>
      </c>
      <c r="AA157">
        <v>58</v>
      </c>
      <c r="AB157">
        <v>2522</v>
      </c>
      <c r="AC157">
        <v>7.9</v>
      </c>
      <c r="AD157" t="s">
        <v>34</v>
      </c>
      <c r="AE157" t="s">
        <v>35</v>
      </c>
      <c r="AF157">
        <v>0</v>
      </c>
      <c r="AG157">
        <v>1</v>
      </c>
      <c r="AH157">
        <v>0</v>
      </c>
      <c r="AI157">
        <v>1</v>
      </c>
      <c r="AJ157">
        <v>116.7</v>
      </c>
      <c r="AK157">
        <v>9.8000000000000007</v>
      </c>
      <c r="AL157">
        <v>157</v>
      </c>
      <c r="AM157">
        <v>13</v>
      </c>
      <c r="AN157" t="s">
        <v>34</v>
      </c>
      <c r="AO157" t="s">
        <v>35</v>
      </c>
      <c r="AP157">
        <v>0.73399999999999999</v>
      </c>
      <c r="AQ157">
        <v>2.8000000000000001E-2</v>
      </c>
      <c r="AR157">
        <v>2.040816</v>
      </c>
      <c r="AS157">
        <v>1.83257E-2</v>
      </c>
      <c r="AT157">
        <v>-1.91</v>
      </c>
      <c r="AU157">
        <v>0.9</v>
      </c>
      <c r="AV157" t="s">
        <v>950</v>
      </c>
    </row>
    <row r="158" spans="1:48">
      <c r="A158" t="s">
        <v>173</v>
      </c>
      <c r="B158" t="s">
        <v>951</v>
      </c>
      <c r="C158" t="s">
        <v>952</v>
      </c>
      <c r="D158" t="s">
        <v>949</v>
      </c>
      <c r="E158">
        <v>0.95560150462962967</v>
      </c>
      <c r="F158">
        <v>20.617999999999999</v>
      </c>
      <c r="G158" t="s">
        <v>951</v>
      </c>
      <c r="H158">
        <v>3.6890000000000001</v>
      </c>
      <c r="I158">
        <v>2.3E-2</v>
      </c>
      <c r="J158">
        <v>0.27239999999999998</v>
      </c>
      <c r="K158">
        <v>1.8E-3</v>
      </c>
      <c r="L158">
        <v>0.46949999999999997</v>
      </c>
      <c r="O158">
        <v>9.8430000000000004E-2</v>
      </c>
      <c r="P158">
        <v>6.4999999999999997E-4</v>
      </c>
      <c r="Q158">
        <v>0.58323999999999998</v>
      </c>
      <c r="R158">
        <v>8.0399999999999999E-2</v>
      </c>
      <c r="S158">
        <v>1.5E-3</v>
      </c>
      <c r="T158" t="s">
        <v>34</v>
      </c>
      <c r="U158" t="s">
        <v>35</v>
      </c>
      <c r="V158">
        <v>1568.7</v>
      </c>
      <c r="W158">
        <v>5</v>
      </c>
      <c r="X158">
        <v>1553</v>
      </c>
      <c r="Y158">
        <v>8.9</v>
      </c>
      <c r="Z158">
        <v>1562</v>
      </c>
      <c r="AA158">
        <v>28</v>
      </c>
      <c r="AB158">
        <v>1594</v>
      </c>
      <c r="AC158">
        <v>12</v>
      </c>
      <c r="AD158" t="s">
        <v>34</v>
      </c>
      <c r="AE158" t="s">
        <v>35</v>
      </c>
      <c r="AF158">
        <v>0</v>
      </c>
      <c r="AG158">
        <v>1</v>
      </c>
      <c r="AH158">
        <v>0</v>
      </c>
      <c r="AI158">
        <v>1</v>
      </c>
      <c r="AJ158">
        <v>185.4</v>
      </c>
      <c r="AK158">
        <v>5.7</v>
      </c>
      <c r="AL158">
        <v>70.900000000000006</v>
      </c>
      <c r="AM158">
        <v>5.4</v>
      </c>
      <c r="AN158" t="s">
        <v>34</v>
      </c>
      <c r="AO158" t="s">
        <v>35</v>
      </c>
      <c r="AP158">
        <v>2.67</v>
      </c>
      <c r="AQ158">
        <v>0.13</v>
      </c>
      <c r="AR158">
        <v>3.6710720000000001</v>
      </c>
      <c r="AS158">
        <v>2.4258180000000001E-2</v>
      </c>
      <c r="AT158">
        <v>2.4</v>
      </c>
      <c r="AU158">
        <v>1.2</v>
      </c>
      <c r="AV158" t="s">
        <v>953</v>
      </c>
    </row>
    <row r="159" spans="1:48">
      <c r="A159" t="s">
        <v>174</v>
      </c>
      <c r="B159" t="s">
        <v>954</v>
      </c>
      <c r="C159" t="s">
        <v>955</v>
      </c>
      <c r="D159" t="s">
        <v>949</v>
      </c>
      <c r="E159">
        <v>0.95657407407407413</v>
      </c>
      <c r="F159">
        <v>28.643000000000001</v>
      </c>
      <c r="G159" t="s">
        <v>954</v>
      </c>
      <c r="H159">
        <v>1.167</v>
      </c>
      <c r="I159">
        <v>1.0999999999999999E-2</v>
      </c>
      <c r="J159">
        <v>0.1298</v>
      </c>
      <c r="K159">
        <v>1E-3</v>
      </c>
      <c r="L159">
        <v>0.62914000000000003</v>
      </c>
      <c r="O159">
        <v>6.5479999999999997E-2</v>
      </c>
      <c r="P159">
        <v>5.1999999999999995E-4</v>
      </c>
      <c r="Q159">
        <v>0.39211000000000001</v>
      </c>
      <c r="R159">
        <v>3.8219999999999997E-2</v>
      </c>
      <c r="S159">
        <v>7.7999999999999999E-4</v>
      </c>
      <c r="T159" t="s">
        <v>34</v>
      </c>
      <c r="U159" t="s">
        <v>35</v>
      </c>
      <c r="V159">
        <v>785.2</v>
      </c>
      <c r="W159">
        <v>5.3</v>
      </c>
      <c r="X159">
        <v>786.5</v>
      </c>
      <c r="Y159">
        <v>5.8</v>
      </c>
      <c r="Z159">
        <v>758</v>
      </c>
      <c r="AA159">
        <v>15</v>
      </c>
      <c r="AB159">
        <v>788</v>
      </c>
      <c r="AC159">
        <v>17</v>
      </c>
      <c r="AD159" t="s">
        <v>34</v>
      </c>
      <c r="AE159" t="s">
        <v>35</v>
      </c>
      <c r="AF159">
        <v>0</v>
      </c>
      <c r="AG159">
        <v>1</v>
      </c>
      <c r="AH159">
        <v>0</v>
      </c>
      <c r="AI159">
        <v>1</v>
      </c>
      <c r="AJ159">
        <v>246</v>
      </c>
      <c r="AK159">
        <v>20</v>
      </c>
      <c r="AL159">
        <v>138</v>
      </c>
      <c r="AM159">
        <v>16</v>
      </c>
      <c r="AN159" t="s">
        <v>34</v>
      </c>
      <c r="AO159" t="s">
        <v>35</v>
      </c>
      <c r="AP159">
        <v>2.85</v>
      </c>
      <c r="AQ159">
        <v>0.53</v>
      </c>
      <c r="AR159">
        <v>7.7041599999999999</v>
      </c>
      <c r="AS159">
        <v>5.9354089999999998E-2</v>
      </c>
      <c r="AT159">
        <v>-0.5</v>
      </c>
      <c r="AU159">
        <v>2.7</v>
      </c>
      <c r="AV159" t="s">
        <v>956</v>
      </c>
    </row>
    <row r="160" spans="1:48">
      <c r="A160" t="s">
        <v>175</v>
      </c>
      <c r="B160" t="s">
        <v>957</v>
      </c>
      <c r="C160" t="s">
        <v>958</v>
      </c>
      <c r="D160" t="s">
        <v>949</v>
      </c>
      <c r="E160">
        <v>0.95762731481481478</v>
      </c>
      <c r="F160">
        <v>28.582000000000001</v>
      </c>
      <c r="G160" t="s">
        <v>957</v>
      </c>
      <c r="H160">
        <v>10.696</v>
      </c>
      <c r="I160">
        <v>0.06</v>
      </c>
      <c r="J160">
        <v>0.47399999999999998</v>
      </c>
      <c r="K160">
        <v>4.0000000000000001E-3</v>
      </c>
      <c r="L160">
        <v>0.68652999999999997</v>
      </c>
      <c r="O160">
        <v>0.16339999999999999</v>
      </c>
      <c r="P160">
        <v>7.9000000000000001E-4</v>
      </c>
      <c r="Q160">
        <v>0.84984999999999999</v>
      </c>
      <c r="R160">
        <v>0.12307</v>
      </c>
      <c r="S160">
        <v>9.3000000000000005E-4</v>
      </c>
      <c r="T160" t="s">
        <v>34</v>
      </c>
      <c r="U160" t="s">
        <v>35</v>
      </c>
      <c r="V160">
        <v>2496.8000000000002</v>
      </c>
      <c r="W160">
        <v>5.2</v>
      </c>
      <c r="X160">
        <v>2503</v>
      </c>
      <c r="Y160">
        <v>17</v>
      </c>
      <c r="Z160">
        <v>2346</v>
      </c>
      <c r="AA160">
        <v>17</v>
      </c>
      <c r="AB160">
        <v>2492.1</v>
      </c>
      <c r="AC160">
        <v>8.6</v>
      </c>
      <c r="AD160" t="s">
        <v>34</v>
      </c>
      <c r="AE160" t="s">
        <v>35</v>
      </c>
      <c r="AF160">
        <v>0</v>
      </c>
      <c r="AG160">
        <v>1</v>
      </c>
      <c r="AH160">
        <v>0</v>
      </c>
      <c r="AI160">
        <v>1</v>
      </c>
      <c r="AJ160">
        <v>461</v>
      </c>
      <c r="AK160">
        <v>20</v>
      </c>
      <c r="AL160">
        <v>198.4</v>
      </c>
      <c r="AM160">
        <v>8.3000000000000007</v>
      </c>
      <c r="AN160" t="s">
        <v>34</v>
      </c>
      <c r="AO160" t="s">
        <v>35</v>
      </c>
      <c r="AP160">
        <v>2.2480000000000002</v>
      </c>
      <c r="AQ160">
        <v>1.6E-2</v>
      </c>
      <c r="AR160">
        <v>2.1097049999999999</v>
      </c>
      <c r="AS160">
        <v>1.7803409999999999E-2</v>
      </c>
      <c r="AT160">
        <v>-0.41</v>
      </c>
      <c r="AU160">
        <v>0.99</v>
      </c>
      <c r="AV160" t="s">
        <v>959</v>
      </c>
    </row>
    <row r="161" spans="1:48">
      <c r="A161" t="s">
        <v>176</v>
      </c>
      <c r="B161" t="s">
        <v>960</v>
      </c>
      <c r="C161" t="s">
        <v>961</v>
      </c>
      <c r="D161" t="s">
        <v>949</v>
      </c>
      <c r="E161">
        <v>0.95868032407407411</v>
      </c>
      <c r="F161">
        <v>28.643000000000001</v>
      </c>
      <c r="G161" t="s">
        <v>960</v>
      </c>
      <c r="H161">
        <v>0.81850000000000001</v>
      </c>
      <c r="I161">
        <v>7.6E-3</v>
      </c>
      <c r="J161">
        <v>9.7780000000000006E-2</v>
      </c>
      <c r="K161">
        <v>9.3000000000000005E-4</v>
      </c>
      <c r="L161">
        <v>0.49478</v>
      </c>
      <c r="O161">
        <v>6.0830000000000002E-2</v>
      </c>
      <c r="P161">
        <v>6.0999999999999997E-4</v>
      </c>
      <c r="Q161">
        <v>0.44211</v>
      </c>
      <c r="R161">
        <v>2.7289999999999998E-2</v>
      </c>
      <c r="S161">
        <v>4.0999999999999999E-4</v>
      </c>
      <c r="T161" t="s">
        <v>34</v>
      </c>
      <c r="U161" t="s">
        <v>35</v>
      </c>
      <c r="V161">
        <v>607.1</v>
      </c>
      <c r="W161">
        <v>4.3</v>
      </c>
      <c r="X161">
        <v>601.29999999999995</v>
      </c>
      <c r="Y161">
        <v>5.5</v>
      </c>
      <c r="Z161">
        <v>544.1</v>
      </c>
      <c r="AA161">
        <v>8.1</v>
      </c>
      <c r="AB161">
        <v>630</v>
      </c>
      <c r="AC161">
        <v>22</v>
      </c>
      <c r="AD161" t="s">
        <v>34</v>
      </c>
      <c r="AE161" t="s">
        <v>35</v>
      </c>
      <c r="AF161">
        <v>0</v>
      </c>
      <c r="AG161">
        <v>1</v>
      </c>
      <c r="AH161">
        <v>0</v>
      </c>
      <c r="AI161">
        <v>1</v>
      </c>
      <c r="AJ161">
        <v>169.8</v>
      </c>
      <c r="AK161">
        <v>3.5</v>
      </c>
      <c r="AL161">
        <v>207</v>
      </c>
      <c r="AM161">
        <v>15</v>
      </c>
      <c r="AN161" t="s">
        <v>34</v>
      </c>
      <c r="AO161" t="s">
        <v>35</v>
      </c>
      <c r="AP161">
        <v>0.88700000000000001</v>
      </c>
      <c r="AQ161">
        <v>6.5000000000000002E-2</v>
      </c>
      <c r="AR161">
        <v>10.227040000000001</v>
      </c>
      <c r="AS161">
        <v>9.7270889999999999E-2</v>
      </c>
      <c r="AT161">
        <v>1.9</v>
      </c>
      <c r="AU161">
        <v>4.0999999999999996</v>
      </c>
      <c r="AV161" t="s">
        <v>962</v>
      </c>
    </row>
    <row r="162" spans="1:48">
      <c r="A162" t="s">
        <v>177</v>
      </c>
      <c r="B162" t="s">
        <v>963</v>
      </c>
      <c r="C162" t="s">
        <v>964</v>
      </c>
      <c r="D162" t="s">
        <v>949</v>
      </c>
      <c r="E162">
        <v>0.96079861111111109</v>
      </c>
      <c r="F162">
        <v>28.643000000000001</v>
      </c>
      <c r="G162" t="s">
        <v>963</v>
      </c>
      <c r="H162">
        <v>1.2431000000000001</v>
      </c>
      <c r="I162">
        <v>9.7000000000000003E-3</v>
      </c>
      <c r="J162">
        <v>0.13592000000000001</v>
      </c>
      <c r="K162">
        <v>7.6000000000000004E-4</v>
      </c>
      <c r="L162">
        <v>5.9615000000000001E-2</v>
      </c>
      <c r="O162">
        <v>6.6400000000000001E-2</v>
      </c>
      <c r="P162">
        <v>4.8999999999999998E-4</v>
      </c>
      <c r="Q162">
        <v>0.20083000000000001</v>
      </c>
      <c r="R162">
        <v>3.848E-2</v>
      </c>
      <c r="S162">
        <v>4.6999999999999999E-4</v>
      </c>
      <c r="T162" t="s">
        <v>34</v>
      </c>
      <c r="U162" t="s">
        <v>35</v>
      </c>
      <c r="V162">
        <v>820.1</v>
      </c>
      <c r="W162">
        <v>4.4000000000000004</v>
      </c>
      <c r="X162">
        <v>821.5</v>
      </c>
      <c r="Y162">
        <v>4.3</v>
      </c>
      <c r="Z162">
        <v>763.1</v>
      </c>
      <c r="AA162">
        <v>9.1</v>
      </c>
      <c r="AB162">
        <v>818</v>
      </c>
      <c r="AC162">
        <v>15</v>
      </c>
      <c r="AD162" t="s">
        <v>34</v>
      </c>
      <c r="AE162" t="s">
        <v>35</v>
      </c>
      <c r="AF162">
        <v>0</v>
      </c>
      <c r="AG162">
        <v>1</v>
      </c>
      <c r="AH162">
        <v>0</v>
      </c>
      <c r="AI162">
        <v>1</v>
      </c>
      <c r="AJ162">
        <v>330</v>
      </c>
      <c r="AK162">
        <v>16</v>
      </c>
      <c r="AL162">
        <v>199.1</v>
      </c>
      <c r="AM162">
        <v>8.6</v>
      </c>
      <c r="AN162" t="s">
        <v>34</v>
      </c>
      <c r="AO162" t="s">
        <v>35</v>
      </c>
      <c r="AP162">
        <v>1.5780000000000001</v>
      </c>
      <c r="AQ162">
        <v>0.02</v>
      </c>
      <c r="AR162">
        <v>7.3572689999999996</v>
      </c>
      <c r="AS162">
        <v>4.1138349999999997E-2</v>
      </c>
      <c r="AT162">
        <v>-0.7</v>
      </c>
      <c r="AU162">
        <v>2.1</v>
      </c>
      <c r="AV162" t="s">
        <v>965</v>
      </c>
    </row>
    <row r="163" spans="1:48">
      <c r="A163" t="s">
        <v>178</v>
      </c>
      <c r="B163" t="s">
        <v>966</v>
      </c>
      <c r="C163" t="s">
        <v>967</v>
      </c>
      <c r="D163" t="s">
        <v>949</v>
      </c>
      <c r="E163">
        <v>0.96185185185185185</v>
      </c>
      <c r="F163">
        <v>28.582999999999998</v>
      </c>
      <c r="G163" t="s">
        <v>966</v>
      </c>
      <c r="H163">
        <v>10.733000000000001</v>
      </c>
      <c r="I163">
        <v>5.2999999999999999E-2</v>
      </c>
      <c r="J163">
        <v>0.47489999999999999</v>
      </c>
      <c r="K163">
        <v>3.0999999999999999E-3</v>
      </c>
      <c r="L163">
        <v>0.71196999999999999</v>
      </c>
      <c r="O163">
        <v>0.16477</v>
      </c>
      <c r="P163">
        <v>7.6000000000000004E-4</v>
      </c>
      <c r="Q163">
        <v>0.61248000000000002</v>
      </c>
      <c r="R163">
        <v>0.1263</v>
      </c>
      <c r="S163">
        <v>1.1999999999999999E-3</v>
      </c>
      <c r="T163" t="s">
        <v>34</v>
      </c>
      <c r="U163" t="s">
        <v>35</v>
      </c>
      <c r="V163">
        <v>2500.1</v>
      </c>
      <c r="W163">
        <v>4.5999999999999996</v>
      </c>
      <c r="X163">
        <v>2505</v>
      </c>
      <c r="Y163">
        <v>14</v>
      </c>
      <c r="Z163">
        <v>2404</v>
      </c>
      <c r="AA163">
        <v>22</v>
      </c>
      <c r="AB163">
        <v>2504.6999999999998</v>
      </c>
      <c r="AC163">
        <v>7.8</v>
      </c>
      <c r="AD163" t="s">
        <v>34</v>
      </c>
      <c r="AE163" t="s">
        <v>35</v>
      </c>
      <c r="AF163">
        <v>0</v>
      </c>
      <c r="AG163">
        <v>1</v>
      </c>
      <c r="AH163">
        <v>0</v>
      </c>
      <c r="AI163">
        <v>1</v>
      </c>
      <c r="AJ163">
        <v>155.19999999999999</v>
      </c>
      <c r="AK163">
        <v>7.9</v>
      </c>
      <c r="AL163">
        <v>112.5</v>
      </c>
      <c r="AM163">
        <v>5.0999999999999996</v>
      </c>
      <c r="AN163" t="s">
        <v>34</v>
      </c>
      <c r="AO163" t="s">
        <v>35</v>
      </c>
      <c r="AP163">
        <v>1.4</v>
      </c>
      <c r="AQ163">
        <v>0.11</v>
      </c>
      <c r="AR163">
        <v>2.1057060000000001</v>
      </c>
      <c r="AS163">
        <v>1.37454E-2</v>
      </c>
      <c r="AT163">
        <v>-0.04</v>
      </c>
      <c r="AU163">
        <v>0.8</v>
      </c>
      <c r="AV163" t="s">
        <v>968</v>
      </c>
    </row>
    <row r="164" spans="1:48">
      <c r="A164" t="s">
        <v>179</v>
      </c>
      <c r="B164" t="s">
        <v>969</v>
      </c>
      <c r="C164" t="s">
        <v>970</v>
      </c>
      <c r="D164" t="s">
        <v>949</v>
      </c>
      <c r="E164">
        <v>0.96291620370370368</v>
      </c>
      <c r="F164">
        <v>28.643000000000001</v>
      </c>
      <c r="G164" t="s">
        <v>969</v>
      </c>
      <c r="H164">
        <v>1.2190000000000001</v>
      </c>
      <c r="I164">
        <v>1.4999999999999999E-2</v>
      </c>
      <c r="J164">
        <v>0.1336</v>
      </c>
      <c r="K164">
        <v>1.2999999999999999E-3</v>
      </c>
      <c r="L164">
        <v>0.41294999999999998</v>
      </c>
      <c r="O164">
        <v>6.6449999999999995E-2</v>
      </c>
      <c r="P164">
        <v>8.0000000000000004E-4</v>
      </c>
      <c r="Q164">
        <v>0.37175999999999998</v>
      </c>
      <c r="R164">
        <v>3.9489999999999997E-2</v>
      </c>
      <c r="S164">
        <v>5.9999999999999995E-4</v>
      </c>
      <c r="T164" t="s">
        <v>34</v>
      </c>
      <c r="U164" t="s">
        <v>35</v>
      </c>
      <c r="V164">
        <v>808.9</v>
      </c>
      <c r="W164">
        <v>6.7</v>
      </c>
      <c r="X164">
        <v>808.3</v>
      </c>
      <c r="Y164">
        <v>7.4</v>
      </c>
      <c r="Z164">
        <v>783</v>
      </c>
      <c r="AA164">
        <v>12</v>
      </c>
      <c r="AB164">
        <v>820</v>
      </c>
      <c r="AC164">
        <v>25</v>
      </c>
      <c r="AD164" t="s">
        <v>34</v>
      </c>
      <c r="AE164" t="s">
        <v>35</v>
      </c>
      <c r="AF164">
        <v>0</v>
      </c>
      <c r="AG164">
        <v>1</v>
      </c>
      <c r="AH164">
        <v>0</v>
      </c>
      <c r="AI164">
        <v>1</v>
      </c>
      <c r="AJ164">
        <v>79.099999999999994</v>
      </c>
      <c r="AK164">
        <v>3.3</v>
      </c>
      <c r="AL164">
        <v>75.599999999999994</v>
      </c>
      <c r="AM164">
        <v>3.9</v>
      </c>
      <c r="AN164" t="s">
        <v>34</v>
      </c>
      <c r="AO164" t="s">
        <v>35</v>
      </c>
      <c r="AP164">
        <v>1.008</v>
      </c>
      <c r="AQ164">
        <v>1.2999999999999999E-2</v>
      </c>
      <c r="AR164">
        <v>7.4850300000000001</v>
      </c>
      <c r="AS164">
        <v>7.2833380000000003E-2</v>
      </c>
      <c r="AT164">
        <v>0.3</v>
      </c>
      <c r="AU164">
        <v>3.7</v>
      </c>
      <c r="AV164" t="s">
        <v>971</v>
      </c>
    </row>
    <row r="165" spans="1:48">
      <c r="A165" t="s">
        <v>180</v>
      </c>
      <c r="B165" t="s">
        <v>972</v>
      </c>
      <c r="C165" t="s">
        <v>973</v>
      </c>
      <c r="D165" t="s">
        <v>949</v>
      </c>
      <c r="E165">
        <v>0.96402766203703705</v>
      </c>
      <c r="F165">
        <v>23.524000000000001</v>
      </c>
      <c r="G165" t="s">
        <v>972</v>
      </c>
      <c r="H165">
        <v>5.0869999999999997</v>
      </c>
      <c r="I165">
        <v>5.5E-2</v>
      </c>
      <c r="J165">
        <v>0.31019999999999998</v>
      </c>
      <c r="K165">
        <v>3.3999999999999998E-3</v>
      </c>
      <c r="L165">
        <v>0.52424999999999999</v>
      </c>
      <c r="O165">
        <v>0.1192</v>
      </c>
      <c r="P165">
        <v>1.5E-3</v>
      </c>
      <c r="Q165">
        <v>0.40581</v>
      </c>
      <c r="R165">
        <v>9.6500000000000002E-2</v>
      </c>
      <c r="S165">
        <v>1.2999999999999999E-3</v>
      </c>
      <c r="T165" t="s">
        <v>34</v>
      </c>
      <c r="U165" t="s">
        <v>35</v>
      </c>
      <c r="V165">
        <v>1834.7</v>
      </c>
      <c r="W165">
        <v>9.4</v>
      </c>
      <c r="X165">
        <v>1741</v>
      </c>
      <c r="Y165">
        <v>17</v>
      </c>
      <c r="Z165">
        <v>1862</v>
      </c>
      <c r="AA165">
        <v>24</v>
      </c>
      <c r="AB165">
        <v>1944</v>
      </c>
      <c r="AC165">
        <v>23</v>
      </c>
      <c r="AD165" t="s">
        <v>34</v>
      </c>
      <c r="AE165" t="s">
        <v>35</v>
      </c>
      <c r="AF165">
        <v>0</v>
      </c>
      <c r="AG165">
        <v>1</v>
      </c>
      <c r="AH165">
        <v>0</v>
      </c>
      <c r="AI165">
        <v>1</v>
      </c>
      <c r="AJ165">
        <v>53.7</v>
      </c>
      <c r="AK165">
        <v>4.0999999999999996</v>
      </c>
      <c r="AL165">
        <v>77.900000000000006</v>
      </c>
      <c r="AM165">
        <v>7</v>
      </c>
      <c r="AN165" t="s">
        <v>34</v>
      </c>
      <c r="AO165" t="s">
        <v>35</v>
      </c>
      <c r="AP165">
        <v>0.69899999999999995</v>
      </c>
      <c r="AQ165">
        <v>2.1000000000000001E-2</v>
      </c>
      <c r="AR165">
        <v>3.2237269999999998</v>
      </c>
      <c r="AS165">
        <v>3.5334209999999998E-2</v>
      </c>
      <c r="AT165">
        <v>10.1</v>
      </c>
      <c r="AU165">
        <v>1.7</v>
      </c>
      <c r="AV165" t="s">
        <v>974</v>
      </c>
    </row>
    <row r="166" spans="1:48">
      <c r="A166" t="s">
        <v>181</v>
      </c>
      <c r="B166" t="s">
        <v>975</v>
      </c>
      <c r="C166" t="s">
        <v>976</v>
      </c>
      <c r="D166" t="s">
        <v>949</v>
      </c>
      <c r="E166">
        <v>0.96504386574074064</v>
      </c>
      <c r="F166">
        <v>26.706</v>
      </c>
      <c r="G166" t="s">
        <v>975</v>
      </c>
      <c r="H166">
        <v>1.0720000000000001</v>
      </c>
      <c r="I166">
        <v>1.9E-2</v>
      </c>
      <c r="J166">
        <v>0.1179</v>
      </c>
      <c r="K166">
        <v>2.0999999999999999E-3</v>
      </c>
      <c r="L166">
        <v>0.49847999999999998</v>
      </c>
      <c r="O166">
        <v>6.6100000000000006E-2</v>
      </c>
      <c r="P166">
        <v>1.1000000000000001E-3</v>
      </c>
      <c r="Q166">
        <v>0.58465999999999996</v>
      </c>
      <c r="R166">
        <v>4.5400000000000003E-2</v>
      </c>
      <c r="S166">
        <v>1.5E-3</v>
      </c>
      <c r="T166" t="s">
        <v>34</v>
      </c>
      <c r="U166" t="s">
        <v>35</v>
      </c>
      <c r="V166">
        <v>738.8</v>
      </c>
      <c r="W166">
        <v>9.1</v>
      </c>
      <c r="X166">
        <v>718</v>
      </c>
      <c r="Y166">
        <v>12</v>
      </c>
      <c r="Z166">
        <v>897</v>
      </c>
      <c r="AA166">
        <v>30</v>
      </c>
      <c r="AB166">
        <v>806</v>
      </c>
      <c r="AC166">
        <v>36</v>
      </c>
      <c r="AD166" t="s">
        <v>34</v>
      </c>
      <c r="AE166" t="s">
        <v>35</v>
      </c>
      <c r="AF166">
        <v>0</v>
      </c>
      <c r="AG166">
        <v>1</v>
      </c>
      <c r="AH166">
        <v>0</v>
      </c>
      <c r="AI166">
        <v>1</v>
      </c>
      <c r="AJ166">
        <v>87.1</v>
      </c>
      <c r="AK166">
        <v>3.4</v>
      </c>
      <c r="AL166">
        <v>132</v>
      </c>
      <c r="AM166">
        <v>3.5</v>
      </c>
      <c r="AN166" t="s">
        <v>34</v>
      </c>
      <c r="AO166" t="s">
        <v>35</v>
      </c>
      <c r="AP166">
        <v>0.63100000000000001</v>
      </c>
      <c r="AQ166">
        <v>2.5000000000000001E-2</v>
      </c>
      <c r="AR166">
        <v>8.4817640000000001</v>
      </c>
      <c r="AS166">
        <v>0.15107470000000001</v>
      </c>
      <c r="AT166">
        <v>9.3000000000000007</v>
      </c>
      <c r="AU166">
        <v>4.9000000000000004</v>
      </c>
      <c r="AV166" t="s">
        <v>977</v>
      </c>
    </row>
    <row r="167" spans="1:48">
      <c r="A167" t="s">
        <v>182</v>
      </c>
      <c r="B167" t="s">
        <v>978</v>
      </c>
      <c r="C167" t="s">
        <v>979</v>
      </c>
      <c r="D167" t="s">
        <v>949</v>
      </c>
      <c r="E167">
        <v>0.9671412037037036</v>
      </c>
      <c r="F167">
        <v>28.582000000000001</v>
      </c>
      <c r="G167" t="s">
        <v>978</v>
      </c>
      <c r="H167">
        <v>10.151</v>
      </c>
      <c r="I167">
        <v>9.2999999999999999E-2</v>
      </c>
      <c r="J167">
        <v>0.45590000000000003</v>
      </c>
      <c r="K167">
        <v>4.4999999999999997E-3</v>
      </c>
      <c r="L167">
        <v>0.77632000000000001</v>
      </c>
      <c r="O167">
        <v>0.1623</v>
      </c>
      <c r="P167">
        <v>1E-3</v>
      </c>
      <c r="Q167">
        <v>0.43642999999999998</v>
      </c>
      <c r="R167">
        <v>0.1263</v>
      </c>
      <c r="S167">
        <v>1.1999999999999999E-3</v>
      </c>
      <c r="T167" t="s">
        <v>34</v>
      </c>
      <c r="U167" t="s">
        <v>35</v>
      </c>
      <c r="V167">
        <v>2448.9</v>
      </c>
      <c r="W167">
        <v>8.3000000000000007</v>
      </c>
      <c r="X167">
        <v>2421</v>
      </c>
      <c r="Y167">
        <v>20</v>
      </c>
      <c r="Z167">
        <v>2404</v>
      </c>
      <c r="AA167">
        <v>22</v>
      </c>
      <c r="AB167">
        <v>2480</v>
      </c>
      <c r="AC167">
        <v>11</v>
      </c>
      <c r="AD167" t="s">
        <v>34</v>
      </c>
      <c r="AE167" t="s">
        <v>35</v>
      </c>
      <c r="AF167">
        <v>0</v>
      </c>
      <c r="AG167">
        <v>1</v>
      </c>
      <c r="AH167">
        <v>0</v>
      </c>
      <c r="AI167">
        <v>1</v>
      </c>
      <c r="AJ167">
        <v>93.6</v>
      </c>
      <c r="AK167">
        <v>6</v>
      </c>
      <c r="AL167">
        <v>377</v>
      </c>
      <c r="AM167">
        <v>21</v>
      </c>
      <c r="AN167" t="s">
        <v>34</v>
      </c>
      <c r="AO167" t="s">
        <v>35</v>
      </c>
      <c r="AP167">
        <v>0.2276</v>
      </c>
      <c r="AQ167">
        <v>8.5000000000000006E-3</v>
      </c>
      <c r="AR167">
        <v>2.1934629999999999</v>
      </c>
      <c r="AS167">
        <v>2.165077E-2</v>
      </c>
      <c r="AT167">
        <v>2.2999999999999998</v>
      </c>
      <c r="AU167">
        <v>1</v>
      </c>
      <c r="AV167" t="s">
        <v>980</v>
      </c>
    </row>
    <row r="168" spans="1:48">
      <c r="A168" t="s">
        <v>183</v>
      </c>
      <c r="B168" t="s">
        <v>981</v>
      </c>
      <c r="C168" t="s">
        <v>982</v>
      </c>
      <c r="D168" t="s">
        <v>949</v>
      </c>
      <c r="E168">
        <v>0.96836875000000011</v>
      </c>
      <c r="F168">
        <v>14.391</v>
      </c>
      <c r="G168" t="s">
        <v>981</v>
      </c>
      <c r="H168">
        <v>1.4079999999999999</v>
      </c>
      <c r="I168">
        <v>0.04</v>
      </c>
      <c r="J168">
        <v>0.1401</v>
      </c>
      <c r="K168">
        <v>5.1999999999999998E-3</v>
      </c>
      <c r="L168">
        <v>0.91740999999999995</v>
      </c>
      <c r="O168">
        <v>7.3899999999999993E-2</v>
      </c>
      <c r="P168">
        <v>1.1000000000000001E-3</v>
      </c>
      <c r="Q168">
        <v>0.68340999999999996</v>
      </c>
      <c r="R168">
        <v>2.7900000000000001E-2</v>
      </c>
      <c r="S168">
        <v>1.2999999999999999E-3</v>
      </c>
      <c r="T168" t="s">
        <v>34</v>
      </c>
      <c r="U168" t="s">
        <v>35</v>
      </c>
      <c r="V168">
        <v>891</v>
      </c>
      <c r="W168">
        <v>17</v>
      </c>
      <c r="X168">
        <v>844</v>
      </c>
      <c r="Y168">
        <v>29</v>
      </c>
      <c r="Z168">
        <v>555</v>
      </c>
      <c r="AA168">
        <v>26</v>
      </c>
      <c r="AB168">
        <v>1041</v>
      </c>
      <c r="AC168">
        <v>29</v>
      </c>
      <c r="AD168" t="s">
        <v>34</v>
      </c>
      <c r="AE168" t="s">
        <v>35</v>
      </c>
      <c r="AF168">
        <v>0</v>
      </c>
      <c r="AG168">
        <v>1</v>
      </c>
      <c r="AH168">
        <v>0</v>
      </c>
      <c r="AI168">
        <v>1</v>
      </c>
      <c r="AJ168">
        <v>225</v>
      </c>
      <c r="AK168">
        <v>10</v>
      </c>
      <c r="AL168">
        <v>153</v>
      </c>
      <c r="AM168">
        <v>10</v>
      </c>
      <c r="AN168" t="s">
        <v>34</v>
      </c>
      <c r="AO168" t="s">
        <v>35</v>
      </c>
      <c r="AP168">
        <v>1.4239999999999999</v>
      </c>
      <c r="AQ168">
        <v>3.3000000000000002E-2</v>
      </c>
      <c r="AR168">
        <v>7.137759</v>
      </c>
      <c r="AS168">
        <v>0.26492749999999998</v>
      </c>
      <c r="AT168">
        <v>18.3</v>
      </c>
      <c r="AU168">
        <v>4.8</v>
      </c>
      <c r="AV168" t="s">
        <v>983</v>
      </c>
    </row>
    <row r="169" spans="1:48">
      <c r="A169" t="s">
        <v>184</v>
      </c>
      <c r="B169" t="s">
        <v>984</v>
      </c>
      <c r="C169" t="s">
        <v>985</v>
      </c>
      <c r="D169" t="s">
        <v>949</v>
      </c>
      <c r="E169">
        <v>0.96925868055555553</v>
      </c>
      <c r="F169">
        <v>28.643000000000001</v>
      </c>
      <c r="G169" t="s">
        <v>984</v>
      </c>
      <c r="H169">
        <v>1.0940000000000001</v>
      </c>
      <c r="I169">
        <v>1.2999999999999999E-2</v>
      </c>
      <c r="J169">
        <v>0.1241</v>
      </c>
      <c r="K169">
        <v>1.1000000000000001E-3</v>
      </c>
      <c r="L169">
        <v>0.38220999999999999</v>
      </c>
      <c r="O169">
        <v>6.4579999999999999E-2</v>
      </c>
      <c r="P169">
        <v>7.7999999999999999E-4</v>
      </c>
      <c r="Q169">
        <v>0.38385000000000002</v>
      </c>
      <c r="R169">
        <v>3.6700000000000003E-2</v>
      </c>
      <c r="S169">
        <v>8.0999999999999996E-4</v>
      </c>
      <c r="T169" t="s">
        <v>34</v>
      </c>
      <c r="U169" t="s">
        <v>35</v>
      </c>
      <c r="V169">
        <v>750.1</v>
      </c>
      <c r="W169">
        <v>6.4</v>
      </c>
      <c r="X169">
        <v>753.8</v>
      </c>
      <c r="Y169">
        <v>6.4</v>
      </c>
      <c r="Z169">
        <v>728</v>
      </c>
      <c r="AA169">
        <v>16</v>
      </c>
      <c r="AB169">
        <v>762</v>
      </c>
      <c r="AC169">
        <v>26</v>
      </c>
      <c r="AD169" t="s">
        <v>34</v>
      </c>
      <c r="AE169" t="s">
        <v>35</v>
      </c>
      <c r="AF169">
        <v>0</v>
      </c>
      <c r="AG169">
        <v>1</v>
      </c>
      <c r="AH169">
        <v>0</v>
      </c>
      <c r="AI169">
        <v>1</v>
      </c>
      <c r="AJ169">
        <v>96.5</v>
      </c>
      <c r="AK169">
        <v>4.5999999999999996</v>
      </c>
      <c r="AL169">
        <v>95.6</v>
      </c>
      <c r="AM169">
        <v>3.4</v>
      </c>
      <c r="AN169" t="s">
        <v>34</v>
      </c>
      <c r="AO169" t="s">
        <v>35</v>
      </c>
      <c r="AP169">
        <v>0.98399999999999999</v>
      </c>
      <c r="AQ169">
        <v>0.02</v>
      </c>
      <c r="AR169">
        <v>8.0580180000000006</v>
      </c>
      <c r="AS169">
        <v>7.1424810000000005E-2</v>
      </c>
      <c r="AT169">
        <v>-0.4</v>
      </c>
      <c r="AU169">
        <v>3.8</v>
      </c>
      <c r="AV169" t="s">
        <v>986</v>
      </c>
    </row>
    <row r="170" spans="1:48">
      <c r="A170" t="s">
        <v>185</v>
      </c>
      <c r="B170" t="s">
        <v>987</v>
      </c>
      <c r="C170" t="s">
        <v>988</v>
      </c>
      <c r="D170" t="s">
        <v>949</v>
      </c>
      <c r="E170">
        <v>0.97031238425925925</v>
      </c>
      <c r="F170">
        <v>28.643000000000001</v>
      </c>
      <c r="G170" t="s">
        <v>987</v>
      </c>
      <c r="H170">
        <v>1.2230000000000001</v>
      </c>
      <c r="I170">
        <v>1.7999999999999999E-2</v>
      </c>
      <c r="J170">
        <v>0.13439999999999999</v>
      </c>
      <c r="K170">
        <v>1.6000000000000001E-3</v>
      </c>
      <c r="L170">
        <v>0.28175</v>
      </c>
      <c r="O170">
        <v>6.6100000000000006E-2</v>
      </c>
      <c r="P170">
        <v>1.1000000000000001E-3</v>
      </c>
      <c r="Q170">
        <v>0.49493999999999999</v>
      </c>
      <c r="R170">
        <v>3.8600000000000002E-2</v>
      </c>
      <c r="S170">
        <v>7.2999999999999996E-4</v>
      </c>
      <c r="T170" t="s">
        <v>34</v>
      </c>
      <c r="U170" t="s">
        <v>35</v>
      </c>
      <c r="V170">
        <v>811.6</v>
      </c>
      <c r="W170">
        <v>8.3000000000000007</v>
      </c>
      <c r="X170">
        <v>812.8</v>
      </c>
      <c r="Y170">
        <v>8.8000000000000007</v>
      </c>
      <c r="Z170">
        <v>765</v>
      </c>
      <c r="AA170">
        <v>14</v>
      </c>
      <c r="AB170">
        <v>803</v>
      </c>
      <c r="AC170">
        <v>35</v>
      </c>
      <c r="AD170" t="s">
        <v>34</v>
      </c>
      <c r="AE170" t="s">
        <v>35</v>
      </c>
      <c r="AF170">
        <v>0</v>
      </c>
      <c r="AG170">
        <v>1</v>
      </c>
      <c r="AH170">
        <v>0</v>
      </c>
      <c r="AI170">
        <v>1</v>
      </c>
      <c r="AJ170">
        <v>43.9</v>
      </c>
      <c r="AK170">
        <v>2.2000000000000002</v>
      </c>
      <c r="AL170">
        <v>55.6</v>
      </c>
      <c r="AM170">
        <v>3</v>
      </c>
      <c r="AN170" t="s">
        <v>34</v>
      </c>
      <c r="AO170" t="s">
        <v>35</v>
      </c>
      <c r="AP170">
        <v>0.76100000000000001</v>
      </c>
      <c r="AQ170">
        <v>1.4999999999999999E-2</v>
      </c>
      <c r="AR170">
        <v>7.4404760000000003</v>
      </c>
      <c r="AS170">
        <v>8.8577100000000006E-2</v>
      </c>
      <c r="AT170">
        <v>-3.4</v>
      </c>
      <c r="AU170">
        <v>5.3</v>
      </c>
      <c r="AV170" t="s">
        <v>989</v>
      </c>
    </row>
    <row r="171" spans="1:48">
      <c r="A171" t="s">
        <v>186</v>
      </c>
      <c r="B171" t="s">
        <v>990</v>
      </c>
      <c r="C171" t="s">
        <v>991</v>
      </c>
      <c r="D171" t="s">
        <v>949</v>
      </c>
      <c r="E171">
        <v>0.97137997685185196</v>
      </c>
      <c r="F171">
        <v>26.013999999999999</v>
      </c>
      <c r="G171" t="s">
        <v>990</v>
      </c>
      <c r="H171">
        <v>1.0329999999999999</v>
      </c>
      <c r="I171">
        <v>5.5E-2</v>
      </c>
      <c r="J171">
        <v>8.9200000000000002E-2</v>
      </c>
      <c r="K171">
        <v>5.7000000000000002E-3</v>
      </c>
      <c r="L171">
        <v>0.86921000000000004</v>
      </c>
      <c r="O171">
        <v>8.6999999999999994E-2</v>
      </c>
      <c r="P171">
        <v>1.2999999999999999E-3</v>
      </c>
      <c r="Q171">
        <v>0.47452</v>
      </c>
      <c r="R171">
        <v>2.7199999999999998E-2</v>
      </c>
      <c r="S171">
        <v>3.2000000000000002E-3</v>
      </c>
      <c r="T171" t="s">
        <v>34</v>
      </c>
      <c r="U171" t="s">
        <v>35</v>
      </c>
      <c r="V171">
        <v>710</v>
      </c>
      <c r="W171">
        <v>24</v>
      </c>
      <c r="X171">
        <v>549</v>
      </c>
      <c r="Y171">
        <v>33</v>
      </c>
      <c r="Z171">
        <v>541</v>
      </c>
      <c r="AA171">
        <v>63</v>
      </c>
      <c r="AB171">
        <v>1354</v>
      </c>
      <c r="AC171">
        <v>31</v>
      </c>
      <c r="AD171" t="s">
        <v>34</v>
      </c>
      <c r="AE171" t="s">
        <v>35</v>
      </c>
      <c r="AF171">
        <v>0</v>
      </c>
      <c r="AG171">
        <v>1</v>
      </c>
      <c r="AH171">
        <v>0</v>
      </c>
      <c r="AI171">
        <v>1</v>
      </c>
      <c r="AJ171">
        <v>680</v>
      </c>
      <c r="AK171">
        <v>18</v>
      </c>
      <c r="AL171">
        <v>507</v>
      </c>
      <c r="AM171">
        <v>34</v>
      </c>
      <c r="AN171" t="s">
        <v>34</v>
      </c>
      <c r="AO171" t="s">
        <v>35</v>
      </c>
      <c r="AP171">
        <v>1.4</v>
      </c>
      <c r="AQ171">
        <v>0.11</v>
      </c>
      <c r="AR171">
        <v>11.210760000000001</v>
      </c>
      <c r="AS171">
        <v>0.71638279999999999</v>
      </c>
      <c r="AT171">
        <v>55.5</v>
      </c>
      <c r="AU171">
        <v>5.6</v>
      </c>
      <c r="AV171" t="s">
        <v>992</v>
      </c>
    </row>
    <row r="172" spans="1:48">
      <c r="A172" t="s">
        <v>187</v>
      </c>
      <c r="B172" t="s">
        <v>993</v>
      </c>
      <c r="C172" t="s">
        <v>994</v>
      </c>
      <c r="D172" t="s">
        <v>949</v>
      </c>
      <c r="E172">
        <v>0.97367766203703709</v>
      </c>
      <c r="F172">
        <v>12.73</v>
      </c>
      <c r="G172" t="s">
        <v>993</v>
      </c>
      <c r="H172">
        <v>1.4630000000000001</v>
      </c>
      <c r="I172">
        <v>1.7000000000000001E-2</v>
      </c>
      <c r="J172">
        <v>0.14899999999999999</v>
      </c>
      <c r="K172">
        <v>2.0999999999999999E-3</v>
      </c>
      <c r="L172">
        <v>0.54461999999999999</v>
      </c>
      <c r="O172">
        <v>7.1150000000000005E-2</v>
      </c>
      <c r="P172">
        <v>8.1999999999999998E-4</v>
      </c>
      <c r="Q172">
        <v>0.65319000000000005</v>
      </c>
      <c r="R172">
        <v>3.789E-2</v>
      </c>
      <c r="S172">
        <v>9.3999999999999997E-4</v>
      </c>
      <c r="T172" t="s">
        <v>34</v>
      </c>
      <c r="U172" t="s">
        <v>35</v>
      </c>
      <c r="V172">
        <v>915.1</v>
      </c>
      <c r="W172">
        <v>7.1</v>
      </c>
      <c r="X172">
        <v>895</v>
      </c>
      <c r="Y172">
        <v>12</v>
      </c>
      <c r="Z172">
        <v>752</v>
      </c>
      <c r="AA172">
        <v>18</v>
      </c>
      <c r="AB172">
        <v>960</v>
      </c>
      <c r="AC172">
        <v>24</v>
      </c>
      <c r="AD172" t="s">
        <v>34</v>
      </c>
      <c r="AE172" t="s">
        <v>35</v>
      </c>
      <c r="AF172">
        <v>0</v>
      </c>
      <c r="AG172">
        <v>1</v>
      </c>
      <c r="AH172">
        <v>0</v>
      </c>
      <c r="AI172">
        <v>1</v>
      </c>
      <c r="AJ172">
        <v>244.6</v>
      </c>
      <c r="AK172">
        <v>5.0999999999999996</v>
      </c>
      <c r="AL172">
        <v>74.069999999999993</v>
      </c>
      <c r="AM172">
        <v>0.99</v>
      </c>
      <c r="AN172" t="s">
        <v>34</v>
      </c>
      <c r="AO172" t="s">
        <v>35</v>
      </c>
      <c r="AP172">
        <v>3.2490000000000001</v>
      </c>
      <c r="AQ172">
        <v>8.1000000000000003E-2</v>
      </c>
      <c r="AR172">
        <v>6.7114089999999997</v>
      </c>
      <c r="AS172">
        <v>9.459033E-2</v>
      </c>
      <c r="AT172">
        <v>6.2</v>
      </c>
      <c r="AU172">
        <v>3.2</v>
      </c>
      <c r="AV172" t="s">
        <v>995</v>
      </c>
    </row>
    <row r="173" spans="1:48">
      <c r="A173" t="s">
        <v>188</v>
      </c>
      <c r="B173" t="s">
        <v>996</v>
      </c>
      <c r="C173" t="s">
        <v>997</v>
      </c>
      <c r="D173" t="s">
        <v>949</v>
      </c>
      <c r="E173">
        <v>0.97454895833333344</v>
      </c>
      <c r="F173">
        <v>28.504999999999999</v>
      </c>
      <c r="G173" t="s">
        <v>996</v>
      </c>
      <c r="H173">
        <v>1.1459999999999999</v>
      </c>
      <c r="I173">
        <v>1.7000000000000001E-2</v>
      </c>
      <c r="J173">
        <v>0.1265</v>
      </c>
      <c r="K173">
        <v>1E-3</v>
      </c>
      <c r="L173">
        <v>0.18243999999999999</v>
      </c>
      <c r="O173">
        <v>6.5530000000000005E-2</v>
      </c>
      <c r="P173">
        <v>9.7000000000000005E-4</v>
      </c>
      <c r="Q173">
        <v>0.36696000000000001</v>
      </c>
      <c r="R173">
        <v>3.4639999999999997E-2</v>
      </c>
      <c r="S173">
        <v>5.6999999999999998E-4</v>
      </c>
      <c r="T173" t="s">
        <v>34</v>
      </c>
      <c r="U173" t="s">
        <v>35</v>
      </c>
      <c r="V173">
        <v>777.8</v>
      </c>
      <c r="W173">
        <v>8.1</v>
      </c>
      <c r="X173">
        <v>767.9</v>
      </c>
      <c r="Y173">
        <v>5.9</v>
      </c>
      <c r="Z173">
        <v>688</v>
      </c>
      <c r="AA173">
        <v>11</v>
      </c>
      <c r="AB173">
        <v>798</v>
      </c>
      <c r="AC173">
        <v>31</v>
      </c>
      <c r="AD173" t="s">
        <v>34</v>
      </c>
      <c r="AE173" t="s">
        <v>35</v>
      </c>
      <c r="AF173">
        <v>0</v>
      </c>
      <c r="AG173">
        <v>1</v>
      </c>
      <c r="AH173">
        <v>0</v>
      </c>
      <c r="AI173">
        <v>1</v>
      </c>
      <c r="AJ173">
        <v>60.9</v>
      </c>
      <c r="AK173">
        <v>2</v>
      </c>
      <c r="AL173">
        <v>123.2</v>
      </c>
      <c r="AM173">
        <v>8.8000000000000007</v>
      </c>
      <c r="AN173" t="s">
        <v>34</v>
      </c>
      <c r="AO173" t="s">
        <v>35</v>
      </c>
      <c r="AP173">
        <v>0.53500000000000003</v>
      </c>
      <c r="AQ173">
        <v>2.8000000000000001E-2</v>
      </c>
      <c r="AR173">
        <v>7.905138</v>
      </c>
      <c r="AS173">
        <v>6.2491209999999998E-2</v>
      </c>
      <c r="AT173">
        <v>0.7</v>
      </c>
      <c r="AU173">
        <v>4.5</v>
      </c>
      <c r="AV173" t="s">
        <v>998</v>
      </c>
    </row>
    <row r="174" spans="1:48">
      <c r="A174" t="s">
        <v>189</v>
      </c>
      <c r="B174" t="s">
        <v>999</v>
      </c>
      <c r="C174" t="s">
        <v>1000</v>
      </c>
      <c r="D174" t="s">
        <v>949</v>
      </c>
      <c r="E174">
        <v>0.97572060185185183</v>
      </c>
      <c r="F174">
        <v>19.096</v>
      </c>
      <c r="G174" t="s">
        <v>999</v>
      </c>
      <c r="H174">
        <v>1.375</v>
      </c>
      <c r="I174">
        <v>1.7000000000000001E-2</v>
      </c>
      <c r="J174">
        <v>0.14779999999999999</v>
      </c>
      <c r="K174">
        <v>1.8E-3</v>
      </c>
      <c r="L174">
        <v>0.59311999999999998</v>
      </c>
      <c r="O174">
        <v>6.7059999999999995E-2</v>
      </c>
      <c r="P174">
        <v>7.1000000000000002E-4</v>
      </c>
      <c r="Q174">
        <v>0.50314000000000003</v>
      </c>
      <c r="R174">
        <v>4.3200000000000002E-2</v>
      </c>
      <c r="S174">
        <v>1.1000000000000001E-3</v>
      </c>
      <c r="T174" t="s">
        <v>34</v>
      </c>
      <c r="U174" t="s">
        <v>35</v>
      </c>
      <c r="V174">
        <v>879</v>
      </c>
      <c r="W174">
        <v>7</v>
      </c>
      <c r="X174">
        <v>889</v>
      </c>
      <c r="Y174">
        <v>10</v>
      </c>
      <c r="Z174">
        <v>854</v>
      </c>
      <c r="AA174">
        <v>22</v>
      </c>
      <c r="AB174">
        <v>838</v>
      </c>
      <c r="AC174">
        <v>22</v>
      </c>
      <c r="AD174" t="s">
        <v>34</v>
      </c>
      <c r="AE174" t="s">
        <v>35</v>
      </c>
      <c r="AF174">
        <v>0</v>
      </c>
      <c r="AG174">
        <v>1</v>
      </c>
      <c r="AH174">
        <v>0</v>
      </c>
      <c r="AI174">
        <v>1</v>
      </c>
      <c r="AJ174">
        <v>109</v>
      </c>
      <c r="AK174">
        <v>11</v>
      </c>
      <c r="AL174">
        <v>43.5</v>
      </c>
      <c r="AM174">
        <v>1.8</v>
      </c>
      <c r="AN174" t="s">
        <v>34</v>
      </c>
      <c r="AO174" t="s">
        <v>35</v>
      </c>
      <c r="AP174">
        <v>2.48</v>
      </c>
      <c r="AQ174">
        <v>0.18</v>
      </c>
      <c r="AR174">
        <v>6.7659000000000002</v>
      </c>
      <c r="AS174">
        <v>8.2399319999999998E-2</v>
      </c>
      <c r="AT174">
        <v>-7.7</v>
      </c>
      <c r="AU174">
        <v>3.4</v>
      </c>
      <c r="AV174" t="s">
        <v>1001</v>
      </c>
    </row>
    <row r="175" spans="1:48">
      <c r="A175" t="s">
        <v>190</v>
      </c>
      <c r="B175" t="s">
        <v>1002</v>
      </c>
      <c r="C175" t="s">
        <v>1003</v>
      </c>
      <c r="D175" t="s">
        <v>949</v>
      </c>
      <c r="E175">
        <v>0.9767231481481482</v>
      </c>
      <c r="F175">
        <v>22.693000000000001</v>
      </c>
      <c r="G175" t="s">
        <v>1002</v>
      </c>
      <c r="H175">
        <v>4.5350000000000001</v>
      </c>
      <c r="I175">
        <v>4.9000000000000002E-2</v>
      </c>
      <c r="J175">
        <v>0.30940000000000001</v>
      </c>
      <c r="K175">
        <v>3.3999999999999998E-3</v>
      </c>
      <c r="L175">
        <v>0.45911000000000002</v>
      </c>
      <c r="O175">
        <v>0.1057</v>
      </c>
      <c r="P175">
        <v>1E-3</v>
      </c>
      <c r="Q175">
        <v>0.54949999999999999</v>
      </c>
      <c r="R175">
        <v>8.6099999999999996E-2</v>
      </c>
      <c r="S175">
        <v>1.2999999999999999E-3</v>
      </c>
      <c r="T175" t="s">
        <v>34</v>
      </c>
      <c r="U175" t="s">
        <v>35</v>
      </c>
      <c r="V175">
        <v>1738.1</v>
      </c>
      <c r="W175">
        <v>8.8000000000000007</v>
      </c>
      <c r="X175">
        <v>1740</v>
      </c>
      <c r="Y175">
        <v>17</v>
      </c>
      <c r="Z175">
        <v>1669</v>
      </c>
      <c r="AA175">
        <v>24</v>
      </c>
      <c r="AB175">
        <v>1728</v>
      </c>
      <c r="AC175">
        <v>18</v>
      </c>
      <c r="AD175" t="s">
        <v>34</v>
      </c>
      <c r="AE175" t="s">
        <v>35</v>
      </c>
      <c r="AF175">
        <v>0</v>
      </c>
      <c r="AG175">
        <v>1</v>
      </c>
      <c r="AH175">
        <v>0</v>
      </c>
      <c r="AI175">
        <v>1</v>
      </c>
      <c r="AJ175">
        <v>45.6</v>
      </c>
      <c r="AK175">
        <v>1.7</v>
      </c>
      <c r="AL175">
        <v>74.8</v>
      </c>
      <c r="AM175">
        <v>2.2000000000000002</v>
      </c>
      <c r="AN175" t="s">
        <v>34</v>
      </c>
      <c r="AO175" t="s">
        <v>35</v>
      </c>
      <c r="AP175">
        <v>0.6028</v>
      </c>
      <c r="AQ175">
        <v>8.5000000000000006E-3</v>
      </c>
      <c r="AR175">
        <v>3.232062</v>
      </c>
      <c r="AS175">
        <v>3.5517170000000001E-2</v>
      </c>
      <c r="AT175">
        <v>-1.4</v>
      </c>
      <c r="AU175">
        <v>1.9</v>
      </c>
      <c r="AV175" t="s">
        <v>1004</v>
      </c>
    </row>
    <row r="176" spans="1:48">
      <c r="A176" t="s">
        <v>191</v>
      </c>
      <c r="B176" t="s">
        <v>1005</v>
      </c>
      <c r="C176" t="s">
        <v>1006</v>
      </c>
      <c r="D176" t="s">
        <v>949</v>
      </c>
      <c r="E176">
        <v>0.97771921296296294</v>
      </c>
      <c r="F176">
        <v>28.643000000000001</v>
      </c>
      <c r="G176" t="s">
        <v>1005</v>
      </c>
      <c r="H176">
        <v>1.2345999999999999</v>
      </c>
      <c r="I176">
        <v>9.5999999999999992E-3</v>
      </c>
      <c r="J176">
        <v>0.13467999999999999</v>
      </c>
      <c r="K176">
        <v>8.5999999999999998E-4</v>
      </c>
      <c r="L176">
        <v>0.60792000000000002</v>
      </c>
      <c r="O176">
        <v>6.615E-2</v>
      </c>
      <c r="P176">
        <v>4.2999999999999999E-4</v>
      </c>
      <c r="Q176">
        <v>0.33123999999999998</v>
      </c>
      <c r="R176">
        <v>3.7440000000000001E-2</v>
      </c>
      <c r="S176">
        <v>4.6999999999999999E-4</v>
      </c>
      <c r="T176" t="s">
        <v>34</v>
      </c>
      <c r="U176" t="s">
        <v>35</v>
      </c>
      <c r="V176">
        <v>816.2</v>
      </c>
      <c r="W176">
        <v>4.4000000000000004</v>
      </c>
      <c r="X176">
        <v>814.5</v>
      </c>
      <c r="Y176">
        <v>4.9000000000000004</v>
      </c>
      <c r="Z176">
        <v>742.8</v>
      </c>
      <c r="AA176">
        <v>9.1</v>
      </c>
      <c r="AB176">
        <v>811</v>
      </c>
      <c r="AC176">
        <v>13</v>
      </c>
      <c r="AD176" t="s">
        <v>34</v>
      </c>
      <c r="AE176" t="s">
        <v>35</v>
      </c>
      <c r="AF176">
        <v>0</v>
      </c>
      <c r="AG176">
        <v>1</v>
      </c>
      <c r="AH176">
        <v>0</v>
      </c>
      <c r="AI176">
        <v>1</v>
      </c>
      <c r="AJ176">
        <v>290</v>
      </c>
      <c r="AK176">
        <v>14</v>
      </c>
      <c r="AL176">
        <v>238</v>
      </c>
      <c r="AM176">
        <v>11</v>
      </c>
      <c r="AN176" t="s">
        <v>34</v>
      </c>
      <c r="AO176" t="s">
        <v>35</v>
      </c>
      <c r="AP176">
        <v>1.212</v>
      </c>
      <c r="AQ176">
        <v>0.01</v>
      </c>
      <c r="AR176">
        <v>7.4250069999999999</v>
      </c>
      <c r="AS176">
        <v>4.7412429999999998E-2</v>
      </c>
      <c r="AT176">
        <v>-0.6</v>
      </c>
      <c r="AU176">
        <v>1.9</v>
      </c>
      <c r="AV176" t="s">
        <v>1007</v>
      </c>
    </row>
    <row r="177" spans="1:48">
      <c r="A177" t="s">
        <v>192</v>
      </c>
      <c r="B177" t="s">
        <v>1008</v>
      </c>
      <c r="C177" t="s">
        <v>1009</v>
      </c>
      <c r="D177" t="s">
        <v>949</v>
      </c>
      <c r="E177">
        <v>0.97986053240740745</v>
      </c>
      <c r="F177">
        <v>25.599</v>
      </c>
      <c r="G177" t="s">
        <v>1008</v>
      </c>
      <c r="H177">
        <v>1.651</v>
      </c>
      <c r="I177">
        <v>1.4999999999999999E-2</v>
      </c>
      <c r="J177">
        <v>0.1646</v>
      </c>
      <c r="K177">
        <v>1.5E-3</v>
      </c>
      <c r="L177">
        <v>0.64227000000000001</v>
      </c>
      <c r="O177">
        <v>7.2510000000000005E-2</v>
      </c>
      <c r="P177">
        <v>5.8E-4</v>
      </c>
      <c r="Q177">
        <v>0.45866000000000001</v>
      </c>
      <c r="R177">
        <v>4.87E-2</v>
      </c>
      <c r="S177">
        <v>1.1999999999999999E-3</v>
      </c>
      <c r="T177" t="s">
        <v>34</v>
      </c>
      <c r="U177" t="s">
        <v>35</v>
      </c>
      <c r="V177">
        <v>990.2</v>
      </c>
      <c r="W177">
        <v>5.8</v>
      </c>
      <c r="X177">
        <v>982.1</v>
      </c>
      <c r="Y177">
        <v>8.3000000000000007</v>
      </c>
      <c r="Z177">
        <v>960</v>
      </c>
      <c r="AA177">
        <v>23</v>
      </c>
      <c r="AB177">
        <v>999</v>
      </c>
      <c r="AC177">
        <v>16</v>
      </c>
      <c r="AD177" t="s">
        <v>34</v>
      </c>
      <c r="AE177" t="s">
        <v>35</v>
      </c>
      <c r="AF177">
        <v>0</v>
      </c>
      <c r="AG177">
        <v>1</v>
      </c>
      <c r="AH177">
        <v>0</v>
      </c>
      <c r="AI177">
        <v>1</v>
      </c>
      <c r="AJ177">
        <v>315</v>
      </c>
      <c r="AK177">
        <v>18</v>
      </c>
      <c r="AL177">
        <v>54</v>
      </c>
      <c r="AM177">
        <v>1</v>
      </c>
      <c r="AN177" t="s">
        <v>34</v>
      </c>
      <c r="AO177" t="s">
        <v>35</v>
      </c>
      <c r="AP177">
        <v>5.71</v>
      </c>
      <c r="AQ177">
        <v>0.25</v>
      </c>
      <c r="AR177">
        <v>6.0753339999999998</v>
      </c>
      <c r="AS177">
        <v>5.5364530000000002E-2</v>
      </c>
      <c r="AT177">
        <v>1.5</v>
      </c>
      <c r="AU177">
        <v>2.2000000000000002</v>
      </c>
      <c r="AV177" t="s">
        <v>1010</v>
      </c>
    </row>
    <row r="178" spans="1:48">
      <c r="A178" t="s">
        <v>193</v>
      </c>
      <c r="B178" t="s">
        <v>1011</v>
      </c>
      <c r="C178" t="s">
        <v>1012</v>
      </c>
      <c r="D178" t="s">
        <v>949</v>
      </c>
      <c r="E178">
        <v>0.98089849537037033</v>
      </c>
      <c r="F178">
        <v>7.0571000000000002</v>
      </c>
      <c r="G178" t="s">
        <v>1011</v>
      </c>
      <c r="H178">
        <v>1.595</v>
      </c>
      <c r="I178">
        <v>3.3000000000000002E-2</v>
      </c>
      <c r="J178">
        <v>0.16109999999999999</v>
      </c>
      <c r="K178">
        <v>3.3999999999999998E-3</v>
      </c>
      <c r="L178">
        <v>0.62312999999999996</v>
      </c>
      <c r="O178">
        <v>7.22E-2</v>
      </c>
      <c r="P178">
        <v>1.4E-3</v>
      </c>
      <c r="Q178">
        <v>0.36481999999999998</v>
      </c>
      <c r="R178">
        <v>4.1099999999999998E-2</v>
      </c>
      <c r="S178">
        <v>1.4E-3</v>
      </c>
      <c r="T178" t="s">
        <v>34</v>
      </c>
      <c r="U178" t="s">
        <v>35</v>
      </c>
      <c r="V178">
        <v>971</v>
      </c>
      <c r="W178">
        <v>14</v>
      </c>
      <c r="X178">
        <v>963</v>
      </c>
      <c r="Y178">
        <v>19</v>
      </c>
      <c r="Z178">
        <v>814</v>
      </c>
      <c r="AA178">
        <v>28</v>
      </c>
      <c r="AB178">
        <v>998</v>
      </c>
      <c r="AC178">
        <v>36</v>
      </c>
      <c r="AD178" t="s">
        <v>34</v>
      </c>
      <c r="AE178" t="s">
        <v>35</v>
      </c>
      <c r="AF178">
        <v>0</v>
      </c>
      <c r="AG178">
        <v>1</v>
      </c>
      <c r="AH178">
        <v>0</v>
      </c>
      <c r="AI178">
        <v>1</v>
      </c>
      <c r="AJ178">
        <v>374</v>
      </c>
      <c r="AK178">
        <v>27</v>
      </c>
      <c r="AL178">
        <v>253</v>
      </c>
      <c r="AM178">
        <v>29</v>
      </c>
      <c r="AN178" t="s">
        <v>34</v>
      </c>
      <c r="AO178" t="s">
        <v>35</v>
      </c>
      <c r="AP178">
        <v>1.64</v>
      </c>
      <c r="AQ178">
        <v>0.31</v>
      </c>
      <c r="AR178">
        <v>6.207325</v>
      </c>
      <c r="AS178">
        <v>0.13100500000000001</v>
      </c>
      <c r="AT178">
        <v>3.2</v>
      </c>
      <c r="AU178">
        <v>4.4000000000000004</v>
      </c>
      <c r="AV178" t="s">
        <v>1013</v>
      </c>
    </row>
    <row r="179" spans="1:48">
      <c r="A179" t="s">
        <v>194</v>
      </c>
      <c r="B179" t="s">
        <v>1014</v>
      </c>
      <c r="C179" t="s">
        <v>1015</v>
      </c>
      <c r="D179" t="s">
        <v>949</v>
      </c>
      <c r="E179">
        <v>0.98194432870370374</v>
      </c>
      <c r="F179">
        <v>28.643000000000001</v>
      </c>
      <c r="G179" t="s">
        <v>1014</v>
      </c>
      <c r="H179">
        <v>0.83699999999999997</v>
      </c>
      <c r="I179">
        <v>1.0999999999999999E-2</v>
      </c>
      <c r="J179">
        <v>0.1007</v>
      </c>
      <c r="K179">
        <v>1.1000000000000001E-3</v>
      </c>
      <c r="L179">
        <v>0.39018999999999998</v>
      </c>
      <c r="O179">
        <v>6.053E-2</v>
      </c>
      <c r="P179">
        <v>8.8000000000000003E-4</v>
      </c>
      <c r="Q179">
        <v>0.44694</v>
      </c>
      <c r="R179">
        <v>3.056E-2</v>
      </c>
      <c r="S179">
        <v>5.1000000000000004E-4</v>
      </c>
      <c r="T179" t="s">
        <v>34</v>
      </c>
      <c r="U179" t="s">
        <v>35</v>
      </c>
      <c r="V179">
        <v>617.1</v>
      </c>
      <c r="W179">
        <v>6.1</v>
      </c>
      <c r="X179">
        <v>618.5</v>
      </c>
      <c r="Y179">
        <v>6.6</v>
      </c>
      <c r="Z179">
        <v>608</v>
      </c>
      <c r="AA179">
        <v>10</v>
      </c>
      <c r="AB179">
        <v>616</v>
      </c>
      <c r="AC179">
        <v>31</v>
      </c>
      <c r="AD179" t="s">
        <v>34</v>
      </c>
      <c r="AE179" t="s">
        <v>35</v>
      </c>
      <c r="AF179">
        <v>0</v>
      </c>
      <c r="AG179">
        <v>1</v>
      </c>
      <c r="AH179">
        <v>0</v>
      </c>
      <c r="AI179">
        <v>1</v>
      </c>
      <c r="AJ179">
        <v>81.900000000000006</v>
      </c>
      <c r="AK179">
        <v>3.3</v>
      </c>
      <c r="AL179">
        <v>105.7</v>
      </c>
      <c r="AM179">
        <v>3.4</v>
      </c>
      <c r="AN179" t="s">
        <v>34</v>
      </c>
      <c r="AO179" t="s">
        <v>35</v>
      </c>
      <c r="AP179">
        <v>0.76970000000000005</v>
      </c>
      <c r="AQ179">
        <v>9.7999999999999997E-3</v>
      </c>
      <c r="AR179">
        <v>9.9304869999999994</v>
      </c>
      <c r="AS179">
        <v>0.108476</v>
      </c>
      <c r="AT179">
        <v>-3.5</v>
      </c>
      <c r="AU179">
        <v>5.8</v>
      </c>
      <c r="AV179" t="s">
        <v>1016</v>
      </c>
    </row>
    <row r="180" spans="1:48">
      <c r="A180" t="s">
        <v>195</v>
      </c>
      <c r="B180" t="s">
        <v>1017</v>
      </c>
      <c r="C180" t="s">
        <v>1018</v>
      </c>
      <c r="D180" t="s">
        <v>949</v>
      </c>
      <c r="E180">
        <v>0.98305902777777776</v>
      </c>
      <c r="F180">
        <v>24.353999999999999</v>
      </c>
      <c r="G180" t="s">
        <v>1017</v>
      </c>
      <c r="H180">
        <v>3.5059999999999998</v>
      </c>
      <c r="I180">
        <v>3.2000000000000001E-2</v>
      </c>
      <c r="J180">
        <v>0.25919999999999999</v>
      </c>
      <c r="K180">
        <v>2.3999999999999998E-3</v>
      </c>
      <c r="L180">
        <v>0.42621999999999999</v>
      </c>
      <c r="O180">
        <v>9.8650000000000002E-2</v>
      </c>
      <c r="P180">
        <v>8.7000000000000001E-4</v>
      </c>
      <c r="Q180">
        <v>0.42518</v>
      </c>
      <c r="R180">
        <v>8.1299999999999997E-2</v>
      </c>
      <c r="S180">
        <v>1E-3</v>
      </c>
      <c r="T180" t="s">
        <v>34</v>
      </c>
      <c r="U180" t="s">
        <v>35</v>
      </c>
      <c r="V180">
        <v>1528</v>
      </c>
      <c r="W180">
        <v>7.2</v>
      </c>
      <c r="X180">
        <v>1486</v>
      </c>
      <c r="Y180">
        <v>12</v>
      </c>
      <c r="Z180">
        <v>1579</v>
      </c>
      <c r="AA180">
        <v>19</v>
      </c>
      <c r="AB180">
        <v>1600</v>
      </c>
      <c r="AC180">
        <v>16</v>
      </c>
      <c r="AD180" t="s">
        <v>34</v>
      </c>
      <c r="AE180" t="s">
        <v>35</v>
      </c>
      <c r="AF180">
        <v>0</v>
      </c>
      <c r="AG180">
        <v>1</v>
      </c>
      <c r="AH180">
        <v>0</v>
      </c>
      <c r="AI180">
        <v>1</v>
      </c>
      <c r="AJ180">
        <v>236.7</v>
      </c>
      <c r="AK180">
        <v>6.8</v>
      </c>
      <c r="AL180">
        <v>236.3</v>
      </c>
      <c r="AM180">
        <v>7</v>
      </c>
      <c r="AN180" t="s">
        <v>34</v>
      </c>
      <c r="AO180" t="s">
        <v>35</v>
      </c>
      <c r="AP180">
        <v>1.0249999999999999</v>
      </c>
      <c r="AQ180">
        <v>0.06</v>
      </c>
      <c r="AR180">
        <v>3.858025</v>
      </c>
      <c r="AS180">
        <v>3.5722450000000003E-2</v>
      </c>
      <c r="AT180">
        <v>6.9</v>
      </c>
      <c r="AU180">
        <v>1.4</v>
      </c>
      <c r="AV180" t="s">
        <v>1019</v>
      </c>
    </row>
    <row r="181" spans="1:48">
      <c r="A181" t="s">
        <v>196</v>
      </c>
      <c r="B181" t="s">
        <v>1020</v>
      </c>
      <c r="C181" t="s">
        <v>1021</v>
      </c>
      <c r="D181" t="s">
        <v>949</v>
      </c>
      <c r="E181">
        <v>0.98415254629629623</v>
      </c>
      <c r="F181">
        <v>20.756</v>
      </c>
      <c r="G181" t="s">
        <v>1020</v>
      </c>
      <c r="H181">
        <v>1.0549999999999999</v>
      </c>
      <c r="I181">
        <v>2.1000000000000001E-2</v>
      </c>
      <c r="J181">
        <v>0.1182</v>
      </c>
      <c r="K181">
        <v>2.3999999999999998E-3</v>
      </c>
      <c r="L181">
        <v>0.14701</v>
      </c>
      <c r="O181">
        <v>6.5659999999999996E-2</v>
      </c>
      <c r="P181">
        <v>9.5E-4</v>
      </c>
      <c r="Q181">
        <v>0.12076000000000001</v>
      </c>
      <c r="R181">
        <v>2.6020000000000001E-2</v>
      </c>
      <c r="S181">
        <v>8.4999999999999995E-4</v>
      </c>
      <c r="T181" t="s">
        <v>34</v>
      </c>
      <c r="U181" t="s">
        <v>35</v>
      </c>
      <c r="V181">
        <v>731</v>
      </c>
      <c r="W181">
        <v>10</v>
      </c>
      <c r="X181">
        <v>720</v>
      </c>
      <c r="Y181">
        <v>14</v>
      </c>
      <c r="Z181">
        <v>519</v>
      </c>
      <c r="AA181">
        <v>17</v>
      </c>
      <c r="AB181">
        <v>791</v>
      </c>
      <c r="AC181">
        <v>31</v>
      </c>
      <c r="AD181" t="s">
        <v>34</v>
      </c>
      <c r="AE181" t="s">
        <v>35</v>
      </c>
      <c r="AF181">
        <v>0</v>
      </c>
      <c r="AG181">
        <v>1</v>
      </c>
      <c r="AH181">
        <v>0</v>
      </c>
      <c r="AI181">
        <v>1</v>
      </c>
      <c r="AJ181">
        <v>139.9</v>
      </c>
      <c r="AK181">
        <v>6</v>
      </c>
      <c r="AL181">
        <v>109</v>
      </c>
      <c r="AM181">
        <v>11</v>
      </c>
      <c r="AN181" t="s">
        <v>34</v>
      </c>
      <c r="AO181" t="s">
        <v>35</v>
      </c>
      <c r="AP181">
        <v>1.33</v>
      </c>
      <c r="AQ181">
        <v>0.08</v>
      </c>
      <c r="AR181">
        <v>8.4602369999999993</v>
      </c>
      <c r="AS181">
        <v>0.1717815</v>
      </c>
      <c r="AT181">
        <v>9.3000000000000007</v>
      </c>
      <c r="AU181">
        <v>4.4000000000000004</v>
      </c>
      <c r="AV181" t="s">
        <v>1022</v>
      </c>
    </row>
    <row r="182" spans="1:48">
      <c r="A182" t="s">
        <v>197</v>
      </c>
      <c r="B182" t="s">
        <v>1023</v>
      </c>
      <c r="C182" t="s">
        <v>1024</v>
      </c>
      <c r="D182" t="s">
        <v>949</v>
      </c>
      <c r="E182">
        <v>0.98625856481481478</v>
      </c>
      <c r="F182">
        <v>22.555</v>
      </c>
      <c r="G182" t="s">
        <v>1023</v>
      </c>
      <c r="H182">
        <v>1.365</v>
      </c>
      <c r="I182">
        <v>2.3E-2</v>
      </c>
      <c r="J182">
        <v>0.1305</v>
      </c>
      <c r="K182">
        <v>3.5999999999999999E-3</v>
      </c>
      <c r="L182">
        <v>0.92117000000000004</v>
      </c>
      <c r="O182">
        <v>7.6799999999999993E-2</v>
      </c>
      <c r="P182">
        <v>1E-3</v>
      </c>
      <c r="Q182">
        <v>0.84484999999999999</v>
      </c>
      <c r="R182">
        <v>3.7080000000000002E-2</v>
      </c>
      <c r="S182">
        <v>9.1E-4</v>
      </c>
      <c r="T182" t="s">
        <v>34</v>
      </c>
      <c r="U182" t="s">
        <v>35</v>
      </c>
      <c r="V182">
        <v>875</v>
      </c>
      <c r="W182">
        <v>10</v>
      </c>
      <c r="X182">
        <v>790</v>
      </c>
      <c r="Y182">
        <v>20</v>
      </c>
      <c r="Z182">
        <v>736</v>
      </c>
      <c r="AA182">
        <v>18</v>
      </c>
      <c r="AB182">
        <v>1112</v>
      </c>
      <c r="AC182">
        <v>26</v>
      </c>
      <c r="AD182" t="s">
        <v>34</v>
      </c>
      <c r="AE182" t="s">
        <v>35</v>
      </c>
      <c r="AF182">
        <v>0</v>
      </c>
      <c r="AG182">
        <v>1</v>
      </c>
      <c r="AH182">
        <v>0</v>
      </c>
      <c r="AI182">
        <v>1</v>
      </c>
      <c r="AJ182">
        <v>449</v>
      </c>
      <c r="AK182">
        <v>26</v>
      </c>
      <c r="AL182">
        <v>138</v>
      </c>
      <c r="AM182">
        <v>12</v>
      </c>
      <c r="AN182" t="s">
        <v>34</v>
      </c>
      <c r="AO182" t="s">
        <v>35</v>
      </c>
      <c r="AP182">
        <v>3.3170000000000002</v>
      </c>
      <c r="AQ182">
        <v>9.2999999999999999E-2</v>
      </c>
      <c r="AR182">
        <v>7.6628350000000003</v>
      </c>
      <c r="AS182">
        <v>0.21138860000000001</v>
      </c>
      <c r="AT182">
        <v>28</v>
      </c>
      <c r="AU182">
        <v>3.5</v>
      </c>
      <c r="AV182" t="s">
        <v>1025</v>
      </c>
    </row>
    <row r="183" spans="1:48">
      <c r="A183" t="s">
        <v>198</v>
      </c>
      <c r="B183" t="s">
        <v>1026</v>
      </c>
      <c r="C183" t="s">
        <v>1027</v>
      </c>
      <c r="D183" t="s">
        <v>949</v>
      </c>
      <c r="E183">
        <v>0.98738553240740734</v>
      </c>
      <c r="F183">
        <v>15.083</v>
      </c>
      <c r="G183" t="s">
        <v>1026</v>
      </c>
      <c r="H183">
        <v>3.9390000000000001</v>
      </c>
      <c r="I183">
        <v>5.2999999999999999E-2</v>
      </c>
      <c r="J183">
        <v>0.28460000000000002</v>
      </c>
      <c r="K183">
        <v>4.0000000000000001E-3</v>
      </c>
      <c r="L183">
        <v>0.64510000000000001</v>
      </c>
      <c r="O183">
        <v>0.1004</v>
      </c>
      <c r="P183">
        <v>1.1999999999999999E-3</v>
      </c>
      <c r="Q183">
        <v>0.50531000000000004</v>
      </c>
      <c r="R183">
        <v>8.6499999999999994E-2</v>
      </c>
      <c r="S183">
        <v>1.1999999999999999E-3</v>
      </c>
      <c r="T183" t="s">
        <v>34</v>
      </c>
      <c r="U183" t="s">
        <v>35</v>
      </c>
      <c r="V183">
        <v>1621</v>
      </c>
      <c r="W183">
        <v>11</v>
      </c>
      <c r="X183">
        <v>1614</v>
      </c>
      <c r="Y183">
        <v>20</v>
      </c>
      <c r="Z183">
        <v>1677</v>
      </c>
      <c r="AA183">
        <v>23</v>
      </c>
      <c r="AB183">
        <v>1629</v>
      </c>
      <c r="AC183">
        <v>23</v>
      </c>
      <c r="AD183" t="s">
        <v>34</v>
      </c>
      <c r="AE183" t="s">
        <v>35</v>
      </c>
      <c r="AF183">
        <v>0</v>
      </c>
      <c r="AG183">
        <v>1</v>
      </c>
      <c r="AH183">
        <v>0</v>
      </c>
      <c r="AI183">
        <v>1</v>
      </c>
      <c r="AJ183">
        <v>70.8</v>
      </c>
      <c r="AK183">
        <v>3.3</v>
      </c>
      <c r="AL183">
        <v>128</v>
      </c>
      <c r="AM183">
        <v>3.6</v>
      </c>
      <c r="AN183" t="s">
        <v>34</v>
      </c>
      <c r="AO183" t="s">
        <v>35</v>
      </c>
      <c r="AP183">
        <v>0.54669999999999996</v>
      </c>
      <c r="AQ183">
        <v>9.7999999999999997E-3</v>
      </c>
      <c r="AR183">
        <v>3.513703</v>
      </c>
      <c r="AS183">
        <v>4.9384450000000003E-2</v>
      </c>
      <c r="AT183">
        <v>0.2</v>
      </c>
      <c r="AU183">
        <v>2.5</v>
      </c>
      <c r="AV183" t="s">
        <v>1028</v>
      </c>
    </row>
    <row r="184" spans="1:48">
      <c r="A184" t="s">
        <v>199</v>
      </c>
      <c r="B184" t="s">
        <v>1029</v>
      </c>
      <c r="C184" t="s">
        <v>1030</v>
      </c>
      <c r="D184" t="s">
        <v>949</v>
      </c>
      <c r="E184">
        <v>0.98829837962962974</v>
      </c>
      <c r="F184">
        <v>28.643000000000001</v>
      </c>
      <c r="G184" t="s">
        <v>1029</v>
      </c>
      <c r="H184">
        <v>1.238</v>
      </c>
      <c r="I184">
        <v>2.4E-2</v>
      </c>
      <c r="J184">
        <v>0.13489999999999999</v>
      </c>
      <c r="K184">
        <v>1.1999999999999999E-3</v>
      </c>
      <c r="L184">
        <v>0.17563000000000001</v>
      </c>
      <c r="O184">
        <v>6.6900000000000001E-2</v>
      </c>
      <c r="P184">
        <v>1.4E-3</v>
      </c>
      <c r="Q184">
        <v>0.18289</v>
      </c>
      <c r="R184">
        <v>4.274E-2</v>
      </c>
      <c r="S184">
        <v>9.7999999999999997E-4</v>
      </c>
      <c r="T184" t="s">
        <v>34</v>
      </c>
      <c r="U184" t="s">
        <v>35</v>
      </c>
      <c r="V184">
        <v>817</v>
      </c>
      <c r="W184">
        <v>11</v>
      </c>
      <c r="X184">
        <v>815.9</v>
      </c>
      <c r="Y184">
        <v>7</v>
      </c>
      <c r="Z184">
        <v>846</v>
      </c>
      <c r="AA184">
        <v>19</v>
      </c>
      <c r="AB184">
        <v>822</v>
      </c>
      <c r="AC184">
        <v>42</v>
      </c>
      <c r="AD184" t="s">
        <v>34</v>
      </c>
      <c r="AE184" t="s">
        <v>35</v>
      </c>
      <c r="AF184">
        <v>0</v>
      </c>
      <c r="AG184">
        <v>1</v>
      </c>
      <c r="AH184">
        <v>0</v>
      </c>
      <c r="AI184">
        <v>1</v>
      </c>
      <c r="AJ184">
        <v>54.9</v>
      </c>
      <c r="AK184">
        <v>5.6</v>
      </c>
      <c r="AL184">
        <v>61.2</v>
      </c>
      <c r="AM184">
        <v>3.8</v>
      </c>
      <c r="AN184" t="s">
        <v>34</v>
      </c>
      <c r="AO184" t="s">
        <v>35</v>
      </c>
      <c r="AP184">
        <v>0.877</v>
      </c>
      <c r="AQ184">
        <v>0.04</v>
      </c>
      <c r="AR184">
        <v>7.4128980000000002</v>
      </c>
      <c r="AS184">
        <v>6.5941280000000005E-2</v>
      </c>
      <c r="AT184">
        <v>1</v>
      </c>
      <c r="AU184">
        <v>5.2</v>
      </c>
      <c r="AV184" t="s">
        <v>1031</v>
      </c>
    </row>
    <row r="185" spans="1:48">
      <c r="A185" t="s">
        <v>200</v>
      </c>
      <c r="B185" t="s">
        <v>1032</v>
      </c>
      <c r="C185" t="s">
        <v>1033</v>
      </c>
      <c r="D185" t="s">
        <v>949</v>
      </c>
      <c r="E185">
        <v>0.9893633101851852</v>
      </c>
      <c r="F185">
        <v>27.536000000000001</v>
      </c>
      <c r="G185" t="s">
        <v>1032</v>
      </c>
      <c r="H185">
        <v>1.1719999999999999</v>
      </c>
      <c r="I185">
        <v>3.2000000000000001E-2</v>
      </c>
      <c r="J185">
        <v>0.12570000000000001</v>
      </c>
      <c r="K185">
        <v>2E-3</v>
      </c>
      <c r="L185">
        <v>-5.3719999999999997E-2</v>
      </c>
      <c r="O185">
        <v>6.8000000000000005E-2</v>
      </c>
      <c r="P185">
        <v>2.0999999999999999E-3</v>
      </c>
      <c r="Q185">
        <v>8.2831000000000002E-2</v>
      </c>
      <c r="R185">
        <v>4.07E-2</v>
      </c>
      <c r="S185">
        <v>1.4E-3</v>
      </c>
      <c r="T185" t="s">
        <v>34</v>
      </c>
      <c r="U185" t="s">
        <v>35</v>
      </c>
      <c r="V185">
        <v>785</v>
      </c>
      <c r="W185">
        <v>15</v>
      </c>
      <c r="X185">
        <v>763</v>
      </c>
      <c r="Y185">
        <v>11</v>
      </c>
      <c r="Z185">
        <v>805</v>
      </c>
      <c r="AA185">
        <v>27</v>
      </c>
      <c r="AB185">
        <v>843</v>
      </c>
      <c r="AC185">
        <v>64</v>
      </c>
      <c r="AD185" t="s">
        <v>34</v>
      </c>
      <c r="AE185" t="s">
        <v>35</v>
      </c>
      <c r="AF185">
        <v>0</v>
      </c>
      <c r="AG185">
        <v>1</v>
      </c>
      <c r="AH185">
        <v>0</v>
      </c>
      <c r="AI185">
        <v>1</v>
      </c>
      <c r="AJ185">
        <v>24.7</v>
      </c>
      <c r="AK185">
        <v>2</v>
      </c>
      <c r="AL185">
        <v>18.7</v>
      </c>
      <c r="AM185">
        <v>1.5</v>
      </c>
      <c r="AN185" t="s">
        <v>34</v>
      </c>
      <c r="AO185" t="s">
        <v>35</v>
      </c>
      <c r="AP185">
        <v>1.3</v>
      </c>
      <c r="AQ185">
        <v>2.4E-2</v>
      </c>
      <c r="AR185">
        <v>7.9554489999999998</v>
      </c>
      <c r="AS185">
        <v>0.12657840000000001</v>
      </c>
      <c r="AT185">
        <v>-1</v>
      </c>
      <c r="AU185">
        <v>11</v>
      </c>
      <c r="AV185" t="s">
        <v>1034</v>
      </c>
    </row>
    <row r="186" spans="1:48">
      <c r="A186" t="s">
        <v>201</v>
      </c>
      <c r="B186" t="s">
        <v>1035</v>
      </c>
      <c r="C186" t="s">
        <v>1036</v>
      </c>
      <c r="D186" t="s">
        <v>949</v>
      </c>
      <c r="E186">
        <v>0.99052708333333328</v>
      </c>
      <c r="F186">
        <v>17.989000000000001</v>
      </c>
      <c r="G186" t="s">
        <v>1035</v>
      </c>
      <c r="H186">
        <v>2.0019999999999998</v>
      </c>
      <c r="I186">
        <v>3.1E-2</v>
      </c>
      <c r="J186">
        <v>0.184</v>
      </c>
      <c r="K186">
        <v>2.5999999999999999E-3</v>
      </c>
      <c r="L186">
        <v>0.76358000000000004</v>
      </c>
      <c r="O186">
        <v>7.9509999999999997E-2</v>
      </c>
      <c r="P186">
        <v>8.0999999999999996E-4</v>
      </c>
      <c r="Q186">
        <v>0.28811999999999999</v>
      </c>
      <c r="R186">
        <v>4.6100000000000002E-2</v>
      </c>
      <c r="S186">
        <v>1.5E-3</v>
      </c>
      <c r="T186" t="s">
        <v>34</v>
      </c>
      <c r="U186" t="s">
        <v>35</v>
      </c>
      <c r="V186">
        <v>1115</v>
      </c>
      <c r="W186">
        <v>10</v>
      </c>
      <c r="X186">
        <v>1089</v>
      </c>
      <c r="Y186">
        <v>14</v>
      </c>
      <c r="Z186">
        <v>910</v>
      </c>
      <c r="AA186">
        <v>29</v>
      </c>
      <c r="AB186">
        <v>1187</v>
      </c>
      <c r="AC186">
        <v>21</v>
      </c>
      <c r="AD186" t="s">
        <v>34</v>
      </c>
      <c r="AE186" t="s">
        <v>35</v>
      </c>
      <c r="AF186">
        <v>0</v>
      </c>
      <c r="AG186">
        <v>1</v>
      </c>
      <c r="AH186">
        <v>0</v>
      </c>
      <c r="AI186">
        <v>1</v>
      </c>
      <c r="AJ186">
        <v>202.3</v>
      </c>
      <c r="AK186">
        <v>8.1999999999999993</v>
      </c>
      <c r="AL186">
        <v>208</v>
      </c>
      <c r="AM186">
        <v>14</v>
      </c>
      <c r="AN186" t="s">
        <v>34</v>
      </c>
      <c r="AO186" t="s">
        <v>35</v>
      </c>
      <c r="AP186">
        <v>0.96499999999999997</v>
      </c>
      <c r="AQ186">
        <v>7.1999999999999995E-2</v>
      </c>
      <c r="AR186">
        <v>5.4347830000000004</v>
      </c>
      <c r="AS186">
        <v>7.6795840000000004E-2</v>
      </c>
      <c r="AT186">
        <v>8.4</v>
      </c>
      <c r="AU186">
        <v>2.1</v>
      </c>
      <c r="AV186" t="s">
        <v>1037</v>
      </c>
    </row>
    <row r="187" spans="1:48">
      <c r="A187" t="s">
        <v>202</v>
      </c>
      <c r="B187" t="s">
        <v>1038</v>
      </c>
      <c r="C187" t="s">
        <v>1039</v>
      </c>
      <c r="D187" t="s">
        <v>949</v>
      </c>
      <c r="E187">
        <v>0.99358761574074073</v>
      </c>
      <c r="F187">
        <v>26.568000000000001</v>
      </c>
      <c r="G187" t="s">
        <v>1038</v>
      </c>
      <c r="H187">
        <v>4.1760000000000002</v>
      </c>
      <c r="I187">
        <v>3.3000000000000002E-2</v>
      </c>
      <c r="J187">
        <v>0.28760000000000002</v>
      </c>
      <c r="K187">
        <v>2.3999999999999998E-3</v>
      </c>
      <c r="L187">
        <v>0.48525000000000001</v>
      </c>
      <c r="O187">
        <v>0.10582999999999999</v>
      </c>
      <c r="P187">
        <v>8.8000000000000003E-4</v>
      </c>
      <c r="Q187">
        <v>0.15740999999999999</v>
      </c>
      <c r="R187">
        <v>8.3909999999999998E-2</v>
      </c>
      <c r="S187">
        <v>8.1999999999999998E-4</v>
      </c>
      <c r="T187" t="s">
        <v>34</v>
      </c>
      <c r="U187" t="s">
        <v>35</v>
      </c>
      <c r="V187">
        <v>1670.2</v>
      </c>
      <c r="W187">
        <v>6</v>
      </c>
      <c r="X187">
        <v>1629</v>
      </c>
      <c r="Y187">
        <v>12</v>
      </c>
      <c r="Z187">
        <v>1628</v>
      </c>
      <c r="AA187">
        <v>15</v>
      </c>
      <c r="AB187">
        <v>1727</v>
      </c>
      <c r="AC187">
        <v>15</v>
      </c>
      <c r="AD187" t="s">
        <v>34</v>
      </c>
      <c r="AE187" t="s">
        <v>35</v>
      </c>
      <c r="AF187">
        <v>0</v>
      </c>
      <c r="AG187">
        <v>1</v>
      </c>
      <c r="AH187">
        <v>0</v>
      </c>
      <c r="AI187">
        <v>1</v>
      </c>
      <c r="AJ187">
        <v>145.1</v>
      </c>
      <c r="AK187">
        <v>9.5</v>
      </c>
      <c r="AL187">
        <v>194</v>
      </c>
      <c r="AM187">
        <v>12</v>
      </c>
      <c r="AN187" t="s">
        <v>34</v>
      </c>
      <c r="AO187" t="s">
        <v>35</v>
      </c>
      <c r="AP187">
        <v>0.75700000000000001</v>
      </c>
      <c r="AQ187">
        <v>0.02</v>
      </c>
      <c r="AR187">
        <v>3.4770509999999999</v>
      </c>
      <c r="AS187">
        <v>2.901573E-2</v>
      </c>
      <c r="AT187">
        <v>6.1</v>
      </c>
      <c r="AU187">
        <v>1.2</v>
      </c>
      <c r="AV187" t="s">
        <v>1040</v>
      </c>
    </row>
    <row r="188" spans="1:48">
      <c r="A188" t="s">
        <v>203</v>
      </c>
      <c r="B188" t="s">
        <v>1041</v>
      </c>
      <c r="C188" t="s">
        <v>1042</v>
      </c>
      <c r="D188" t="s">
        <v>949</v>
      </c>
      <c r="E188">
        <v>0.99463020833333327</v>
      </c>
      <c r="F188">
        <v>28.504999999999999</v>
      </c>
      <c r="G188" t="s">
        <v>1041</v>
      </c>
      <c r="H188">
        <v>1.1359999999999999</v>
      </c>
      <c r="I188">
        <v>2.1999999999999999E-2</v>
      </c>
      <c r="J188">
        <v>0.12540000000000001</v>
      </c>
      <c r="K188">
        <v>1.8E-3</v>
      </c>
      <c r="L188">
        <v>0.58918000000000004</v>
      </c>
      <c r="O188">
        <v>6.5799999999999997E-2</v>
      </c>
      <c r="P188">
        <v>1.1000000000000001E-3</v>
      </c>
      <c r="Q188">
        <v>0.37111</v>
      </c>
      <c r="R188">
        <v>4.4699999999999997E-2</v>
      </c>
      <c r="S188">
        <v>1.2999999999999999E-3</v>
      </c>
      <c r="T188" t="s">
        <v>34</v>
      </c>
      <c r="U188" t="s">
        <v>35</v>
      </c>
      <c r="V188">
        <v>769</v>
      </c>
      <c r="W188">
        <v>10</v>
      </c>
      <c r="X188">
        <v>761</v>
      </c>
      <c r="Y188">
        <v>10</v>
      </c>
      <c r="Z188">
        <v>885</v>
      </c>
      <c r="AA188">
        <v>25</v>
      </c>
      <c r="AB188">
        <v>796</v>
      </c>
      <c r="AC188">
        <v>35</v>
      </c>
      <c r="AD188" t="s">
        <v>34</v>
      </c>
      <c r="AE188" t="s">
        <v>35</v>
      </c>
      <c r="AF188">
        <v>0</v>
      </c>
      <c r="AG188">
        <v>1</v>
      </c>
      <c r="AH188">
        <v>0</v>
      </c>
      <c r="AI188">
        <v>1</v>
      </c>
      <c r="AJ188">
        <v>61.7</v>
      </c>
      <c r="AK188">
        <v>1.9</v>
      </c>
      <c r="AL188">
        <v>179.7</v>
      </c>
      <c r="AM188">
        <v>6.5</v>
      </c>
      <c r="AN188" t="s">
        <v>34</v>
      </c>
      <c r="AO188" t="s">
        <v>35</v>
      </c>
      <c r="AP188">
        <v>0.35899999999999999</v>
      </c>
      <c r="AQ188">
        <v>2.1000000000000001E-2</v>
      </c>
      <c r="AR188">
        <v>7.9744820000000001</v>
      </c>
      <c r="AS188">
        <v>0.1144662</v>
      </c>
      <c r="AT188">
        <v>4</v>
      </c>
      <c r="AU188">
        <v>4.9000000000000004</v>
      </c>
      <c r="AV188" t="s">
        <v>1043</v>
      </c>
    </row>
    <row r="189" spans="1:48">
      <c r="A189" t="s">
        <v>204</v>
      </c>
      <c r="B189" t="s">
        <v>1044</v>
      </c>
      <c r="C189" t="s">
        <v>1045</v>
      </c>
      <c r="D189" t="s">
        <v>949</v>
      </c>
      <c r="E189">
        <v>0.99568240740740743</v>
      </c>
      <c r="F189">
        <v>28.643000000000001</v>
      </c>
      <c r="G189" t="s">
        <v>1044</v>
      </c>
      <c r="H189">
        <v>1.143</v>
      </c>
      <c r="I189">
        <v>2.7E-2</v>
      </c>
      <c r="J189">
        <v>0.12709999999999999</v>
      </c>
      <c r="K189">
        <v>1.6999999999999999E-3</v>
      </c>
      <c r="L189">
        <v>0.25811000000000001</v>
      </c>
      <c r="O189">
        <v>6.6299999999999998E-2</v>
      </c>
      <c r="P189">
        <v>1.6000000000000001E-3</v>
      </c>
      <c r="Q189">
        <v>0.29413</v>
      </c>
      <c r="R189">
        <v>3.7859999999999998E-2</v>
      </c>
      <c r="S189">
        <v>7.7999999999999999E-4</v>
      </c>
      <c r="T189" t="s">
        <v>34</v>
      </c>
      <c r="U189" t="s">
        <v>35</v>
      </c>
      <c r="V189">
        <v>774</v>
      </c>
      <c r="W189">
        <v>13</v>
      </c>
      <c r="X189">
        <v>771</v>
      </c>
      <c r="Y189">
        <v>10</v>
      </c>
      <c r="Z189">
        <v>751</v>
      </c>
      <c r="AA189">
        <v>15</v>
      </c>
      <c r="AB189">
        <v>808</v>
      </c>
      <c r="AC189">
        <v>49</v>
      </c>
      <c r="AD189" t="s">
        <v>34</v>
      </c>
      <c r="AE189" t="s">
        <v>35</v>
      </c>
      <c r="AF189">
        <v>0</v>
      </c>
      <c r="AG189">
        <v>1</v>
      </c>
      <c r="AH189">
        <v>0</v>
      </c>
      <c r="AI189">
        <v>1</v>
      </c>
      <c r="AJ189">
        <v>27.55</v>
      </c>
      <c r="AK189">
        <v>0.74</v>
      </c>
      <c r="AL189">
        <v>44.8</v>
      </c>
      <c r="AM189">
        <v>1.8</v>
      </c>
      <c r="AN189" t="s">
        <v>34</v>
      </c>
      <c r="AO189" t="s">
        <v>35</v>
      </c>
      <c r="AP189">
        <v>0.63600000000000001</v>
      </c>
      <c r="AQ189">
        <v>2.1000000000000001E-2</v>
      </c>
      <c r="AR189">
        <v>7.8678210000000002</v>
      </c>
      <c r="AS189">
        <v>0.10523440000000001</v>
      </c>
      <c r="AT189">
        <v>-3.6</v>
      </c>
      <c r="AU189">
        <v>7.6</v>
      </c>
      <c r="AV189" t="s">
        <v>1046</v>
      </c>
    </row>
    <row r="190" spans="1:48">
      <c r="A190" t="s">
        <v>205</v>
      </c>
      <c r="B190" t="s">
        <v>1047</v>
      </c>
      <c r="C190" t="s">
        <v>1048</v>
      </c>
      <c r="D190" t="s">
        <v>949</v>
      </c>
      <c r="E190">
        <v>0.99679085648148147</v>
      </c>
      <c r="F190">
        <v>24.907</v>
      </c>
      <c r="G190" t="s">
        <v>1047</v>
      </c>
      <c r="H190">
        <v>1.1200000000000001</v>
      </c>
      <c r="I190">
        <v>2.1000000000000001E-2</v>
      </c>
      <c r="J190">
        <v>0.1211</v>
      </c>
      <c r="K190">
        <v>2.0999999999999999E-3</v>
      </c>
      <c r="L190">
        <v>0.34905999999999998</v>
      </c>
      <c r="O190">
        <v>6.7299999999999999E-2</v>
      </c>
      <c r="P190">
        <v>1.4E-3</v>
      </c>
      <c r="Q190">
        <v>0.52566999999999997</v>
      </c>
      <c r="R190">
        <v>4.2810000000000001E-2</v>
      </c>
      <c r="S190">
        <v>7.7999999999999999E-4</v>
      </c>
      <c r="T190" t="s">
        <v>34</v>
      </c>
      <c r="U190" t="s">
        <v>35</v>
      </c>
      <c r="V190">
        <v>763</v>
      </c>
      <c r="W190">
        <v>10</v>
      </c>
      <c r="X190">
        <v>737</v>
      </c>
      <c r="Y190">
        <v>12</v>
      </c>
      <c r="Z190">
        <v>850</v>
      </c>
      <c r="AA190">
        <v>16</v>
      </c>
      <c r="AB190">
        <v>847</v>
      </c>
      <c r="AC190">
        <v>43</v>
      </c>
      <c r="AD190" t="s">
        <v>34</v>
      </c>
      <c r="AE190" t="s">
        <v>35</v>
      </c>
      <c r="AF190">
        <v>0</v>
      </c>
      <c r="AG190">
        <v>1</v>
      </c>
      <c r="AH190">
        <v>0</v>
      </c>
      <c r="AI190">
        <v>1</v>
      </c>
      <c r="AJ190">
        <v>87.1</v>
      </c>
      <c r="AK190">
        <v>1.5</v>
      </c>
      <c r="AL190">
        <v>297.10000000000002</v>
      </c>
      <c r="AM190">
        <v>7.6</v>
      </c>
      <c r="AN190" t="s">
        <v>34</v>
      </c>
      <c r="AO190" t="s">
        <v>35</v>
      </c>
      <c r="AP190">
        <v>0.30130000000000001</v>
      </c>
      <c r="AQ190">
        <v>6.7999999999999996E-3</v>
      </c>
      <c r="AR190">
        <v>8.257638</v>
      </c>
      <c r="AS190">
        <v>0.14319599999999999</v>
      </c>
      <c r="AT190">
        <v>5.7</v>
      </c>
      <c r="AU190">
        <v>6.6</v>
      </c>
      <c r="AV190" t="s">
        <v>1049</v>
      </c>
    </row>
    <row r="191" spans="1:48">
      <c r="A191" t="s">
        <v>206</v>
      </c>
      <c r="B191" t="s">
        <v>1050</v>
      </c>
      <c r="C191" t="s">
        <v>1051</v>
      </c>
      <c r="D191" t="s">
        <v>949</v>
      </c>
      <c r="E191">
        <v>0.99780717592592583</v>
      </c>
      <c r="F191">
        <v>11.622999999999999</v>
      </c>
      <c r="G191" t="s">
        <v>1050</v>
      </c>
      <c r="H191">
        <v>1.077</v>
      </c>
      <c r="I191">
        <v>2.4E-2</v>
      </c>
      <c r="J191">
        <v>0.11269999999999999</v>
      </c>
      <c r="K191">
        <v>3.0000000000000001E-3</v>
      </c>
      <c r="L191">
        <v>0.77127999999999997</v>
      </c>
      <c r="O191">
        <v>6.9400000000000003E-2</v>
      </c>
      <c r="P191">
        <v>1.1999999999999999E-3</v>
      </c>
      <c r="Q191">
        <v>0.58530000000000004</v>
      </c>
      <c r="R191">
        <v>2.0500000000000001E-2</v>
      </c>
      <c r="S191">
        <v>1.1000000000000001E-3</v>
      </c>
      <c r="T191" t="s">
        <v>34</v>
      </c>
      <c r="U191" t="s">
        <v>35</v>
      </c>
      <c r="V191">
        <v>741</v>
      </c>
      <c r="W191">
        <v>12</v>
      </c>
      <c r="X191">
        <v>688</v>
      </c>
      <c r="Y191">
        <v>17</v>
      </c>
      <c r="Z191">
        <v>410</v>
      </c>
      <c r="AA191">
        <v>23</v>
      </c>
      <c r="AB191">
        <v>906</v>
      </c>
      <c r="AC191">
        <v>37</v>
      </c>
      <c r="AD191" t="s">
        <v>34</v>
      </c>
      <c r="AE191" t="s">
        <v>35</v>
      </c>
      <c r="AF191">
        <v>0</v>
      </c>
      <c r="AG191">
        <v>1</v>
      </c>
      <c r="AH191">
        <v>0</v>
      </c>
      <c r="AI191">
        <v>1</v>
      </c>
      <c r="AJ191">
        <v>198</v>
      </c>
      <c r="AK191">
        <v>21</v>
      </c>
      <c r="AL191">
        <v>199.2</v>
      </c>
      <c r="AM191">
        <v>7.1</v>
      </c>
      <c r="AN191" t="s">
        <v>34</v>
      </c>
      <c r="AO191" t="s">
        <v>35</v>
      </c>
      <c r="AP191">
        <v>1</v>
      </c>
      <c r="AQ191">
        <v>0.11</v>
      </c>
      <c r="AR191">
        <v>8.8731139999999993</v>
      </c>
      <c r="AS191">
        <v>0.2361965</v>
      </c>
      <c r="AT191">
        <v>23.2</v>
      </c>
      <c r="AU191">
        <v>4.9000000000000004</v>
      </c>
      <c r="AV191" t="s">
        <v>1052</v>
      </c>
    </row>
    <row r="192" spans="1:48">
      <c r="A192" t="s">
        <v>207</v>
      </c>
      <c r="B192" t="s">
        <v>1053</v>
      </c>
      <c r="C192" t="s">
        <v>1054</v>
      </c>
      <c r="D192" t="s">
        <v>949</v>
      </c>
      <c r="E192">
        <v>0.99991944444444447</v>
      </c>
      <c r="F192">
        <v>26.291</v>
      </c>
      <c r="G192" t="s">
        <v>1053</v>
      </c>
      <c r="H192">
        <v>6.29</v>
      </c>
      <c r="I192">
        <v>0.12</v>
      </c>
      <c r="J192">
        <v>0.2737</v>
      </c>
      <c r="K192">
        <v>6.3E-3</v>
      </c>
      <c r="L192">
        <v>0.94704999999999995</v>
      </c>
      <c r="O192">
        <v>0.1699</v>
      </c>
      <c r="P192">
        <v>1.1000000000000001E-3</v>
      </c>
      <c r="Q192">
        <v>0.40256999999999998</v>
      </c>
      <c r="R192">
        <v>5.74E-2</v>
      </c>
      <c r="S192">
        <v>1.1999999999999999E-3</v>
      </c>
      <c r="T192" t="s">
        <v>34</v>
      </c>
      <c r="U192" t="s">
        <v>35</v>
      </c>
      <c r="V192">
        <v>2015</v>
      </c>
      <c r="W192">
        <v>17</v>
      </c>
      <c r="X192">
        <v>1558</v>
      </c>
      <c r="Y192">
        <v>32</v>
      </c>
      <c r="Z192">
        <v>1128</v>
      </c>
      <c r="AA192">
        <v>24</v>
      </c>
      <c r="AB192">
        <v>2556</v>
      </c>
      <c r="AC192">
        <v>10</v>
      </c>
      <c r="AD192" t="s">
        <v>34</v>
      </c>
      <c r="AE192" t="s">
        <v>35</v>
      </c>
      <c r="AF192">
        <v>0</v>
      </c>
      <c r="AG192">
        <v>1</v>
      </c>
      <c r="AH192">
        <v>0</v>
      </c>
      <c r="AI192">
        <v>1</v>
      </c>
      <c r="AJ192">
        <v>384.9</v>
      </c>
      <c r="AK192">
        <v>7.5</v>
      </c>
      <c r="AL192">
        <v>582</v>
      </c>
      <c r="AM192">
        <v>17</v>
      </c>
      <c r="AN192" t="s">
        <v>34</v>
      </c>
      <c r="AO192" t="s">
        <v>35</v>
      </c>
      <c r="AP192">
        <v>0.65700000000000003</v>
      </c>
      <c r="AQ192">
        <v>1.7999999999999999E-2</v>
      </c>
      <c r="AR192">
        <v>3.653635</v>
      </c>
      <c r="AS192">
        <v>8.4099019999999997E-2</v>
      </c>
      <c r="AT192">
        <v>39.200000000000003</v>
      </c>
      <c r="AU192">
        <v>1.3</v>
      </c>
      <c r="AV192" t="s">
        <v>1055</v>
      </c>
    </row>
    <row r="193" spans="1:48">
      <c r="A193" t="s">
        <v>208</v>
      </c>
      <c r="B193" t="s">
        <v>1056</v>
      </c>
      <c r="C193" t="s">
        <v>1057</v>
      </c>
      <c r="D193" t="s">
        <v>488</v>
      </c>
      <c r="E193">
        <v>9.7222222222222209E-4</v>
      </c>
      <c r="F193">
        <v>28.582999999999998</v>
      </c>
      <c r="G193" t="s">
        <v>1056</v>
      </c>
      <c r="H193" t="s">
        <v>34</v>
      </c>
      <c r="I193" t="s">
        <v>35</v>
      </c>
      <c r="J193" t="s">
        <v>34</v>
      </c>
      <c r="K193" t="s">
        <v>35</v>
      </c>
      <c r="L193" t="s">
        <v>537</v>
      </c>
      <c r="O193">
        <v>0.1003</v>
      </c>
      <c r="P193">
        <v>2.8999999999999998E-3</v>
      </c>
      <c r="Q193" t="s">
        <v>537</v>
      </c>
      <c r="R193" t="s">
        <v>34</v>
      </c>
      <c r="S193" t="s">
        <v>35</v>
      </c>
      <c r="T193" t="s">
        <v>34</v>
      </c>
      <c r="U193" t="s">
        <v>35</v>
      </c>
      <c r="V193" t="s">
        <v>34</v>
      </c>
      <c r="W193" t="s">
        <v>35</v>
      </c>
      <c r="X193" t="s">
        <v>34</v>
      </c>
      <c r="Y193" t="s">
        <v>35</v>
      </c>
      <c r="Z193" t="s">
        <v>34</v>
      </c>
      <c r="AA193" t="s">
        <v>35</v>
      </c>
      <c r="AB193">
        <v>1615</v>
      </c>
      <c r="AC193">
        <v>55</v>
      </c>
      <c r="AD193" t="s">
        <v>34</v>
      </c>
      <c r="AE193" t="s">
        <v>35</v>
      </c>
      <c r="AF193">
        <v>0</v>
      </c>
      <c r="AG193">
        <v>1</v>
      </c>
      <c r="AH193">
        <v>0</v>
      </c>
      <c r="AI193">
        <v>1</v>
      </c>
      <c r="AJ193">
        <v>1101</v>
      </c>
      <c r="AK193">
        <v>99</v>
      </c>
      <c r="AL193">
        <v>2140</v>
      </c>
      <c r="AM193">
        <v>270</v>
      </c>
      <c r="AN193" t="s">
        <v>34</v>
      </c>
      <c r="AO193" t="s">
        <v>35</v>
      </c>
      <c r="AP193">
        <v>0.60599999999999998</v>
      </c>
      <c r="AQ193">
        <v>3.4000000000000002E-2</v>
      </c>
      <c r="AT193" t="s">
        <v>34</v>
      </c>
      <c r="AU193" t="s">
        <v>35</v>
      </c>
      <c r="AV193" t="s">
        <v>1058</v>
      </c>
    </row>
    <row r="194" spans="1:48">
      <c r="A194" t="s">
        <v>209</v>
      </c>
      <c r="B194" t="s">
        <v>1059</v>
      </c>
      <c r="C194" t="s">
        <v>1060</v>
      </c>
      <c r="D194" t="s">
        <v>488</v>
      </c>
      <c r="E194">
        <v>2.0380787037037038E-3</v>
      </c>
      <c r="F194">
        <v>28.504999999999999</v>
      </c>
      <c r="G194" t="s">
        <v>1059</v>
      </c>
      <c r="H194">
        <v>1.05</v>
      </c>
      <c r="I194">
        <v>0.02</v>
      </c>
      <c r="J194">
        <v>0.1191</v>
      </c>
      <c r="K194">
        <v>1.6000000000000001E-3</v>
      </c>
      <c r="L194">
        <v>8.5537000000000002E-2</v>
      </c>
      <c r="O194">
        <v>6.4500000000000002E-2</v>
      </c>
      <c r="P194">
        <v>1.2999999999999999E-3</v>
      </c>
      <c r="Q194">
        <v>0.51236999999999999</v>
      </c>
      <c r="R194">
        <v>3.5380000000000002E-2</v>
      </c>
      <c r="S194">
        <v>6.4999999999999997E-4</v>
      </c>
      <c r="T194" t="s">
        <v>34</v>
      </c>
      <c r="U194" t="s">
        <v>35</v>
      </c>
      <c r="V194">
        <v>729.3</v>
      </c>
      <c r="W194">
        <v>9.6999999999999993</v>
      </c>
      <c r="X194">
        <v>725.2</v>
      </c>
      <c r="Y194">
        <v>9</v>
      </c>
      <c r="Z194">
        <v>703</v>
      </c>
      <c r="AA194">
        <v>13</v>
      </c>
      <c r="AB194">
        <v>763</v>
      </c>
      <c r="AC194">
        <v>45</v>
      </c>
      <c r="AD194" t="s">
        <v>34</v>
      </c>
      <c r="AE194" t="s">
        <v>35</v>
      </c>
      <c r="AF194">
        <v>0</v>
      </c>
      <c r="AG194">
        <v>1</v>
      </c>
      <c r="AH194">
        <v>0</v>
      </c>
      <c r="AI194">
        <v>1</v>
      </c>
      <c r="AJ194">
        <v>45.1</v>
      </c>
      <c r="AK194">
        <v>5.0999999999999996</v>
      </c>
      <c r="AL194">
        <v>84.8</v>
      </c>
      <c r="AM194">
        <v>8.6</v>
      </c>
      <c r="AN194" t="s">
        <v>34</v>
      </c>
      <c r="AO194" t="s">
        <v>35</v>
      </c>
      <c r="AP194">
        <v>0.52990000000000004</v>
      </c>
      <c r="AQ194">
        <v>6.7000000000000002E-3</v>
      </c>
      <c r="AR194">
        <v>8.3963059999999992</v>
      </c>
      <c r="AS194">
        <v>0.1127967</v>
      </c>
      <c r="AT194">
        <v>-7</v>
      </c>
      <c r="AU194">
        <v>11</v>
      </c>
      <c r="AV194" t="s">
        <v>1061</v>
      </c>
    </row>
    <row r="195" spans="1:48">
      <c r="A195" t="s">
        <v>210</v>
      </c>
      <c r="B195" t="s">
        <v>1062</v>
      </c>
      <c r="C195" t="s">
        <v>1063</v>
      </c>
      <c r="D195" t="s">
        <v>488</v>
      </c>
      <c r="E195">
        <v>3.1825231481481479E-3</v>
      </c>
      <c r="F195">
        <v>20.617999999999999</v>
      </c>
      <c r="G195" t="s">
        <v>1062</v>
      </c>
      <c r="H195">
        <v>9.43</v>
      </c>
      <c r="I195">
        <v>0.12</v>
      </c>
      <c r="J195">
        <v>0.4259</v>
      </c>
      <c r="K195">
        <v>4.4000000000000003E-3</v>
      </c>
      <c r="L195">
        <v>0.57221999999999995</v>
      </c>
      <c r="O195">
        <v>0.16089999999999999</v>
      </c>
      <c r="P195">
        <v>2E-3</v>
      </c>
      <c r="Q195">
        <v>0.23949000000000001</v>
      </c>
      <c r="R195">
        <v>0.1171</v>
      </c>
      <c r="S195">
        <v>2.2000000000000001E-3</v>
      </c>
      <c r="T195" t="s">
        <v>34</v>
      </c>
      <c r="U195" t="s">
        <v>35</v>
      </c>
      <c r="V195">
        <v>2380</v>
      </c>
      <c r="W195">
        <v>11</v>
      </c>
      <c r="X195">
        <v>2287</v>
      </c>
      <c r="Y195">
        <v>20</v>
      </c>
      <c r="Z195">
        <v>2238</v>
      </c>
      <c r="AA195">
        <v>40</v>
      </c>
      <c r="AB195">
        <v>2463</v>
      </c>
      <c r="AC195">
        <v>21</v>
      </c>
      <c r="AD195" t="s">
        <v>34</v>
      </c>
      <c r="AE195" t="s">
        <v>35</v>
      </c>
      <c r="AF195">
        <v>0</v>
      </c>
      <c r="AG195">
        <v>1</v>
      </c>
      <c r="AH195">
        <v>0</v>
      </c>
      <c r="AI195">
        <v>1</v>
      </c>
      <c r="AJ195">
        <v>32.1</v>
      </c>
      <c r="AK195">
        <v>1.4</v>
      </c>
      <c r="AL195">
        <v>44.2</v>
      </c>
      <c r="AM195">
        <v>1.8</v>
      </c>
      <c r="AN195" t="s">
        <v>34</v>
      </c>
      <c r="AO195" t="s">
        <v>35</v>
      </c>
      <c r="AP195">
        <v>0.73299999999999998</v>
      </c>
      <c r="AQ195">
        <v>0.01</v>
      </c>
      <c r="AR195">
        <v>2.347969</v>
      </c>
      <c r="AS195">
        <v>2.4257020000000001E-2</v>
      </c>
      <c r="AT195">
        <v>7.3</v>
      </c>
      <c r="AU195">
        <v>1.3</v>
      </c>
      <c r="AV195" t="s">
        <v>1064</v>
      </c>
    </row>
    <row r="196" spans="1:48">
      <c r="A196" t="s">
        <v>211</v>
      </c>
      <c r="B196" t="s">
        <v>1065</v>
      </c>
      <c r="C196" t="s">
        <v>1066</v>
      </c>
      <c r="D196" t="s">
        <v>488</v>
      </c>
      <c r="E196">
        <v>4.143981481481482E-3</v>
      </c>
      <c r="F196">
        <v>28.504999999999999</v>
      </c>
      <c r="G196" t="s">
        <v>1065</v>
      </c>
      <c r="H196">
        <v>1.038</v>
      </c>
      <c r="I196">
        <v>4.8000000000000001E-2</v>
      </c>
      <c r="J196">
        <v>0.11459999999999999</v>
      </c>
      <c r="K196">
        <v>1.9E-3</v>
      </c>
      <c r="L196">
        <v>1.8447000000000002E-2</v>
      </c>
      <c r="O196">
        <v>6.6500000000000004E-2</v>
      </c>
      <c r="P196">
        <v>3.5999999999999999E-3</v>
      </c>
      <c r="Q196">
        <v>5.2816000000000002E-2</v>
      </c>
      <c r="R196">
        <v>3.4930000000000003E-2</v>
      </c>
      <c r="S196">
        <v>8.4999999999999995E-4</v>
      </c>
      <c r="T196" t="s">
        <v>34</v>
      </c>
      <c r="U196" t="s">
        <v>35</v>
      </c>
      <c r="V196">
        <v>711</v>
      </c>
      <c r="W196">
        <v>12</v>
      </c>
      <c r="X196">
        <v>699</v>
      </c>
      <c r="Y196">
        <v>11</v>
      </c>
      <c r="Z196">
        <v>694</v>
      </c>
      <c r="AA196">
        <v>17</v>
      </c>
      <c r="AB196">
        <v>756</v>
      </c>
      <c r="AC196">
        <v>43</v>
      </c>
      <c r="AD196" t="s">
        <v>34</v>
      </c>
      <c r="AE196" t="s">
        <v>35</v>
      </c>
      <c r="AF196">
        <v>0</v>
      </c>
      <c r="AG196">
        <v>1</v>
      </c>
      <c r="AH196">
        <v>0</v>
      </c>
      <c r="AI196">
        <v>1</v>
      </c>
      <c r="AJ196">
        <v>62.7</v>
      </c>
      <c r="AK196">
        <v>2.6</v>
      </c>
      <c r="AL196">
        <v>104.4</v>
      </c>
      <c r="AM196">
        <v>5</v>
      </c>
      <c r="AN196" t="s">
        <v>34</v>
      </c>
      <c r="AO196" t="s">
        <v>35</v>
      </c>
      <c r="AP196">
        <v>0.61299999999999999</v>
      </c>
      <c r="AQ196">
        <v>1.2999999999999999E-2</v>
      </c>
      <c r="AR196">
        <v>8.7260030000000004</v>
      </c>
      <c r="AS196">
        <v>0.144672</v>
      </c>
      <c r="AT196">
        <v>3.8</v>
      </c>
      <c r="AU196">
        <v>6.3</v>
      </c>
      <c r="AV196" t="s">
        <v>1067</v>
      </c>
    </row>
    <row r="197" spans="1:48">
      <c r="A197" t="s">
        <v>212</v>
      </c>
      <c r="B197" t="s">
        <v>1068</v>
      </c>
      <c r="C197" t="s">
        <v>1069</v>
      </c>
      <c r="D197" t="s">
        <v>488</v>
      </c>
      <c r="E197">
        <v>6.2940972222222218E-3</v>
      </c>
      <c r="F197">
        <v>25.738</v>
      </c>
      <c r="G197" t="s">
        <v>1068</v>
      </c>
      <c r="H197">
        <v>1.026</v>
      </c>
      <c r="I197">
        <v>0.02</v>
      </c>
      <c r="J197">
        <v>0.1129</v>
      </c>
      <c r="K197">
        <v>1.8E-3</v>
      </c>
      <c r="L197">
        <v>4.2122E-2</v>
      </c>
      <c r="O197">
        <v>6.6000000000000003E-2</v>
      </c>
      <c r="P197">
        <v>1.2999999999999999E-3</v>
      </c>
      <c r="Q197">
        <v>5.6563000000000002E-2</v>
      </c>
      <c r="R197">
        <v>3.6200000000000003E-2</v>
      </c>
      <c r="S197">
        <v>1E-3</v>
      </c>
      <c r="T197" t="s">
        <v>34</v>
      </c>
      <c r="U197" t="s">
        <v>35</v>
      </c>
      <c r="V197">
        <v>715.9</v>
      </c>
      <c r="W197">
        <v>9.9</v>
      </c>
      <c r="X197">
        <v>690</v>
      </c>
      <c r="Y197">
        <v>10</v>
      </c>
      <c r="Z197">
        <v>719</v>
      </c>
      <c r="AA197">
        <v>20</v>
      </c>
      <c r="AB197">
        <v>797</v>
      </c>
      <c r="AC197">
        <v>43</v>
      </c>
      <c r="AD197" t="s">
        <v>34</v>
      </c>
      <c r="AE197" t="s">
        <v>35</v>
      </c>
      <c r="AF197">
        <v>0</v>
      </c>
      <c r="AG197">
        <v>1</v>
      </c>
      <c r="AH197">
        <v>0</v>
      </c>
      <c r="AI197">
        <v>1</v>
      </c>
      <c r="AJ197">
        <v>83.3</v>
      </c>
      <c r="AK197">
        <v>4.4000000000000004</v>
      </c>
      <c r="AL197">
        <v>142.80000000000001</v>
      </c>
      <c r="AM197">
        <v>8.9</v>
      </c>
      <c r="AN197" t="s">
        <v>34</v>
      </c>
      <c r="AO197" t="s">
        <v>35</v>
      </c>
      <c r="AP197">
        <v>0.60399999999999998</v>
      </c>
      <c r="AQ197">
        <v>1.2E-2</v>
      </c>
      <c r="AR197">
        <v>8.8573959999999996</v>
      </c>
      <c r="AS197">
        <v>0.14121619999999999</v>
      </c>
      <c r="AT197">
        <v>12.3</v>
      </c>
      <c r="AU197">
        <v>5.2</v>
      </c>
      <c r="AV197" t="s">
        <v>1070</v>
      </c>
    </row>
    <row r="198" spans="1:48">
      <c r="A198" t="s">
        <v>213</v>
      </c>
      <c r="B198" t="s">
        <v>1071</v>
      </c>
      <c r="C198" t="s">
        <v>1072</v>
      </c>
      <c r="D198" t="s">
        <v>488</v>
      </c>
      <c r="E198">
        <v>7.3265046296296299E-3</v>
      </c>
      <c r="F198">
        <v>28.643000000000001</v>
      </c>
      <c r="G198" t="s">
        <v>1071</v>
      </c>
      <c r="H198">
        <v>1.1990000000000001</v>
      </c>
      <c r="I198">
        <v>2.4E-2</v>
      </c>
      <c r="J198">
        <v>0.124</v>
      </c>
      <c r="K198">
        <v>2.3999999999999998E-3</v>
      </c>
      <c r="L198">
        <v>0.61956999999999995</v>
      </c>
      <c r="O198">
        <v>7.0400000000000004E-2</v>
      </c>
      <c r="P198">
        <v>1.6999999999999999E-3</v>
      </c>
      <c r="Q198">
        <v>0.76129999999999998</v>
      </c>
      <c r="R198">
        <v>3.4700000000000002E-2</v>
      </c>
      <c r="S198">
        <v>1.2999999999999999E-3</v>
      </c>
      <c r="T198" t="s">
        <v>34</v>
      </c>
      <c r="U198" t="s">
        <v>35</v>
      </c>
      <c r="V198">
        <v>799</v>
      </c>
      <c r="W198">
        <v>11</v>
      </c>
      <c r="X198">
        <v>754</v>
      </c>
      <c r="Y198">
        <v>14</v>
      </c>
      <c r="Z198">
        <v>689</v>
      </c>
      <c r="AA198">
        <v>26</v>
      </c>
      <c r="AB198">
        <v>924</v>
      </c>
      <c r="AC198">
        <v>50</v>
      </c>
      <c r="AD198" t="s">
        <v>34</v>
      </c>
      <c r="AE198" t="s">
        <v>35</v>
      </c>
      <c r="AF198">
        <v>0</v>
      </c>
      <c r="AG198">
        <v>1</v>
      </c>
      <c r="AH198">
        <v>0</v>
      </c>
      <c r="AI198">
        <v>1</v>
      </c>
      <c r="AJ198">
        <v>78</v>
      </c>
      <c r="AK198">
        <v>22</v>
      </c>
      <c r="AL198">
        <v>60</v>
      </c>
      <c r="AM198">
        <v>12</v>
      </c>
      <c r="AN198" t="s">
        <v>34</v>
      </c>
      <c r="AO198" t="s">
        <v>35</v>
      </c>
      <c r="AP198">
        <v>1.123</v>
      </c>
      <c r="AQ198">
        <v>3.5000000000000003E-2</v>
      </c>
      <c r="AR198">
        <v>8.0645159999999994</v>
      </c>
      <c r="AS198">
        <v>0.15608739999999999</v>
      </c>
      <c r="AT198">
        <v>15.6</v>
      </c>
      <c r="AU198">
        <v>5.7</v>
      </c>
      <c r="AV198" t="s">
        <v>1073</v>
      </c>
    </row>
    <row r="199" spans="1:48">
      <c r="A199" t="s">
        <v>214</v>
      </c>
      <c r="B199" t="s">
        <v>1074</v>
      </c>
      <c r="C199" t="s">
        <v>1075</v>
      </c>
      <c r="D199" t="s">
        <v>488</v>
      </c>
      <c r="E199">
        <v>8.380324074074073E-3</v>
      </c>
      <c r="F199">
        <v>28.504999999999999</v>
      </c>
      <c r="G199" t="s">
        <v>1074</v>
      </c>
      <c r="H199">
        <v>1.1060000000000001</v>
      </c>
      <c r="I199">
        <v>2.1999999999999999E-2</v>
      </c>
      <c r="J199">
        <v>0.12239999999999999</v>
      </c>
      <c r="K199">
        <v>1.5E-3</v>
      </c>
      <c r="L199">
        <v>0.39401000000000003</v>
      </c>
      <c r="O199">
        <v>6.6199999999999995E-2</v>
      </c>
      <c r="P199">
        <v>1.2999999999999999E-3</v>
      </c>
      <c r="Q199">
        <v>0.28332000000000002</v>
      </c>
      <c r="R199">
        <v>3.9039999999999998E-2</v>
      </c>
      <c r="S199">
        <v>8.4999999999999995E-4</v>
      </c>
      <c r="T199" t="s">
        <v>34</v>
      </c>
      <c r="U199" t="s">
        <v>35</v>
      </c>
      <c r="V199">
        <v>755</v>
      </c>
      <c r="W199">
        <v>10</v>
      </c>
      <c r="X199">
        <v>744.1</v>
      </c>
      <c r="Y199">
        <v>8.8000000000000007</v>
      </c>
      <c r="Z199">
        <v>774</v>
      </c>
      <c r="AA199">
        <v>17</v>
      </c>
      <c r="AB199">
        <v>811</v>
      </c>
      <c r="AC199">
        <v>40</v>
      </c>
      <c r="AD199" t="s">
        <v>34</v>
      </c>
      <c r="AE199" t="s">
        <v>35</v>
      </c>
      <c r="AF199">
        <v>0</v>
      </c>
      <c r="AG199">
        <v>1</v>
      </c>
      <c r="AH199">
        <v>0</v>
      </c>
      <c r="AI199">
        <v>1</v>
      </c>
      <c r="AJ199">
        <v>49.8</v>
      </c>
      <c r="AK199">
        <v>5.7</v>
      </c>
      <c r="AL199">
        <v>85</v>
      </c>
      <c r="AM199">
        <v>11</v>
      </c>
      <c r="AN199" t="s">
        <v>34</v>
      </c>
      <c r="AO199" t="s">
        <v>35</v>
      </c>
      <c r="AP199">
        <v>0.63800000000000001</v>
      </c>
      <c r="AQ199">
        <v>1.9E-2</v>
      </c>
      <c r="AR199">
        <v>8.1699350000000006</v>
      </c>
      <c r="AS199">
        <v>0.10012169999999999</v>
      </c>
      <c r="AT199">
        <v>5.5</v>
      </c>
      <c r="AU199">
        <v>5.3</v>
      </c>
      <c r="AV199" t="s">
        <v>1076</v>
      </c>
    </row>
    <row r="200" spans="1:48">
      <c r="A200" t="s">
        <v>215</v>
      </c>
      <c r="B200" t="s">
        <v>1077</v>
      </c>
      <c r="C200" t="s">
        <v>1078</v>
      </c>
      <c r="D200" t="s">
        <v>488</v>
      </c>
      <c r="E200">
        <v>9.4322916666666669E-3</v>
      </c>
      <c r="F200">
        <v>28.643000000000001</v>
      </c>
      <c r="G200" t="s">
        <v>1077</v>
      </c>
      <c r="H200">
        <v>1.242</v>
      </c>
      <c r="I200">
        <v>2.1000000000000001E-2</v>
      </c>
      <c r="J200">
        <v>0.13519999999999999</v>
      </c>
      <c r="K200">
        <v>1.6999999999999999E-3</v>
      </c>
      <c r="L200">
        <v>7.0831000000000005E-2</v>
      </c>
      <c r="O200">
        <v>6.6199999999999995E-2</v>
      </c>
      <c r="P200">
        <v>1.1999999999999999E-3</v>
      </c>
      <c r="Q200">
        <v>5.1955000000000001E-2</v>
      </c>
      <c r="R200">
        <v>4.215E-2</v>
      </c>
      <c r="S200">
        <v>6.8000000000000005E-4</v>
      </c>
      <c r="T200" t="s">
        <v>34</v>
      </c>
      <c r="U200" t="s">
        <v>35</v>
      </c>
      <c r="V200">
        <v>818.9</v>
      </c>
      <c r="W200">
        <v>9.4</v>
      </c>
      <c r="X200">
        <v>817.2</v>
      </c>
      <c r="Y200">
        <v>9.4</v>
      </c>
      <c r="Z200">
        <v>834</v>
      </c>
      <c r="AA200">
        <v>13</v>
      </c>
      <c r="AB200">
        <v>815</v>
      </c>
      <c r="AC200">
        <v>32</v>
      </c>
      <c r="AD200" t="s">
        <v>34</v>
      </c>
      <c r="AE200" t="s">
        <v>35</v>
      </c>
      <c r="AF200">
        <v>0</v>
      </c>
      <c r="AG200">
        <v>1</v>
      </c>
      <c r="AH200">
        <v>0</v>
      </c>
      <c r="AI200">
        <v>1</v>
      </c>
      <c r="AJ200">
        <v>92.8</v>
      </c>
      <c r="AK200">
        <v>7.6</v>
      </c>
      <c r="AL200">
        <v>73</v>
      </c>
      <c r="AM200">
        <v>3.7</v>
      </c>
      <c r="AN200" t="s">
        <v>34</v>
      </c>
      <c r="AO200" t="s">
        <v>35</v>
      </c>
      <c r="AP200">
        <v>1.214</v>
      </c>
      <c r="AQ200">
        <v>5.7000000000000002E-2</v>
      </c>
      <c r="AR200">
        <v>7.3964499999999997</v>
      </c>
      <c r="AS200">
        <v>9.3002699999999994E-2</v>
      </c>
      <c r="AT200">
        <v>-3.1</v>
      </c>
      <c r="AU200">
        <v>5.3</v>
      </c>
      <c r="AV200" t="s">
        <v>1079</v>
      </c>
    </row>
    <row r="201" spans="1:48">
      <c r="A201" t="s">
        <v>216</v>
      </c>
      <c r="B201" t="s">
        <v>1080</v>
      </c>
      <c r="C201" t="s">
        <v>1081</v>
      </c>
      <c r="D201" t="s">
        <v>488</v>
      </c>
      <c r="E201">
        <v>1.0516666666666667E-2</v>
      </c>
      <c r="F201">
        <v>26.983000000000001</v>
      </c>
      <c r="G201" t="s">
        <v>1080</v>
      </c>
      <c r="H201">
        <v>1.181</v>
      </c>
      <c r="I201">
        <v>2.1999999999999999E-2</v>
      </c>
      <c r="J201">
        <v>0.126</v>
      </c>
      <c r="K201">
        <v>1.5E-3</v>
      </c>
      <c r="L201">
        <v>0.32704</v>
      </c>
      <c r="O201">
        <v>6.7900000000000002E-2</v>
      </c>
      <c r="P201">
        <v>1.1999999999999999E-3</v>
      </c>
      <c r="Q201">
        <v>0.40616999999999998</v>
      </c>
      <c r="R201">
        <v>3.78E-2</v>
      </c>
      <c r="S201">
        <v>8.9999999999999998E-4</v>
      </c>
      <c r="T201" t="s">
        <v>34</v>
      </c>
      <c r="U201" t="s">
        <v>35</v>
      </c>
      <c r="V201">
        <v>793</v>
      </c>
      <c r="W201">
        <v>10</v>
      </c>
      <c r="X201">
        <v>765</v>
      </c>
      <c r="Y201">
        <v>8.8000000000000007</v>
      </c>
      <c r="Z201">
        <v>750</v>
      </c>
      <c r="AA201">
        <v>18</v>
      </c>
      <c r="AB201">
        <v>864</v>
      </c>
      <c r="AC201">
        <v>35</v>
      </c>
      <c r="AD201" t="s">
        <v>34</v>
      </c>
      <c r="AE201" t="s">
        <v>35</v>
      </c>
      <c r="AF201">
        <v>0</v>
      </c>
      <c r="AG201">
        <v>1</v>
      </c>
      <c r="AH201">
        <v>0</v>
      </c>
      <c r="AI201">
        <v>1</v>
      </c>
      <c r="AJ201">
        <v>67.3</v>
      </c>
      <c r="AK201">
        <v>2.8</v>
      </c>
      <c r="AL201">
        <v>75.400000000000006</v>
      </c>
      <c r="AM201">
        <v>2.9</v>
      </c>
      <c r="AN201" t="s">
        <v>34</v>
      </c>
      <c r="AO201" t="s">
        <v>35</v>
      </c>
      <c r="AP201">
        <v>0.89500000000000002</v>
      </c>
      <c r="AQ201">
        <v>1.9E-2</v>
      </c>
      <c r="AR201">
        <v>7.9365079999999999</v>
      </c>
      <c r="AS201">
        <v>9.4482239999999995E-2</v>
      </c>
      <c r="AT201">
        <v>10</v>
      </c>
      <c r="AU201">
        <v>4.4000000000000004</v>
      </c>
      <c r="AV201" t="s">
        <v>1082</v>
      </c>
    </row>
    <row r="202" spans="1:48">
      <c r="A202" t="s">
        <v>217</v>
      </c>
      <c r="B202" t="s">
        <v>1083</v>
      </c>
      <c r="C202" t="s">
        <v>1084</v>
      </c>
      <c r="D202" t="s">
        <v>488</v>
      </c>
      <c r="E202">
        <v>1.2615856481481481E-2</v>
      </c>
      <c r="F202">
        <v>28.504999999999999</v>
      </c>
      <c r="G202" t="s">
        <v>1083</v>
      </c>
      <c r="H202">
        <v>2.335</v>
      </c>
      <c r="I202">
        <v>2.4E-2</v>
      </c>
      <c r="J202">
        <v>0.2084</v>
      </c>
      <c r="K202">
        <v>1.6000000000000001E-3</v>
      </c>
      <c r="L202">
        <v>0.22513</v>
      </c>
      <c r="O202">
        <v>8.1369999999999998E-2</v>
      </c>
      <c r="P202">
        <v>6.8999999999999997E-4</v>
      </c>
      <c r="Q202">
        <v>0.12726000000000001</v>
      </c>
      <c r="R202">
        <v>6.0100000000000001E-2</v>
      </c>
      <c r="S202">
        <v>1.1000000000000001E-3</v>
      </c>
      <c r="T202" t="s">
        <v>34</v>
      </c>
      <c r="U202" t="s">
        <v>35</v>
      </c>
      <c r="V202">
        <v>1224.5</v>
      </c>
      <c r="W202">
        <v>6.4</v>
      </c>
      <c r="X202">
        <v>1220.0999999999999</v>
      </c>
      <c r="Y202">
        <v>8.5</v>
      </c>
      <c r="Z202">
        <v>1179</v>
      </c>
      <c r="AA202">
        <v>20</v>
      </c>
      <c r="AB202">
        <v>1228</v>
      </c>
      <c r="AC202">
        <v>17</v>
      </c>
      <c r="AD202" t="s">
        <v>34</v>
      </c>
      <c r="AE202" t="s">
        <v>35</v>
      </c>
      <c r="AF202">
        <v>0</v>
      </c>
      <c r="AG202">
        <v>1</v>
      </c>
      <c r="AH202">
        <v>0</v>
      </c>
      <c r="AI202">
        <v>1</v>
      </c>
      <c r="AJ202">
        <v>198</v>
      </c>
      <c r="AK202">
        <v>13</v>
      </c>
      <c r="AL202">
        <v>100.9</v>
      </c>
      <c r="AM202">
        <v>8.6</v>
      </c>
      <c r="AN202" t="s">
        <v>34</v>
      </c>
      <c r="AO202" t="s">
        <v>35</v>
      </c>
      <c r="AP202">
        <v>2.54</v>
      </c>
      <c r="AQ202">
        <v>0.56999999999999995</v>
      </c>
      <c r="AR202">
        <v>4.7984640000000001</v>
      </c>
      <c r="AS202">
        <v>3.6840419999999999E-2</v>
      </c>
      <c r="AT202">
        <v>0.9</v>
      </c>
      <c r="AU202">
        <v>1.7</v>
      </c>
      <c r="AV202" t="s">
        <v>1085</v>
      </c>
    </row>
    <row r="203" spans="1:48">
      <c r="A203" t="s">
        <v>218</v>
      </c>
      <c r="B203" t="s">
        <v>1086</v>
      </c>
      <c r="C203" t="s">
        <v>1087</v>
      </c>
      <c r="D203" t="s">
        <v>488</v>
      </c>
      <c r="E203">
        <v>1.3668981481481482E-2</v>
      </c>
      <c r="F203">
        <v>28.582999999999998</v>
      </c>
      <c r="G203" t="s">
        <v>1086</v>
      </c>
      <c r="H203" t="s">
        <v>34</v>
      </c>
      <c r="I203" t="s">
        <v>35</v>
      </c>
      <c r="J203" t="s">
        <v>34</v>
      </c>
      <c r="K203" t="s">
        <v>35</v>
      </c>
      <c r="L203" t="s">
        <v>537</v>
      </c>
      <c r="O203">
        <v>0.2485</v>
      </c>
      <c r="P203">
        <v>1.5E-3</v>
      </c>
      <c r="Q203" t="s">
        <v>537</v>
      </c>
      <c r="R203" t="s">
        <v>34</v>
      </c>
      <c r="S203" t="s">
        <v>35</v>
      </c>
      <c r="T203" t="s">
        <v>34</v>
      </c>
      <c r="U203" t="s">
        <v>35</v>
      </c>
      <c r="V203" t="s">
        <v>34</v>
      </c>
      <c r="W203" t="s">
        <v>35</v>
      </c>
      <c r="X203" t="s">
        <v>34</v>
      </c>
      <c r="Y203" t="s">
        <v>35</v>
      </c>
      <c r="Z203" t="s">
        <v>34</v>
      </c>
      <c r="AA203" t="s">
        <v>35</v>
      </c>
      <c r="AB203">
        <v>3174.5</v>
      </c>
      <c r="AC203">
        <v>9.6</v>
      </c>
      <c r="AD203" t="s">
        <v>34</v>
      </c>
      <c r="AE203" t="s">
        <v>35</v>
      </c>
      <c r="AF203">
        <v>0</v>
      </c>
      <c r="AG203">
        <v>1</v>
      </c>
      <c r="AH203">
        <v>0</v>
      </c>
      <c r="AI203">
        <v>1</v>
      </c>
      <c r="AJ203">
        <v>282</v>
      </c>
      <c r="AK203">
        <v>33</v>
      </c>
      <c r="AL203">
        <v>407</v>
      </c>
      <c r="AM203">
        <v>56</v>
      </c>
      <c r="AN203" t="s">
        <v>34</v>
      </c>
      <c r="AO203" t="s">
        <v>35</v>
      </c>
      <c r="AP203">
        <v>0.70199999999999996</v>
      </c>
      <c r="AQ203">
        <v>2.3E-2</v>
      </c>
      <c r="AT203" t="s">
        <v>34</v>
      </c>
      <c r="AU203" t="s">
        <v>35</v>
      </c>
      <c r="AV203" t="s">
        <v>1088</v>
      </c>
    </row>
    <row r="204" spans="1:48">
      <c r="A204" t="s">
        <v>219</v>
      </c>
      <c r="B204" t="s">
        <v>1089</v>
      </c>
      <c r="C204" t="s">
        <v>1090</v>
      </c>
      <c r="D204" t="s">
        <v>488</v>
      </c>
      <c r="E204">
        <v>1.4721759259259259E-2</v>
      </c>
      <c r="F204">
        <v>28.643000000000001</v>
      </c>
      <c r="G204" t="s">
        <v>1089</v>
      </c>
      <c r="H204">
        <v>1.5920000000000001</v>
      </c>
      <c r="I204">
        <v>1.6E-2</v>
      </c>
      <c r="J204">
        <v>0.16189999999999999</v>
      </c>
      <c r="K204">
        <v>1.8E-3</v>
      </c>
      <c r="L204">
        <v>0.65598000000000001</v>
      </c>
      <c r="O204">
        <v>7.1550000000000002E-2</v>
      </c>
      <c r="P204">
        <v>6.2E-4</v>
      </c>
      <c r="Q204">
        <v>0.44312000000000001</v>
      </c>
      <c r="R204">
        <v>4.8750000000000002E-2</v>
      </c>
      <c r="S204">
        <v>6.8000000000000005E-4</v>
      </c>
      <c r="T204" t="s">
        <v>34</v>
      </c>
      <c r="U204" t="s">
        <v>35</v>
      </c>
      <c r="V204">
        <v>966.6</v>
      </c>
      <c r="W204">
        <v>6.1</v>
      </c>
      <c r="X204">
        <v>967</v>
      </c>
      <c r="Y204">
        <v>10</v>
      </c>
      <c r="Z204">
        <v>962</v>
      </c>
      <c r="AA204">
        <v>13</v>
      </c>
      <c r="AB204">
        <v>971</v>
      </c>
      <c r="AC204">
        <v>18</v>
      </c>
      <c r="AD204" t="s">
        <v>34</v>
      </c>
      <c r="AE204" t="s">
        <v>35</v>
      </c>
      <c r="AF204">
        <v>0</v>
      </c>
      <c r="AG204">
        <v>1</v>
      </c>
      <c r="AH204">
        <v>0</v>
      </c>
      <c r="AI204">
        <v>1</v>
      </c>
      <c r="AJ204">
        <v>247.5</v>
      </c>
      <c r="AK204">
        <v>9.6</v>
      </c>
      <c r="AL204">
        <v>200</v>
      </c>
      <c r="AM204">
        <v>11</v>
      </c>
      <c r="AN204" t="s">
        <v>34</v>
      </c>
      <c r="AO204" t="s">
        <v>35</v>
      </c>
      <c r="AP204">
        <v>1.2150000000000001</v>
      </c>
      <c r="AQ204">
        <v>8.5000000000000006E-2</v>
      </c>
      <c r="AR204">
        <v>6.1766519999999998</v>
      </c>
      <c r="AS204">
        <v>6.8671860000000001E-2</v>
      </c>
      <c r="AT204">
        <v>0.2</v>
      </c>
      <c r="AU204">
        <v>2.5</v>
      </c>
      <c r="AV204" t="s">
        <v>1091</v>
      </c>
    </row>
    <row r="205" spans="1:48">
      <c r="A205" t="s">
        <v>220</v>
      </c>
      <c r="B205" t="s">
        <v>1092</v>
      </c>
      <c r="C205" t="s">
        <v>1093</v>
      </c>
      <c r="D205" t="s">
        <v>488</v>
      </c>
      <c r="E205">
        <v>1.5849652777777775E-2</v>
      </c>
      <c r="F205">
        <v>23.108000000000001</v>
      </c>
      <c r="G205" t="s">
        <v>1092</v>
      </c>
      <c r="H205">
        <v>0.58399999999999996</v>
      </c>
      <c r="I205">
        <v>5.6000000000000001E-2</v>
      </c>
      <c r="J205">
        <v>5.4699999999999999E-2</v>
      </c>
      <c r="K205">
        <v>6.7999999999999996E-3</v>
      </c>
      <c r="L205">
        <v>0.97977999999999998</v>
      </c>
      <c r="O205">
        <v>7.51E-2</v>
      </c>
      <c r="P205">
        <v>2.2000000000000001E-3</v>
      </c>
      <c r="Q205">
        <v>0.81235000000000002</v>
      </c>
      <c r="R205">
        <v>1.04E-2</v>
      </c>
      <c r="S205">
        <v>1.8E-3</v>
      </c>
      <c r="T205" t="s">
        <v>34</v>
      </c>
      <c r="U205" t="s">
        <v>35</v>
      </c>
      <c r="V205">
        <v>461</v>
      </c>
      <c r="W205">
        <v>34</v>
      </c>
      <c r="X205">
        <v>342</v>
      </c>
      <c r="Y205">
        <v>41</v>
      </c>
      <c r="Z205">
        <v>209</v>
      </c>
      <c r="AA205">
        <v>36</v>
      </c>
      <c r="AB205">
        <v>1051</v>
      </c>
      <c r="AC205">
        <v>60</v>
      </c>
      <c r="AD205" t="s">
        <v>34</v>
      </c>
      <c r="AE205" t="s">
        <v>35</v>
      </c>
      <c r="AF205">
        <v>0</v>
      </c>
      <c r="AG205">
        <v>1</v>
      </c>
      <c r="AH205">
        <v>0</v>
      </c>
      <c r="AI205">
        <v>1</v>
      </c>
      <c r="AJ205">
        <v>326</v>
      </c>
      <c r="AK205">
        <v>43</v>
      </c>
      <c r="AL205">
        <v>550</v>
      </c>
      <c r="AM205">
        <v>110</v>
      </c>
      <c r="AN205" t="s">
        <v>34</v>
      </c>
      <c r="AO205" t="s">
        <v>35</v>
      </c>
      <c r="AP205">
        <v>0.73799999999999999</v>
      </c>
      <c r="AQ205">
        <v>6.4000000000000001E-2</v>
      </c>
      <c r="AR205">
        <v>18.28154</v>
      </c>
      <c r="AS205">
        <v>2.272659</v>
      </c>
      <c r="AT205">
        <v>71.2</v>
      </c>
      <c r="AU205">
        <v>4.9000000000000004</v>
      </c>
      <c r="AV205" t="s">
        <v>1094</v>
      </c>
    </row>
    <row r="206" spans="1:48">
      <c r="A206" t="s">
        <v>221</v>
      </c>
      <c r="B206" t="s">
        <v>1095</v>
      </c>
      <c r="C206" t="s">
        <v>1096</v>
      </c>
      <c r="D206" t="s">
        <v>488</v>
      </c>
      <c r="E206">
        <v>1.6872106481481481E-2</v>
      </c>
      <c r="F206">
        <v>10.378</v>
      </c>
      <c r="G206" t="s">
        <v>1095</v>
      </c>
      <c r="H206">
        <v>8.51</v>
      </c>
      <c r="I206">
        <v>0.12</v>
      </c>
      <c r="J206">
        <v>0.37090000000000001</v>
      </c>
      <c r="K206">
        <v>5.1000000000000004E-3</v>
      </c>
      <c r="L206">
        <v>0.80725000000000002</v>
      </c>
      <c r="O206">
        <v>0.16639999999999999</v>
      </c>
      <c r="P206">
        <v>1.5E-3</v>
      </c>
      <c r="Q206">
        <v>0.48387999999999998</v>
      </c>
      <c r="R206">
        <v>5.1499999999999997E-2</v>
      </c>
      <c r="S206">
        <v>1.5E-3</v>
      </c>
      <c r="T206" t="s">
        <v>34</v>
      </c>
      <c r="U206" t="s">
        <v>35</v>
      </c>
      <c r="V206">
        <v>2286</v>
      </c>
      <c r="W206">
        <v>12</v>
      </c>
      <c r="X206">
        <v>2033</v>
      </c>
      <c r="Y206">
        <v>24</v>
      </c>
      <c r="Z206">
        <v>1015</v>
      </c>
      <c r="AA206">
        <v>30</v>
      </c>
      <c r="AB206">
        <v>2522</v>
      </c>
      <c r="AC206">
        <v>15</v>
      </c>
      <c r="AD206" t="s">
        <v>34</v>
      </c>
      <c r="AE206" t="s">
        <v>35</v>
      </c>
      <c r="AF206">
        <v>0</v>
      </c>
      <c r="AG206">
        <v>1</v>
      </c>
      <c r="AH206">
        <v>0</v>
      </c>
      <c r="AI206">
        <v>1</v>
      </c>
      <c r="AJ206">
        <v>230.6</v>
      </c>
      <c r="AK206">
        <v>9</v>
      </c>
      <c r="AL206">
        <v>394</v>
      </c>
      <c r="AM206">
        <v>14</v>
      </c>
      <c r="AN206" t="s">
        <v>34</v>
      </c>
      <c r="AO206" t="s">
        <v>35</v>
      </c>
      <c r="AP206">
        <v>0.57999999999999996</v>
      </c>
      <c r="AQ206">
        <v>2.5000000000000001E-2</v>
      </c>
      <c r="AR206">
        <v>2.696145</v>
      </c>
      <c r="AS206">
        <v>3.7072899999999999E-2</v>
      </c>
      <c r="AT206">
        <v>19.399999999999999</v>
      </c>
      <c r="AU206">
        <v>1.3</v>
      </c>
      <c r="AV206" t="s">
        <v>1097</v>
      </c>
    </row>
    <row r="207" spans="1:48">
      <c r="A207" t="s">
        <v>222</v>
      </c>
      <c r="B207" t="s">
        <v>1098</v>
      </c>
      <c r="C207" t="s">
        <v>1099</v>
      </c>
      <c r="D207" t="s">
        <v>488</v>
      </c>
      <c r="E207">
        <v>1.8972337962962962E-2</v>
      </c>
      <c r="F207">
        <v>17.158000000000001</v>
      </c>
      <c r="G207" t="s">
        <v>1098</v>
      </c>
      <c r="H207">
        <v>1.1759999999999999</v>
      </c>
      <c r="I207">
        <v>1.2999999999999999E-2</v>
      </c>
      <c r="J207">
        <v>0.12870000000000001</v>
      </c>
      <c r="K207">
        <v>1.1999999999999999E-3</v>
      </c>
      <c r="L207">
        <v>0.27857999999999999</v>
      </c>
      <c r="O207">
        <v>6.6909999999999997E-2</v>
      </c>
      <c r="P207">
        <v>8.0999999999999996E-4</v>
      </c>
      <c r="Q207">
        <v>0.45268999999999998</v>
      </c>
      <c r="R207">
        <v>3.8890000000000001E-2</v>
      </c>
      <c r="S207">
        <v>5.5000000000000003E-4</v>
      </c>
      <c r="T207" t="s">
        <v>34</v>
      </c>
      <c r="U207" t="s">
        <v>35</v>
      </c>
      <c r="V207">
        <v>789.2</v>
      </c>
      <c r="W207">
        <v>6</v>
      </c>
      <c r="X207">
        <v>780.1</v>
      </c>
      <c r="Y207">
        <v>7</v>
      </c>
      <c r="Z207">
        <v>771</v>
      </c>
      <c r="AA207">
        <v>11</v>
      </c>
      <c r="AB207">
        <v>832</v>
      </c>
      <c r="AC207">
        <v>25</v>
      </c>
      <c r="AD207" t="s">
        <v>34</v>
      </c>
      <c r="AE207" t="s">
        <v>35</v>
      </c>
      <c r="AF207">
        <v>0</v>
      </c>
      <c r="AG207">
        <v>1</v>
      </c>
      <c r="AH207">
        <v>0</v>
      </c>
      <c r="AI207">
        <v>1</v>
      </c>
      <c r="AJ207">
        <v>254</v>
      </c>
      <c r="AK207">
        <v>11</v>
      </c>
      <c r="AL207">
        <v>229.3</v>
      </c>
      <c r="AM207">
        <v>6.2</v>
      </c>
      <c r="AN207" t="s">
        <v>34</v>
      </c>
      <c r="AO207" t="s">
        <v>35</v>
      </c>
      <c r="AP207">
        <v>1.097</v>
      </c>
      <c r="AQ207">
        <v>1.9E-2</v>
      </c>
      <c r="AR207">
        <v>7.7700079999999998</v>
      </c>
      <c r="AS207">
        <v>7.2447620000000004E-2</v>
      </c>
      <c r="AT207">
        <v>5.3</v>
      </c>
      <c r="AU207">
        <v>3.5</v>
      </c>
      <c r="AV207" t="s">
        <v>1100</v>
      </c>
    </row>
    <row r="208" spans="1:48">
      <c r="A208" t="s">
        <v>223</v>
      </c>
      <c r="B208" t="s">
        <v>1101</v>
      </c>
      <c r="C208" t="s">
        <v>1102</v>
      </c>
      <c r="D208" t="s">
        <v>488</v>
      </c>
      <c r="E208">
        <v>2.0011689814814815E-2</v>
      </c>
      <c r="F208">
        <v>28.504999999999999</v>
      </c>
      <c r="G208" t="s">
        <v>1101</v>
      </c>
      <c r="H208">
        <v>1.17</v>
      </c>
      <c r="I208">
        <v>2.5000000000000001E-2</v>
      </c>
      <c r="J208">
        <v>0.1283</v>
      </c>
      <c r="K208">
        <v>1.6999999999999999E-3</v>
      </c>
      <c r="L208">
        <v>0.17294000000000001</v>
      </c>
      <c r="O208">
        <v>6.59E-2</v>
      </c>
      <c r="P208">
        <v>1.6999999999999999E-3</v>
      </c>
      <c r="Q208">
        <v>0.41382000000000002</v>
      </c>
      <c r="R208">
        <v>3.5299999999999998E-2</v>
      </c>
      <c r="S208">
        <v>1E-3</v>
      </c>
      <c r="T208" t="s">
        <v>34</v>
      </c>
      <c r="U208" t="s">
        <v>35</v>
      </c>
      <c r="V208">
        <v>785</v>
      </c>
      <c r="W208">
        <v>12</v>
      </c>
      <c r="X208">
        <v>778.1</v>
      </c>
      <c r="Y208">
        <v>9.8000000000000007</v>
      </c>
      <c r="Z208">
        <v>704</v>
      </c>
      <c r="AA208">
        <v>20</v>
      </c>
      <c r="AB208">
        <v>798</v>
      </c>
      <c r="AC208">
        <v>52</v>
      </c>
      <c r="AD208" t="s">
        <v>34</v>
      </c>
      <c r="AE208" t="s">
        <v>35</v>
      </c>
      <c r="AF208">
        <v>0</v>
      </c>
      <c r="AG208">
        <v>1</v>
      </c>
      <c r="AH208">
        <v>0</v>
      </c>
      <c r="AI208">
        <v>1</v>
      </c>
      <c r="AJ208">
        <v>49.7</v>
      </c>
      <c r="AK208">
        <v>9.1999999999999993</v>
      </c>
      <c r="AL208">
        <v>54.2</v>
      </c>
      <c r="AM208">
        <v>6.3</v>
      </c>
      <c r="AN208" t="s">
        <v>34</v>
      </c>
      <c r="AO208" t="s">
        <v>35</v>
      </c>
      <c r="AP208">
        <v>0.84899999999999998</v>
      </c>
      <c r="AQ208">
        <v>0.04</v>
      </c>
      <c r="AR208">
        <v>7.794232</v>
      </c>
      <c r="AS208">
        <v>0.10327509999999999</v>
      </c>
      <c r="AT208">
        <v>0.2</v>
      </c>
      <c r="AU208">
        <v>7.1</v>
      </c>
      <c r="AV208" t="s">
        <v>1103</v>
      </c>
    </row>
    <row r="209" spans="1:48">
      <c r="A209" t="s">
        <v>224</v>
      </c>
      <c r="B209" t="s">
        <v>1104</v>
      </c>
      <c r="C209" t="s">
        <v>1105</v>
      </c>
      <c r="D209" t="s">
        <v>488</v>
      </c>
      <c r="E209">
        <v>2.106550925925926E-2</v>
      </c>
      <c r="F209">
        <v>24.768999999999998</v>
      </c>
      <c r="G209" t="s">
        <v>1104</v>
      </c>
      <c r="H209">
        <v>6.91</v>
      </c>
      <c r="I209">
        <v>0.12</v>
      </c>
      <c r="J209">
        <v>0.27689999999999998</v>
      </c>
      <c r="K209">
        <v>5.4999999999999997E-3</v>
      </c>
      <c r="L209">
        <v>0.95628000000000002</v>
      </c>
      <c r="O209">
        <v>0.18079999999999999</v>
      </c>
      <c r="P209">
        <v>1.1000000000000001E-3</v>
      </c>
      <c r="Q209">
        <v>0.26194000000000001</v>
      </c>
      <c r="R209">
        <v>4.0300000000000002E-2</v>
      </c>
      <c r="S209">
        <v>1E-3</v>
      </c>
      <c r="T209" t="s">
        <v>34</v>
      </c>
      <c r="U209" t="s">
        <v>35</v>
      </c>
      <c r="V209">
        <v>2098</v>
      </c>
      <c r="W209">
        <v>15</v>
      </c>
      <c r="X209">
        <v>1575</v>
      </c>
      <c r="Y209">
        <v>28</v>
      </c>
      <c r="Z209">
        <v>799</v>
      </c>
      <c r="AA209">
        <v>19</v>
      </c>
      <c r="AB209">
        <v>2661</v>
      </c>
      <c r="AC209">
        <v>10</v>
      </c>
      <c r="AD209" t="s">
        <v>34</v>
      </c>
      <c r="AE209" t="s">
        <v>35</v>
      </c>
      <c r="AF209">
        <v>0</v>
      </c>
      <c r="AG209">
        <v>1</v>
      </c>
      <c r="AH209">
        <v>0</v>
      </c>
      <c r="AI209">
        <v>1</v>
      </c>
      <c r="AJ209">
        <v>463</v>
      </c>
      <c r="AK209">
        <v>13</v>
      </c>
      <c r="AL209">
        <v>273</v>
      </c>
      <c r="AM209">
        <v>15</v>
      </c>
      <c r="AN209" t="s">
        <v>34</v>
      </c>
      <c r="AO209" t="s">
        <v>35</v>
      </c>
      <c r="AP209">
        <v>1.7310000000000001</v>
      </c>
      <c r="AQ209">
        <v>6.3E-2</v>
      </c>
      <c r="AR209">
        <v>3.6114120000000001</v>
      </c>
      <c r="AS209">
        <v>7.1732630000000006E-2</v>
      </c>
      <c r="AT209">
        <v>41</v>
      </c>
      <c r="AU209">
        <v>1.1000000000000001</v>
      </c>
      <c r="AV209" t="s">
        <v>1106</v>
      </c>
    </row>
    <row r="210" spans="1:48">
      <c r="A210" t="s">
        <v>225</v>
      </c>
      <c r="B210" t="s">
        <v>1107</v>
      </c>
      <c r="C210" t="s">
        <v>1108</v>
      </c>
      <c r="D210" t="s">
        <v>488</v>
      </c>
      <c r="E210">
        <v>2.2140740740740739E-2</v>
      </c>
      <c r="F210">
        <v>13.146000000000001</v>
      </c>
      <c r="G210" t="s">
        <v>1107</v>
      </c>
      <c r="H210">
        <v>1.5469999999999999</v>
      </c>
      <c r="I210">
        <v>1.6E-2</v>
      </c>
      <c r="J210">
        <v>0.1585</v>
      </c>
      <c r="K210">
        <v>2.3E-3</v>
      </c>
      <c r="L210">
        <v>0.63165000000000004</v>
      </c>
      <c r="O210">
        <v>7.0540000000000005E-2</v>
      </c>
      <c r="P210">
        <v>8.0999999999999996E-4</v>
      </c>
      <c r="Q210">
        <v>0.71694000000000002</v>
      </c>
      <c r="R210">
        <v>3.9600000000000003E-2</v>
      </c>
      <c r="S210">
        <v>2.8999999999999998E-3</v>
      </c>
      <c r="T210" t="s">
        <v>34</v>
      </c>
      <c r="U210" t="s">
        <v>35</v>
      </c>
      <c r="V210">
        <v>949</v>
      </c>
      <c r="W210">
        <v>6.4</v>
      </c>
      <c r="X210">
        <v>948</v>
      </c>
      <c r="Y210">
        <v>13</v>
      </c>
      <c r="Z210">
        <v>784</v>
      </c>
      <c r="AA210">
        <v>56</v>
      </c>
      <c r="AB210">
        <v>942</v>
      </c>
      <c r="AC210">
        <v>24</v>
      </c>
      <c r="AD210" t="s">
        <v>34</v>
      </c>
      <c r="AE210" t="s">
        <v>35</v>
      </c>
      <c r="AF210">
        <v>0</v>
      </c>
      <c r="AG210">
        <v>1</v>
      </c>
      <c r="AH210">
        <v>0</v>
      </c>
      <c r="AI210">
        <v>1</v>
      </c>
      <c r="AJ210">
        <v>390</v>
      </c>
      <c r="AK210">
        <v>19</v>
      </c>
      <c r="AL210">
        <v>117.6</v>
      </c>
      <c r="AM210">
        <v>6.6</v>
      </c>
      <c r="AN210" t="s">
        <v>34</v>
      </c>
      <c r="AO210" t="s">
        <v>35</v>
      </c>
      <c r="AP210">
        <v>3.31</v>
      </c>
      <c r="AQ210">
        <v>0.26</v>
      </c>
      <c r="AR210">
        <v>6.3091480000000004</v>
      </c>
      <c r="AS210">
        <v>9.1552309999999998E-2</v>
      </c>
      <c r="AT210">
        <v>-0.8</v>
      </c>
      <c r="AU210">
        <v>3.5</v>
      </c>
      <c r="AV210" t="s">
        <v>1109</v>
      </c>
    </row>
    <row r="211" spans="1:48">
      <c r="A211" t="s">
        <v>226</v>
      </c>
      <c r="B211" t="s">
        <v>1110</v>
      </c>
      <c r="C211" t="s">
        <v>1111</v>
      </c>
      <c r="D211" t="s">
        <v>488</v>
      </c>
      <c r="E211">
        <v>2.3188078703703704E-2</v>
      </c>
      <c r="F211">
        <v>27.536000000000001</v>
      </c>
      <c r="G211" t="s">
        <v>1110</v>
      </c>
      <c r="H211">
        <v>1.3129999999999999</v>
      </c>
      <c r="I211">
        <v>4.2000000000000003E-2</v>
      </c>
      <c r="J211">
        <v>0.13569999999999999</v>
      </c>
      <c r="K211">
        <v>1.9E-3</v>
      </c>
      <c r="L211">
        <v>0.36197000000000001</v>
      </c>
      <c r="O211">
        <v>7.0300000000000001E-2</v>
      </c>
      <c r="P211">
        <v>2.2000000000000001E-3</v>
      </c>
      <c r="Q211">
        <v>-9.7762000000000002E-2</v>
      </c>
      <c r="R211">
        <v>4.2900000000000001E-2</v>
      </c>
      <c r="S211">
        <v>1.8E-3</v>
      </c>
      <c r="T211" t="s">
        <v>34</v>
      </c>
      <c r="U211" t="s">
        <v>35</v>
      </c>
      <c r="V211">
        <v>848</v>
      </c>
      <c r="W211">
        <v>17</v>
      </c>
      <c r="X211">
        <v>820</v>
      </c>
      <c r="Y211">
        <v>11</v>
      </c>
      <c r="Z211">
        <v>848</v>
      </c>
      <c r="AA211">
        <v>35</v>
      </c>
      <c r="AB211">
        <v>905</v>
      </c>
      <c r="AC211">
        <v>54</v>
      </c>
      <c r="AD211" t="s">
        <v>34</v>
      </c>
      <c r="AE211" t="s">
        <v>35</v>
      </c>
      <c r="AF211">
        <v>0</v>
      </c>
      <c r="AG211">
        <v>1</v>
      </c>
      <c r="AH211">
        <v>0</v>
      </c>
      <c r="AI211">
        <v>1</v>
      </c>
      <c r="AJ211">
        <v>55.8</v>
      </c>
      <c r="AK211">
        <v>2.6</v>
      </c>
      <c r="AL211">
        <v>54</v>
      </c>
      <c r="AM211">
        <v>4.2</v>
      </c>
      <c r="AN211" t="s">
        <v>34</v>
      </c>
      <c r="AO211" t="s">
        <v>35</v>
      </c>
      <c r="AP211">
        <v>1.103</v>
      </c>
      <c r="AQ211">
        <v>6.0999999999999999E-2</v>
      </c>
      <c r="AR211">
        <v>7.3691969999999998</v>
      </c>
      <c r="AS211">
        <v>0.1031796</v>
      </c>
      <c r="AT211">
        <v>8.9</v>
      </c>
      <c r="AU211">
        <v>5.8</v>
      </c>
      <c r="AV211" t="s">
        <v>1112</v>
      </c>
    </row>
    <row r="212" spans="1:48">
      <c r="A212" t="s">
        <v>227</v>
      </c>
      <c r="B212" t="s">
        <v>1113</v>
      </c>
      <c r="C212" t="s">
        <v>1114</v>
      </c>
      <c r="D212" t="s">
        <v>488</v>
      </c>
      <c r="E212">
        <v>2.5372222222222223E-2</v>
      </c>
      <c r="F212">
        <v>21.448</v>
      </c>
      <c r="G212" t="s">
        <v>1113</v>
      </c>
      <c r="H212">
        <v>1.58</v>
      </c>
      <c r="I212">
        <v>1.6E-2</v>
      </c>
      <c r="J212">
        <v>0.1583</v>
      </c>
      <c r="K212">
        <v>1.5E-3</v>
      </c>
      <c r="L212">
        <v>0.40211999999999998</v>
      </c>
      <c r="O212">
        <v>7.1470000000000006E-2</v>
      </c>
      <c r="P212">
        <v>7.6000000000000004E-4</v>
      </c>
      <c r="Q212">
        <v>0.47051999999999999</v>
      </c>
      <c r="R212">
        <v>4.5400000000000003E-2</v>
      </c>
      <c r="S212">
        <v>8.0000000000000004E-4</v>
      </c>
      <c r="T212" t="s">
        <v>34</v>
      </c>
      <c r="U212" t="s">
        <v>35</v>
      </c>
      <c r="V212">
        <v>962.3</v>
      </c>
      <c r="W212">
        <v>6.1</v>
      </c>
      <c r="X212">
        <v>947.3</v>
      </c>
      <c r="Y212">
        <v>8.1</v>
      </c>
      <c r="Z212">
        <v>897</v>
      </c>
      <c r="AA212">
        <v>15</v>
      </c>
      <c r="AB212">
        <v>972</v>
      </c>
      <c r="AC212">
        <v>22</v>
      </c>
      <c r="AD212" t="s">
        <v>34</v>
      </c>
      <c r="AE212" t="s">
        <v>35</v>
      </c>
      <c r="AF212">
        <v>0</v>
      </c>
      <c r="AG212">
        <v>1</v>
      </c>
      <c r="AH212">
        <v>0</v>
      </c>
      <c r="AI212">
        <v>1</v>
      </c>
      <c r="AJ212">
        <v>168</v>
      </c>
      <c r="AK212">
        <v>8.4</v>
      </c>
      <c r="AL212">
        <v>130.5</v>
      </c>
      <c r="AM212">
        <v>6.2</v>
      </c>
      <c r="AN212" t="s">
        <v>34</v>
      </c>
      <c r="AO212" t="s">
        <v>35</v>
      </c>
      <c r="AP212">
        <v>1.3340000000000001</v>
      </c>
      <c r="AQ212">
        <v>8.1000000000000003E-2</v>
      </c>
      <c r="AR212">
        <v>6.3171189999999999</v>
      </c>
      <c r="AS212">
        <v>5.9859000000000002E-2</v>
      </c>
      <c r="AT212">
        <v>1.6</v>
      </c>
      <c r="AU212">
        <v>2.8</v>
      </c>
      <c r="AV212" t="s">
        <v>1115</v>
      </c>
    </row>
    <row r="213" spans="1:48">
      <c r="A213" t="s">
        <v>228</v>
      </c>
      <c r="B213" t="s">
        <v>1116</v>
      </c>
      <c r="C213" t="s">
        <v>1117</v>
      </c>
      <c r="D213" t="s">
        <v>488</v>
      </c>
      <c r="E213">
        <v>2.6348958333333335E-2</v>
      </c>
      <c r="F213">
        <v>27.951000000000001</v>
      </c>
      <c r="G213" t="s">
        <v>1116</v>
      </c>
      <c r="H213">
        <v>0.77200000000000002</v>
      </c>
      <c r="I213">
        <v>2.1999999999999999E-2</v>
      </c>
      <c r="J213">
        <v>6.4399999999999999E-2</v>
      </c>
      <c r="K213">
        <v>3.0000000000000001E-3</v>
      </c>
      <c r="L213">
        <v>0.95035000000000003</v>
      </c>
      <c r="O213">
        <v>8.6699999999999999E-2</v>
      </c>
      <c r="P213">
        <v>1.8E-3</v>
      </c>
      <c r="Q213">
        <v>0.83638000000000001</v>
      </c>
      <c r="R213">
        <v>1.6660000000000001E-2</v>
      </c>
      <c r="S213">
        <v>6.4999999999999997E-4</v>
      </c>
      <c r="T213" t="s">
        <v>34</v>
      </c>
      <c r="U213" t="s">
        <v>35</v>
      </c>
      <c r="V213">
        <v>581</v>
      </c>
      <c r="W213">
        <v>13</v>
      </c>
      <c r="X213">
        <v>402</v>
      </c>
      <c r="Y213">
        <v>18</v>
      </c>
      <c r="Z213">
        <v>334</v>
      </c>
      <c r="AA213">
        <v>13</v>
      </c>
      <c r="AB213">
        <v>1343</v>
      </c>
      <c r="AC213">
        <v>41</v>
      </c>
      <c r="AD213" t="s">
        <v>34</v>
      </c>
      <c r="AE213" t="s">
        <v>35</v>
      </c>
      <c r="AF213">
        <v>0</v>
      </c>
      <c r="AG213">
        <v>1</v>
      </c>
      <c r="AH213">
        <v>0</v>
      </c>
      <c r="AI213">
        <v>1</v>
      </c>
      <c r="AJ213">
        <v>476</v>
      </c>
      <c r="AK213">
        <v>15</v>
      </c>
      <c r="AL213">
        <v>798</v>
      </c>
      <c r="AM213">
        <v>18</v>
      </c>
      <c r="AN213" t="s">
        <v>34</v>
      </c>
      <c r="AO213" t="s">
        <v>35</v>
      </c>
      <c r="AP213">
        <v>0.59</v>
      </c>
      <c r="AQ213">
        <v>1.4E-2</v>
      </c>
      <c r="AR213">
        <v>15.527950000000001</v>
      </c>
      <c r="AS213">
        <v>0.72335170000000004</v>
      </c>
      <c r="AT213">
        <v>69.7</v>
      </c>
      <c r="AU213">
        <v>2.2999999999999998</v>
      </c>
      <c r="AV213" t="s">
        <v>1118</v>
      </c>
    </row>
    <row r="214" spans="1:48">
      <c r="A214" t="s">
        <v>229</v>
      </c>
      <c r="B214" t="s">
        <v>1119</v>
      </c>
      <c r="C214" t="s">
        <v>1120</v>
      </c>
      <c r="D214" t="s">
        <v>488</v>
      </c>
      <c r="E214">
        <v>2.7407986111111112E-2</v>
      </c>
      <c r="F214">
        <v>8.0257000000000005</v>
      </c>
      <c r="G214" t="s">
        <v>1119</v>
      </c>
      <c r="H214">
        <v>0.84099999999999997</v>
      </c>
      <c r="I214">
        <v>0.02</v>
      </c>
      <c r="J214">
        <v>9.5600000000000004E-2</v>
      </c>
      <c r="K214">
        <v>2.5000000000000001E-3</v>
      </c>
      <c r="L214">
        <v>0.49697000000000002</v>
      </c>
      <c r="O214">
        <v>6.2600000000000003E-2</v>
      </c>
      <c r="P214">
        <v>1.1999999999999999E-3</v>
      </c>
      <c r="Q214">
        <v>0.53059000000000001</v>
      </c>
      <c r="R214">
        <v>1.0109999999999999E-2</v>
      </c>
      <c r="S214">
        <v>6.3000000000000003E-4</v>
      </c>
      <c r="T214" t="s">
        <v>34</v>
      </c>
      <c r="U214" t="s">
        <v>35</v>
      </c>
      <c r="V214">
        <v>619</v>
      </c>
      <c r="W214">
        <v>11</v>
      </c>
      <c r="X214">
        <v>589</v>
      </c>
      <c r="Y214">
        <v>15</v>
      </c>
      <c r="Z214">
        <v>203</v>
      </c>
      <c r="AA214">
        <v>13</v>
      </c>
      <c r="AB214">
        <v>693</v>
      </c>
      <c r="AC214">
        <v>42</v>
      </c>
      <c r="AD214" t="s">
        <v>34</v>
      </c>
      <c r="AE214" t="s">
        <v>35</v>
      </c>
      <c r="AF214">
        <v>0</v>
      </c>
      <c r="AG214">
        <v>1</v>
      </c>
      <c r="AH214">
        <v>0</v>
      </c>
      <c r="AI214">
        <v>1</v>
      </c>
      <c r="AJ214">
        <v>219</v>
      </c>
      <c r="AK214">
        <v>26</v>
      </c>
      <c r="AL214">
        <v>182.1</v>
      </c>
      <c r="AM214">
        <v>9.6</v>
      </c>
      <c r="AN214" t="s">
        <v>34</v>
      </c>
      <c r="AO214" t="s">
        <v>35</v>
      </c>
      <c r="AP214">
        <v>1.18</v>
      </c>
      <c r="AQ214">
        <v>8.5999999999999993E-2</v>
      </c>
      <c r="AR214">
        <v>10.46025</v>
      </c>
      <c r="AS214">
        <v>0.27354210000000001</v>
      </c>
      <c r="AT214">
        <v>13.9</v>
      </c>
      <c r="AU214">
        <v>8.1</v>
      </c>
      <c r="AV214" t="s">
        <v>1121</v>
      </c>
    </row>
    <row r="215" spans="1:48">
      <c r="A215" t="s">
        <v>230</v>
      </c>
      <c r="B215" t="s">
        <v>1122</v>
      </c>
      <c r="C215" t="s">
        <v>1123</v>
      </c>
      <c r="D215" t="s">
        <v>488</v>
      </c>
      <c r="E215">
        <v>2.8513078703703704E-2</v>
      </c>
      <c r="F215">
        <v>13.837</v>
      </c>
      <c r="G215" t="s">
        <v>1122</v>
      </c>
      <c r="H215">
        <v>1.51</v>
      </c>
      <c r="I215">
        <v>7.1999999999999995E-2</v>
      </c>
      <c r="J215">
        <v>0.15459999999999999</v>
      </c>
      <c r="K215">
        <v>2.5000000000000001E-3</v>
      </c>
      <c r="L215">
        <v>0.51368000000000003</v>
      </c>
      <c r="O215">
        <v>7.1099999999999997E-2</v>
      </c>
      <c r="P215">
        <v>3.2000000000000002E-3</v>
      </c>
      <c r="Q215">
        <v>-0.30801000000000001</v>
      </c>
      <c r="R215">
        <v>5.2400000000000002E-2</v>
      </c>
      <c r="S215">
        <v>1.1999999999999999E-3</v>
      </c>
      <c r="T215" t="s">
        <v>34</v>
      </c>
      <c r="U215" t="s">
        <v>35</v>
      </c>
      <c r="V215">
        <v>932</v>
      </c>
      <c r="W215">
        <v>25</v>
      </c>
      <c r="X215">
        <v>927</v>
      </c>
      <c r="Y215">
        <v>14</v>
      </c>
      <c r="Z215">
        <v>1032</v>
      </c>
      <c r="AA215">
        <v>23</v>
      </c>
      <c r="AB215">
        <v>943</v>
      </c>
      <c r="AC215">
        <v>75</v>
      </c>
      <c r="AD215" t="s">
        <v>34</v>
      </c>
      <c r="AE215" t="s">
        <v>35</v>
      </c>
      <c r="AF215">
        <v>0</v>
      </c>
      <c r="AG215">
        <v>1</v>
      </c>
      <c r="AH215">
        <v>0</v>
      </c>
      <c r="AI215">
        <v>1</v>
      </c>
      <c r="AJ215">
        <v>55.6</v>
      </c>
      <c r="AK215">
        <v>8.9</v>
      </c>
      <c r="AL215">
        <v>180</v>
      </c>
      <c r="AM215">
        <v>17</v>
      </c>
      <c r="AN215" t="s">
        <v>34</v>
      </c>
      <c r="AO215" t="s">
        <v>35</v>
      </c>
      <c r="AP215">
        <v>0.29299999999999998</v>
      </c>
      <c r="AQ215">
        <v>1.7999999999999999E-2</v>
      </c>
      <c r="AR215">
        <v>6.468305</v>
      </c>
      <c r="AS215">
        <v>0.10459739999999999</v>
      </c>
      <c r="AT215">
        <v>7.5</v>
      </c>
      <c r="AU215">
        <v>8</v>
      </c>
      <c r="AV215" t="s">
        <v>1124</v>
      </c>
    </row>
    <row r="216" spans="1:48">
      <c r="A216" t="s">
        <v>231</v>
      </c>
      <c r="B216" t="s">
        <v>1125</v>
      </c>
      <c r="C216" t="s">
        <v>1126</v>
      </c>
      <c r="D216" t="s">
        <v>488</v>
      </c>
      <c r="E216">
        <v>2.951458333333333E-2</v>
      </c>
      <c r="F216">
        <v>17.434999999999999</v>
      </c>
      <c r="G216" t="s">
        <v>1125</v>
      </c>
      <c r="H216">
        <v>10.465999999999999</v>
      </c>
      <c r="I216">
        <v>8.6999999999999994E-2</v>
      </c>
      <c r="J216">
        <v>0.45979999999999999</v>
      </c>
      <c r="K216">
        <v>3.5999999999999999E-3</v>
      </c>
      <c r="L216">
        <v>0.70667999999999997</v>
      </c>
      <c r="O216">
        <v>0.16470000000000001</v>
      </c>
      <c r="P216">
        <v>1E-3</v>
      </c>
      <c r="Q216">
        <v>0.30972</v>
      </c>
      <c r="R216">
        <v>0.10920000000000001</v>
      </c>
      <c r="S216">
        <v>1.5E-3</v>
      </c>
      <c r="T216" t="s">
        <v>34</v>
      </c>
      <c r="U216" t="s">
        <v>35</v>
      </c>
      <c r="V216">
        <v>2476.5</v>
      </c>
      <c r="W216">
        <v>7.7</v>
      </c>
      <c r="X216">
        <v>2439</v>
      </c>
      <c r="Y216">
        <v>16</v>
      </c>
      <c r="Z216">
        <v>2095</v>
      </c>
      <c r="AA216">
        <v>27</v>
      </c>
      <c r="AB216">
        <v>2504</v>
      </c>
      <c r="AC216">
        <v>11</v>
      </c>
      <c r="AD216" t="s">
        <v>34</v>
      </c>
      <c r="AE216" t="s">
        <v>35</v>
      </c>
      <c r="AF216">
        <v>0</v>
      </c>
      <c r="AG216">
        <v>1</v>
      </c>
      <c r="AH216">
        <v>0</v>
      </c>
      <c r="AI216">
        <v>1</v>
      </c>
      <c r="AJ216">
        <v>148.1</v>
      </c>
      <c r="AK216">
        <v>2</v>
      </c>
      <c r="AL216">
        <v>186.6</v>
      </c>
      <c r="AM216">
        <v>2.2999999999999998</v>
      </c>
      <c r="AN216" t="s">
        <v>34</v>
      </c>
      <c r="AO216" t="s">
        <v>35</v>
      </c>
      <c r="AP216">
        <v>0.78600000000000003</v>
      </c>
      <c r="AQ216">
        <v>1.2999999999999999E-2</v>
      </c>
      <c r="AR216">
        <v>2.1748590000000001</v>
      </c>
      <c r="AS216">
        <v>1.7028040000000001E-2</v>
      </c>
      <c r="AT216">
        <v>2.4500000000000002</v>
      </c>
      <c r="AU216">
        <v>0.87</v>
      </c>
      <c r="AV216" t="s">
        <v>1127</v>
      </c>
    </row>
    <row r="217" spans="1:48">
      <c r="A217" t="s">
        <v>232</v>
      </c>
      <c r="B217" t="s">
        <v>1128</v>
      </c>
      <c r="C217" t="s">
        <v>1129</v>
      </c>
      <c r="D217" t="s">
        <v>488</v>
      </c>
      <c r="E217">
        <v>3.1705439814814815E-2</v>
      </c>
      <c r="F217">
        <v>22.277999999999999</v>
      </c>
      <c r="G217" t="s">
        <v>1128</v>
      </c>
      <c r="H217">
        <v>15.73</v>
      </c>
      <c r="I217">
        <v>0.24</v>
      </c>
      <c r="J217">
        <v>0.51539999999999997</v>
      </c>
      <c r="K217">
        <v>8.3999999999999995E-3</v>
      </c>
      <c r="L217">
        <v>0.74758000000000002</v>
      </c>
      <c r="O217">
        <v>0.22070000000000001</v>
      </c>
      <c r="P217">
        <v>2.3E-3</v>
      </c>
      <c r="Q217">
        <v>0.43125999999999998</v>
      </c>
      <c r="R217">
        <v>0.14510000000000001</v>
      </c>
      <c r="S217">
        <v>2.5999999999999999E-3</v>
      </c>
      <c r="T217" t="s">
        <v>34</v>
      </c>
      <c r="U217" t="s">
        <v>35</v>
      </c>
      <c r="V217">
        <v>2859</v>
      </c>
      <c r="W217">
        <v>15</v>
      </c>
      <c r="X217">
        <v>2678</v>
      </c>
      <c r="Y217">
        <v>36</v>
      </c>
      <c r="Z217">
        <v>2737</v>
      </c>
      <c r="AA217">
        <v>45</v>
      </c>
      <c r="AB217">
        <v>2984</v>
      </c>
      <c r="AC217">
        <v>17</v>
      </c>
      <c r="AD217" t="s">
        <v>34</v>
      </c>
      <c r="AE217" t="s">
        <v>35</v>
      </c>
      <c r="AF217">
        <v>0</v>
      </c>
      <c r="AG217">
        <v>1</v>
      </c>
      <c r="AH217">
        <v>0</v>
      </c>
      <c r="AI217">
        <v>1</v>
      </c>
      <c r="AJ217">
        <v>27.66</v>
      </c>
      <c r="AK217">
        <v>0.55000000000000004</v>
      </c>
      <c r="AL217">
        <v>32.200000000000003</v>
      </c>
      <c r="AM217">
        <v>0.51</v>
      </c>
      <c r="AN217" t="s">
        <v>34</v>
      </c>
      <c r="AO217" t="s">
        <v>35</v>
      </c>
      <c r="AP217">
        <v>0.84499999999999997</v>
      </c>
      <c r="AQ217">
        <v>2.3E-2</v>
      </c>
      <c r="AR217">
        <v>1.9402410000000001</v>
      </c>
      <c r="AS217">
        <v>3.1622079999999997E-2</v>
      </c>
      <c r="AT217">
        <v>10.4</v>
      </c>
      <c r="AU217">
        <v>1.5</v>
      </c>
      <c r="AV217" t="s">
        <v>1130</v>
      </c>
    </row>
    <row r="218" spans="1:48">
      <c r="A218" t="s">
        <v>233</v>
      </c>
      <c r="B218" t="s">
        <v>1131</v>
      </c>
      <c r="C218" t="s">
        <v>1132</v>
      </c>
      <c r="D218" t="s">
        <v>488</v>
      </c>
      <c r="E218">
        <v>3.2685185185185185E-2</v>
      </c>
      <c r="F218">
        <v>28.582000000000001</v>
      </c>
      <c r="G218" t="s">
        <v>1131</v>
      </c>
      <c r="H218">
        <v>1.617</v>
      </c>
      <c r="I218">
        <v>1.7000000000000001E-2</v>
      </c>
      <c r="J218">
        <v>0.16600000000000001</v>
      </c>
      <c r="K218">
        <v>1.5E-3</v>
      </c>
      <c r="L218">
        <v>0.34926000000000001</v>
      </c>
      <c r="O218">
        <v>7.1379999999999999E-2</v>
      </c>
      <c r="P218">
        <v>8.8000000000000003E-4</v>
      </c>
      <c r="Q218">
        <v>0.46911999999999998</v>
      </c>
      <c r="R218">
        <v>4.7350000000000003E-2</v>
      </c>
      <c r="S218">
        <v>4.8999999999999998E-4</v>
      </c>
      <c r="T218" t="s">
        <v>34</v>
      </c>
      <c r="U218" t="s">
        <v>35</v>
      </c>
      <c r="V218">
        <v>977.3</v>
      </c>
      <c r="W218">
        <v>6.6</v>
      </c>
      <c r="X218">
        <v>989.9</v>
      </c>
      <c r="Y218">
        <v>8.3000000000000007</v>
      </c>
      <c r="Z218">
        <v>935.1</v>
      </c>
      <c r="AA218">
        <v>9.4</v>
      </c>
      <c r="AB218">
        <v>967</v>
      </c>
      <c r="AC218">
        <v>25</v>
      </c>
      <c r="AD218" t="s">
        <v>34</v>
      </c>
      <c r="AE218" t="s">
        <v>35</v>
      </c>
      <c r="AF218">
        <v>0</v>
      </c>
      <c r="AG218">
        <v>1</v>
      </c>
      <c r="AH218">
        <v>0</v>
      </c>
      <c r="AI218">
        <v>1</v>
      </c>
      <c r="AJ218">
        <v>96.3</v>
      </c>
      <c r="AK218">
        <v>8.6</v>
      </c>
      <c r="AL218">
        <v>226</v>
      </c>
      <c r="AM218">
        <v>14</v>
      </c>
      <c r="AN218" t="s">
        <v>34</v>
      </c>
      <c r="AO218" t="s">
        <v>35</v>
      </c>
      <c r="AP218">
        <v>0.433</v>
      </c>
      <c r="AQ218">
        <v>2.1999999999999999E-2</v>
      </c>
      <c r="AR218">
        <v>6.0240960000000001</v>
      </c>
      <c r="AS218">
        <v>5.4434610000000001E-2</v>
      </c>
      <c r="AT218">
        <v>-2.8</v>
      </c>
      <c r="AU218">
        <v>3.4</v>
      </c>
      <c r="AV218" t="s">
        <v>1133</v>
      </c>
    </row>
    <row r="219" spans="1:48">
      <c r="A219" t="s">
        <v>234</v>
      </c>
      <c r="B219" t="s">
        <v>1134</v>
      </c>
      <c r="C219" t="s">
        <v>1135</v>
      </c>
      <c r="D219" t="s">
        <v>488</v>
      </c>
      <c r="E219">
        <v>3.3846643518518522E-2</v>
      </c>
      <c r="F219">
        <v>19.234000000000002</v>
      </c>
      <c r="G219" t="s">
        <v>1134</v>
      </c>
      <c r="H219">
        <v>2.8650000000000002</v>
      </c>
      <c r="I219">
        <v>2.9000000000000001E-2</v>
      </c>
      <c r="J219">
        <v>0.216</v>
      </c>
      <c r="K219">
        <v>1.9E-3</v>
      </c>
      <c r="L219">
        <v>0.71348</v>
      </c>
      <c r="O219">
        <v>9.6409999999999996E-2</v>
      </c>
      <c r="P219">
        <v>7.2000000000000005E-4</v>
      </c>
      <c r="Q219">
        <v>0.35396</v>
      </c>
      <c r="R219">
        <v>5.5100000000000003E-2</v>
      </c>
      <c r="S219">
        <v>1.9E-3</v>
      </c>
      <c r="T219" t="s">
        <v>34</v>
      </c>
      <c r="U219" t="s">
        <v>35</v>
      </c>
      <c r="V219">
        <v>1373.5</v>
      </c>
      <c r="W219">
        <v>7.6</v>
      </c>
      <c r="X219">
        <v>1261</v>
      </c>
      <c r="Y219">
        <v>10</v>
      </c>
      <c r="Z219">
        <v>1084</v>
      </c>
      <c r="AA219">
        <v>37</v>
      </c>
      <c r="AB219">
        <v>1555</v>
      </c>
      <c r="AC219">
        <v>14</v>
      </c>
      <c r="AD219" t="s">
        <v>34</v>
      </c>
      <c r="AE219" t="s">
        <v>35</v>
      </c>
      <c r="AF219">
        <v>0</v>
      </c>
      <c r="AG219">
        <v>1</v>
      </c>
      <c r="AH219">
        <v>0</v>
      </c>
      <c r="AI219">
        <v>1</v>
      </c>
      <c r="AJ219">
        <v>381</v>
      </c>
      <c r="AK219">
        <v>20</v>
      </c>
      <c r="AL219">
        <v>186.4</v>
      </c>
      <c r="AM219">
        <v>4.2</v>
      </c>
      <c r="AN219" t="s">
        <v>34</v>
      </c>
      <c r="AO219" t="s">
        <v>35</v>
      </c>
      <c r="AP219">
        <v>2.0219999999999998</v>
      </c>
      <c r="AQ219">
        <v>7.4999999999999997E-2</v>
      </c>
      <c r="AR219">
        <v>4.6296299999999997</v>
      </c>
      <c r="AS219">
        <v>4.0723589999999997E-2</v>
      </c>
      <c r="AT219">
        <v>18.8</v>
      </c>
      <c r="AU219">
        <v>1.2</v>
      </c>
      <c r="AV219" t="s">
        <v>1136</v>
      </c>
    </row>
    <row r="220" spans="1:48">
      <c r="A220" t="s">
        <v>235</v>
      </c>
      <c r="B220" t="s">
        <v>1137</v>
      </c>
      <c r="C220" t="s">
        <v>1138</v>
      </c>
      <c r="D220" t="s">
        <v>488</v>
      </c>
      <c r="E220">
        <v>3.4909374999999999E-2</v>
      </c>
      <c r="F220">
        <v>19.372</v>
      </c>
      <c r="G220" t="s">
        <v>1137</v>
      </c>
      <c r="H220">
        <v>3.56</v>
      </c>
      <c r="I220">
        <v>4.7E-2</v>
      </c>
      <c r="J220">
        <v>0.26819999999999999</v>
      </c>
      <c r="K220">
        <v>4.1999999999999997E-3</v>
      </c>
      <c r="L220">
        <v>0.62770999999999999</v>
      </c>
      <c r="O220">
        <v>9.7199999999999995E-2</v>
      </c>
      <c r="P220">
        <v>1.2999999999999999E-3</v>
      </c>
      <c r="Q220">
        <v>0.49671999999999999</v>
      </c>
      <c r="R220">
        <v>7.3599999999999999E-2</v>
      </c>
      <c r="S220">
        <v>1.1999999999999999E-3</v>
      </c>
      <c r="T220" t="s">
        <v>34</v>
      </c>
      <c r="U220" t="s">
        <v>35</v>
      </c>
      <c r="V220">
        <v>1543</v>
      </c>
      <c r="W220">
        <v>11</v>
      </c>
      <c r="X220">
        <v>1531</v>
      </c>
      <c r="Y220">
        <v>21</v>
      </c>
      <c r="Z220">
        <v>1435</v>
      </c>
      <c r="AA220">
        <v>23</v>
      </c>
      <c r="AB220">
        <v>1572</v>
      </c>
      <c r="AC220">
        <v>25</v>
      </c>
      <c r="AD220" t="s">
        <v>34</v>
      </c>
      <c r="AE220" t="s">
        <v>35</v>
      </c>
      <c r="AF220">
        <v>0</v>
      </c>
      <c r="AG220">
        <v>1</v>
      </c>
      <c r="AH220">
        <v>0</v>
      </c>
      <c r="AI220">
        <v>1</v>
      </c>
      <c r="AJ220">
        <v>80.5</v>
      </c>
      <c r="AK220">
        <v>2.2000000000000002</v>
      </c>
      <c r="AL220">
        <v>118.4</v>
      </c>
      <c r="AM220">
        <v>5</v>
      </c>
      <c r="AN220" t="s">
        <v>34</v>
      </c>
      <c r="AO220" t="s">
        <v>35</v>
      </c>
      <c r="AP220">
        <v>0.68</v>
      </c>
      <c r="AQ220">
        <v>2.9000000000000001E-2</v>
      </c>
      <c r="AR220">
        <v>3.728561</v>
      </c>
      <c r="AS220">
        <v>5.8389089999999998E-2</v>
      </c>
      <c r="AT220">
        <v>2.9</v>
      </c>
      <c r="AU220">
        <v>2.5</v>
      </c>
      <c r="AV220" t="s">
        <v>1139</v>
      </c>
    </row>
    <row r="221" spans="1:48">
      <c r="A221" t="s">
        <v>236</v>
      </c>
      <c r="B221" t="s">
        <v>1140</v>
      </c>
      <c r="C221" t="s">
        <v>1141</v>
      </c>
      <c r="D221" t="s">
        <v>488</v>
      </c>
      <c r="E221">
        <v>3.5870023148148147E-2</v>
      </c>
      <c r="F221">
        <v>26.013999999999999</v>
      </c>
      <c r="G221" t="s">
        <v>1140</v>
      </c>
      <c r="H221">
        <v>1.244</v>
      </c>
      <c r="I221">
        <v>4.4999999999999998E-2</v>
      </c>
      <c r="J221">
        <v>0.1273</v>
      </c>
      <c r="K221">
        <v>2.8999999999999998E-3</v>
      </c>
      <c r="L221">
        <v>1.6209000000000001E-2</v>
      </c>
      <c r="O221">
        <v>7.1599999999999997E-2</v>
      </c>
      <c r="P221">
        <v>3.0999999999999999E-3</v>
      </c>
      <c r="Q221">
        <v>0.54059999999999997</v>
      </c>
      <c r="R221">
        <v>4.3499999999999997E-2</v>
      </c>
      <c r="S221">
        <v>1.4E-3</v>
      </c>
      <c r="T221" t="s">
        <v>34</v>
      </c>
      <c r="U221" t="s">
        <v>35</v>
      </c>
      <c r="V221">
        <v>819</v>
      </c>
      <c r="W221">
        <v>20</v>
      </c>
      <c r="X221">
        <v>775</v>
      </c>
      <c r="Y221">
        <v>16</v>
      </c>
      <c r="Z221">
        <v>861</v>
      </c>
      <c r="AA221">
        <v>28</v>
      </c>
      <c r="AB221">
        <v>991</v>
      </c>
      <c r="AC221">
        <v>89</v>
      </c>
      <c r="AD221" t="s">
        <v>34</v>
      </c>
      <c r="AE221" t="s">
        <v>35</v>
      </c>
      <c r="AF221">
        <v>0</v>
      </c>
      <c r="AG221">
        <v>1</v>
      </c>
      <c r="AH221">
        <v>0</v>
      </c>
      <c r="AI221">
        <v>1</v>
      </c>
      <c r="AJ221">
        <v>8.16</v>
      </c>
      <c r="AK221">
        <v>0.75</v>
      </c>
      <c r="AL221">
        <v>19.899999999999999</v>
      </c>
      <c r="AM221">
        <v>2.6</v>
      </c>
      <c r="AN221" t="s">
        <v>34</v>
      </c>
      <c r="AO221" t="s">
        <v>35</v>
      </c>
      <c r="AP221">
        <v>0.42599999999999999</v>
      </c>
      <c r="AQ221">
        <v>1.2999999999999999E-2</v>
      </c>
      <c r="AR221">
        <v>7.8554599999999999</v>
      </c>
      <c r="AS221">
        <v>0.1789539</v>
      </c>
      <c r="AT221">
        <v>-3</v>
      </c>
      <c r="AU221">
        <v>18</v>
      </c>
      <c r="AV221" t="s">
        <v>1142</v>
      </c>
    </row>
    <row r="222" spans="1:48">
      <c r="A222" t="s">
        <v>237</v>
      </c>
      <c r="B222" t="s">
        <v>1143</v>
      </c>
      <c r="C222" t="s">
        <v>1144</v>
      </c>
      <c r="D222" t="s">
        <v>488</v>
      </c>
      <c r="E222">
        <v>3.9236458333333335E-2</v>
      </c>
      <c r="F222">
        <v>10.516</v>
      </c>
      <c r="G222" t="s">
        <v>1143</v>
      </c>
      <c r="H222">
        <v>1.333</v>
      </c>
      <c r="I222">
        <v>4.2000000000000003E-2</v>
      </c>
      <c r="J222">
        <v>0.13539999999999999</v>
      </c>
      <c r="K222">
        <v>5.1000000000000004E-3</v>
      </c>
      <c r="L222">
        <v>0.78339000000000003</v>
      </c>
      <c r="O222">
        <v>7.2499999999999995E-2</v>
      </c>
      <c r="P222">
        <v>1.4E-3</v>
      </c>
      <c r="Q222">
        <v>0.56123999999999996</v>
      </c>
      <c r="R222">
        <v>4.41E-2</v>
      </c>
      <c r="S222">
        <v>1.6999999999999999E-3</v>
      </c>
      <c r="T222" t="s">
        <v>34</v>
      </c>
      <c r="U222" t="s">
        <v>35</v>
      </c>
      <c r="V222">
        <v>859</v>
      </c>
      <c r="W222">
        <v>18</v>
      </c>
      <c r="X222">
        <v>818</v>
      </c>
      <c r="Y222">
        <v>29</v>
      </c>
      <c r="Z222">
        <v>872</v>
      </c>
      <c r="AA222">
        <v>33</v>
      </c>
      <c r="AB222">
        <v>997</v>
      </c>
      <c r="AC222">
        <v>38</v>
      </c>
      <c r="AD222" t="s">
        <v>34</v>
      </c>
      <c r="AE222" t="s">
        <v>35</v>
      </c>
      <c r="AF222">
        <v>0</v>
      </c>
      <c r="AG222">
        <v>1</v>
      </c>
      <c r="AH222">
        <v>0</v>
      </c>
      <c r="AI222">
        <v>1</v>
      </c>
      <c r="AJ222">
        <v>165.4</v>
      </c>
      <c r="AK222">
        <v>6.9</v>
      </c>
      <c r="AL222">
        <v>402</v>
      </c>
      <c r="AM222">
        <v>10</v>
      </c>
      <c r="AN222" t="s">
        <v>34</v>
      </c>
      <c r="AO222" t="s">
        <v>35</v>
      </c>
      <c r="AP222">
        <v>0.41299999999999998</v>
      </c>
      <c r="AQ222">
        <v>1.0999999999999999E-2</v>
      </c>
      <c r="AR222">
        <v>7.3855240000000002</v>
      </c>
      <c r="AS222">
        <v>0.2781844</v>
      </c>
      <c r="AT222">
        <v>16.600000000000001</v>
      </c>
      <c r="AU222">
        <v>5.6</v>
      </c>
      <c r="AV222" t="s">
        <v>1145</v>
      </c>
    </row>
    <row r="223" spans="1:48">
      <c r="A223" t="s">
        <v>238</v>
      </c>
      <c r="B223" t="s">
        <v>1146</v>
      </c>
      <c r="C223" t="s">
        <v>1147</v>
      </c>
      <c r="D223" t="s">
        <v>488</v>
      </c>
      <c r="E223">
        <v>4.0080671296296298E-2</v>
      </c>
      <c r="F223">
        <v>14.667999999999999</v>
      </c>
      <c r="G223" t="s">
        <v>1146</v>
      </c>
      <c r="H223">
        <v>3.9990000000000001</v>
      </c>
      <c r="I223">
        <v>0.05</v>
      </c>
      <c r="J223">
        <v>0.2828</v>
      </c>
      <c r="K223">
        <v>3.0999999999999999E-3</v>
      </c>
      <c r="L223">
        <v>0.64229000000000003</v>
      </c>
      <c r="O223">
        <v>0.10306999999999999</v>
      </c>
      <c r="P223">
        <v>9.2000000000000003E-4</v>
      </c>
      <c r="Q223">
        <v>0.34604000000000001</v>
      </c>
      <c r="R223">
        <v>8.3900000000000002E-2</v>
      </c>
      <c r="S223">
        <v>1.6999999999999999E-3</v>
      </c>
      <c r="T223" t="s">
        <v>34</v>
      </c>
      <c r="U223" t="s">
        <v>35</v>
      </c>
      <c r="V223">
        <v>1635.3</v>
      </c>
      <c r="W223">
        <v>9.8000000000000007</v>
      </c>
      <c r="X223">
        <v>1605</v>
      </c>
      <c r="Y223">
        <v>16</v>
      </c>
      <c r="Z223">
        <v>1628</v>
      </c>
      <c r="AA223">
        <v>32</v>
      </c>
      <c r="AB223">
        <v>1679</v>
      </c>
      <c r="AC223">
        <v>16</v>
      </c>
      <c r="AD223" t="s">
        <v>34</v>
      </c>
      <c r="AE223" t="s">
        <v>35</v>
      </c>
      <c r="AF223">
        <v>0</v>
      </c>
      <c r="AG223">
        <v>1</v>
      </c>
      <c r="AH223">
        <v>0</v>
      </c>
      <c r="AI223">
        <v>1</v>
      </c>
      <c r="AJ223">
        <v>208</v>
      </c>
      <c r="AK223">
        <v>26</v>
      </c>
      <c r="AL223">
        <v>82.1</v>
      </c>
      <c r="AM223">
        <v>1.3</v>
      </c>
      <c r="AN223" t="s">
        <v>34</v>
      </c>
      <c r="AO223" t="s">
        <v>35</v>
      </c>
      <c r="AP223">
        <v>2.5299999999999998</v>
      </c>
      <c r="AQ223">
        <v>0.32</v>
      </c>
      <c r="AR223">
        <v>3.5360680000000002</v>
      </c>
      <c r="AS223">
        <v>3.8761709999999998E-2</v>
      </c>
      <c r="AT223">
        <v>3.9</v>
      </c>
      <c r="AU223">
        <v>1.5</v>
      </c>
      <c r="AV223" t="s">
        <v>1148</v>
      </c>
    </row>
    <row r="224" spans="1:48">
      <c r="A224" t="s">
        <v>239</v>
      </c>
      <c r="B224" t="s">
        <v>1149</v>
      </c>
      <c r="C224" t="s">
        <v>1150</v>
      </c>
      <c r="D224" t="s">
        <v>488</v>
      </c>
      <c r="E224">
        <v>4.1253819444444444E-2</v>
      </c>
      <c r="F224">
        <v>19.234000000000002</v>
      </c>
      <c r="G224" t="s">
        <v>1149</v>
      </c>
      <c r="H224">
        <v>4.3289999999999997</v>
      </c>
      <c r="I224">
        <v>4.4999999999999998E-2</v>
      </c>
      <c r="J224">
        <v>0.30059999999999998</v>
      </c>
      <c r="K224">
        <v>3.3E-3</v>
      </c>
      <c r="L224">
        <v>0.50109000000000004</v>
      </c>
      <c r="O224">
        <v>0.10589999999999999</v>
      </c>
      <c r="P224">
        <v>1.1000000000000001E-3</v>
      </c>
      <c r="Q224">
        <v>0.54049999999999998</v>
      </c>
      <c r="R224">
        <v>0.10100000000000001</v>
      </c>
      <c r="S224">
        <v>2.5999999999999999E-3</v>
      </c>
      <c r="T224" t="s">
        <v>34</v>
      </c>
      <c r="U224" t="s">
        <v>35</v>
      </c>
      <c r="V224">
        <v>1700.9</v>
      </c>
      <c r="W224">
        <v>8.5</v>
      </c>
      <c r="X224">
        <v>1694</v>
      </c>
      <c r="Y224">
        <v>16</v>
      </c>
      <c r="Z224">
        <v>1943</v>
      </c>
      <c r="AA224">
        <v>47</v>
      </c>
      <c r="AB224">
        <v>1728</v>
      </c>
      <c r="AC224">
        <v>19</v>
      </c>
      <c r="AD224" t="s">
        <v>34</v>
      </c>
      <c r="AE224" t="s">
        <v>35</v>
      </c>
      <c r="AF224">
        <v>0</v>
      </c>
      <c r="AG224">
        <v>1</v>
      </c>
      <c r="AH224">
        <v>0</v>
      </c>
      <c r="AI224">
        <v>1</v>
      </c>
      <c r="AJ224">
        <v>146.19999999999999</v>
      </c>
      <c r="AK224">
        <v>8.8000000000000007</v>
      </c>
      <c r="AL224">
        <v>50.9</v>
      </c>
      <c r="AM224">
        <v>5.7</v>
      </c>
      <c r="AN224" t="s">
        <v>34</v>
      </c>
      <c r="AO224" t="s">
        <v>35</v>
      </c>
      <c r="AP224">
        <v>3.64</v>
      </c>
      <c r="AQ224">
        <v>0.5</v>
      </c>
      <c r="AR224">
        <v>3.3266800000000001</v>
      </c>
      <c r="AS224">
        <v>3.6520440000000001E-2</v>
      </c>
      <c r="AT224">
        <v>1.9</v>
      </c>
      <c r="AU224">
        <v>1.8</v>
      </c>
      <c r="AV224" t="s">
        <v>1151</v>
      </c>
    </row>
    <row r="225" spans="1:48">
      <c r="A225" t="s">
        <v>240</v>
      </c>
      <c r="B225" t="s">
        <v>1152</v>
      </c>
      <c r="C225" t="s">
        <v>1153</v>
      </c>
      <c r="D225" t="s">
        <v>488</v>
      </c>
      <c r="E225">
        <v>4.2198726851851852E-2</v>
      </c>
      <c r="F225">
        <v>28.643000000000001</v>
      </c>
      <c r="G225" t="s">
        <v>1152</v>
      </c>
      <c r="H225">
        <v>1.1919999999999999</v>
      </c>
      <c r="I225">
        <v>1.4999999999999999E-2</v>
      </c>
      <c r="J225">
        <v>0.13289999999999999</v>
      </c>
      <c r="K225">
        <v>1.4E-3</v>
      </c>
      <c r="L225">
        <v>0.40056999999999998</v>
      </c>
      <c r="O225">
        <v>6.5320000000000003E-2</v>
      </c>
      <c r="P225">
        <v>8.8999999999999995E-4</v>
      </c>
      <c r="Q225">
        <v>0.43054999999999999</v>
      </c>
      <c r="R225">
        <v>3.9969999999999999E-2</v>
      </c>
      <c r="S225">
        <v>8.0000000000000004E-4</v>
      </c>
      <c r="T225" t="s">
        <v>34</v>
      </c>
      <c r="U225" t="s">
        <v>35</v>
      </c>
      <c r="V225">
        <v>796.4</v>
      </c>
      <c r="W225">
        <v>7</v>
      </c>
      <c r="X225">
        <v>804.5</v>
      </c>
      <c r="Y225">
        <v>8</v>
      </c>
      <c r="Z225">
        <v>794</v>
      </c>
      <c r="AA225">
        <v>16</v>
      </c>
      <c r="AB225">
        <v>783</v>
      </c>
      <c r="AC225">
        <v>29</v>
      </c>
      <c r="AD225" t="s">
        <v>34</v>
      </c>
      <c r="AE225" t="s">
        <v>35</v>
      </c>
      <c r="AF225">
        <v>0</v>
      </c>
      <c r="AG225">
        <v>1</v>
      </c>
      <c r="AH225">
        <v>0</v>
      </c>
      <c r="AI225">
        <v>1</v>
      </c>
      <c r="AJ225">
        <v>103</v>
      </c>
      <c r="AK225">
        <v>17</v>
      </c>
      <c r="AL225">
        <v>80</v>
      </c>
      <c r="AM225">
        <v>12</v>
      </c>
      <c r="AN225" t="s">
        <v>34</v>
      </c>
      <c r="AO225" t="s">
        <v>35</v>
      </c>
      <c r="AP225">
        <v>1.359</v>
      </c>
      <c r="AQ225">
        <v>4.2999999999999997E-2</v>
      </c>
      <c r="AR225">
        <v>7.5244540000000004</v>
      </c>
      <c r="AS225">
        <v>7.9264379999999995E-2</v>
      </c>
      <c r="AT225">
        <v>-2.8</v>
      </c>
      <c r="AU225">
        <v>4.5</v>
      </c>
      <c r="AV225" t="s">
        <v>1154</v>
      </c>
    </row>
    <row r="226" spans="1:48">
      <c r="A226" t="s">
        <v>241</v>
      </c>
      <c r="B226" t="s">
        <v>1155</v>
      </c>
      <c r="C226" t="s">
        <v>1156</v>
      </c>
      <c r="D226" t="s">
        <v>488</v>
      </c>
      <c r="E226">
        <v>4.3258912037037044E-2</v>
      </c>
      <c r="F226">
        <v>5.2582000000000004</v>
      </c>
      <c r="G226" t="s">
        <v>1155</v>
      </c>
      <c r="H226">
        <v>1.171</v>
      </c>
      <c r="I226">
        <v>3.1E-2</v>
      </c>
      <c r="J226">
        <v>0.1227</v>
      </c>
      <c r="K226">
        <v>3.5999999999999999E-3</v>
      </c>
      <c r="L226">
        <v>0.69488000000000005</v>
      </c>
      <c r="O226">
        <v>6.9099999999999995E-2</v>
      </c>
      <c r="P226">
        <v>1.6000000000000001E-3</v>
      </c>
      <c r="Q226">
        <v>0.42664999999999997</v>
      </c>
      <c r="R226">
        <v>1.4800000000000001E-2</v>
      </c>
      <c r="S226">
        <v>3.0999999999999999E-3</v>
      </c>
      <c r="T226" t="s">
        <v>34</v>
      </c>
      <c r="U226" t="s">
        <v>35</v>
      </c>
      <c r="V226">
        <v>787</v>
      </c>
      <c r="W226">
        <v>15</v>
      </c>
      <c r="X226">
        <v>746</v>
      </c>
      <c r="Y226">
        <v>21</v>
      </c>
      <c r="Z226">
        <v>297</v>
      </c>
      <c r="AA226">
        <v>62</v>
      </c>
      <c r="AB226">
        <v>900</v>
      </c>
      <c r="AC226">
        <v>48</v>
      </c>
      <c r="AD226" t="s">
        <v>34</v>
      </c>
      <c r="AE226" t="s">
        <v>35</v>
      </c>
      <c r="AF226">
        <v>0</v>
      </c>
      <c r="AG226">
        <v>1</v>
      </c>
      <c r="AH226">
        <v>0</v>
      </c>
      <c r="AI226">
        <v>1</v>
      </c>
      <c r="AJ226">
        <v>250</v>
      </c>
      <c r="AK226">
        <v>30</v>
      </c>
      <c r="AL226">
        <v>133</v>
      </c>
      <c r="AM226">
        <v>34</v>
      </c>
      <c r="AN226" t="s">
        <v>34</v>
      </c>
      <c r="AO226" t="s">
        <v>35</v>
      </c>
      <c r="AP226">
        <v>2.1800000000000002</v>
      </c>
      <c r="AQ226">
        <v>0.25</v>
      </c>
      <c r="AR226">
        <v>8.1499590000000008</v>
      </c>
      <c r="AS226">
        <v>0.23911859999999999</v>
      </c>
      <c r="AT226">
        <v>18.3</v>
      </c>
      <c r="AU226">
        <v>5.9</v>
      </c>
      <c r="AV226" t="s">
        <v>1157</v>
      </c>
    </row>
    <row r="227" spans="1:48">
      <c r="A227" t="s">
        <v>242</v>
      </c>
      <c r="B227" t="s">
        <v>1158</v>
      </c>
      <c r="C227" t="s">
        <v>1159</v>
      </c>
      <c r="D227" t="s">
        <v>488</v>
      </c>
      <c r="E227">
        <v>4.5381365740740746E-2</v>
      </c>
      <c r="F227">
        <v>25.321999999999999</v>
      </c>
      <c r="G227" t="s">
        <v>1158</v>
      </c>
      <c r="H227">
        <v>7.03</v>
      </c>
      <c r="I227">
        <v>0.24</v>
      </c>
      <c r="J227">
        <v>0.32200000000000001</v>
      </c>
      <c r="K227">
        <v>1.0999999999999999E-2</v>
      </c>
      <c r="L227">
        <v>0.96760000000000002</v>
      </c>
      <c r="O227">
        <v>0.15870000000000001</v>
      </c>
      <c r="P227">
        <v>1.2999999999999999E-3</v>
      </c>
      <c r="Q227">
        <v>0.13896</v>
      </c>
      <c r="R227">
        <v>7.1800000000000003E-2</v>
      </c>
      <c r="S227">
        <v>4.5999999999999999E-3</v>
      </c>
      <c r="T227" t="s">
        <v>34</v>
      </c>
      <c r="U227" t="s">
        <v>35</v>
      </c>
      <c r="V227">
        <v>2114</v>
      </c>
      <c r="W227">
        <v>29</v>
      </c>
      <c r="X227">
        <v>1793</v>
      </c>
      <c r="Y227">
        <v>53</v>
      </c>
      <c r="Z227">
        <v>1399</v>
      </c>
      <c r="AA227">
        <v>88</v>
      </c>
      <c r="AB227">
        <v>2441</v>
      </c>
      <c r="AC227">
        <v>14</v>
      </c>
      <c r="AD227" t="s">
        <v>34</v>
      </c>
      <c r="AE227" t="s">
        <v>35</v>
      </c>
      <c r="AF227">
        <v>0</v>
      </c>
      <c r="AG227">
        <v>1</v>
      </c>
      <c r="AH227">
        <v>0</v>
      </c>
      <c r="AI227">
        <v>1</v>
      </c>
      <c r="AJ227">
        <v>335.5</v>
      </c>
      <c r="AK227">
        <v>9.1999999999999993</v>
      </c>
      <c r="AL227">
        <v>406</v>
      </c>
      <c r="AM227">
        <v>20</v>
      </c>
      <c r="AN227" t="s">
        <v>34</v>
      </c>
      <c r="AO227" t="s">
        <v>35</v>
      </c>
      <c r="AP227">
        <v>0.83799999999999997</v>
      </c>
      <c r="AQ227">
        <v>2.1999999999999999E-2</v>
      </c>
      <c r="AR227">
        <v>3.1055899999999999</v>
      </c>
      <c r="AS227">
        <v>0.10609159999999999</v>
      </c>
      <c r="AT227">
        <v>26.4</v>
      </c>
      <c r="AU227">
        <v>2.2000000000000002</v>
      </c>
      <c r="AV227" t="s">
        <v>1160</v>
      </c>
    </row>
    <row r="228" spans="1:48">
      <c r="A228" t="s">
        <v>243</v>
      </c>
      <c r="B228" t="s">
        <v>1161</v>
      </c>
      <c r="C228" t="s">
        <v>1162</v>
      </c>
      <c r="D228" t="s">
        <v>488</v>
      </c>
      <c r="E228">
        <v>4.6608912037037036E-2</v>
      </c>
      <c r="F228">
        <v>12.454000000000001</v>
      </c>
      <c r="G228" t="s">
        <v>1161</v>
      </c>
      <c r="H228">
        <v>0.88600000000000001</v>
      </c>
      <c r="I228">
        <v>2.1000000000000001E-2</v>
      </c>
      <c r="J228">
        <v>0.1018</v>
      </c>
      <c r="K228">
        <v>1.6999999999999999E-3</v>
      </c>
      <c r="L228">
        <v>0.23537</v>
      </c>
      <c r="O228">
        <v>6.3100000000000003E-2</v>
      </c>
      <c r="P228">
        <v>1.4E-3</v>
      </c>
      <c r="Q228">
        <v>0.50876999999999994</v>
      </c>
      <c r="R228">
        <v>3.1899999999999998E-2</v>
      </c>
      <c r="S228">
        <v>1E-3</v>
      </c>
      <c r="T228" t="s">
        <v>34</v>
      </c>
      <c r="U228" t="s">
        <v>35</v>
      </c>
      <c r="V228">
        <v>643</v>
      </c>
      <c r="W228">
        <v>11</v>
      </c>
      <c r="X228">
        <v>625</v>
      </c>
      <c r="Y228">
        <v>10</v>
      </c>
      <c r="Z228">
        <v>634</v>
      </c>
      <c r="AA228">
        <v>20</v>
      </c>
      <c r="AB228">
        <v>706</v>
      </c>
      <c r="AC228">
        <v>46</v>
      </c>
      <c r="AD228" t="s">
        <v>34</v>
      </c>
      <c r="AE228" t="s">
        <v>35</v>
      </c>
      <c r="AF228">
        <v>0</v>
      </c>
      <c r="AG228">
        <v>1</v>
      </c>
      <c r="AH228">
        <v>0</v>
      </c>
      <c r="AI228">
        <v>1</v>
      </c>
      <c r="AJ228">
        <v>83</v>
      </c>
      <c r="AK228">
        <v>1.1000000000000001</v>
      </c>
      <c r="AL228">
        <v>86</v>
      </c>
      <c r="AM228">
        <v>1.7</v>
      </c>
      <c r="AN228" t="s">
        <v>34</v>
      </c>
      <c r="AO228" t="s">
        <v>35</v>
      </c>
      <c r="AP228">
        <v>0.97299999999999998</v>
      </c>
      <c r="AQ228">
        <v>1.7000000000000001E-2</v>
      </c>
      <c r="AR228">
        <v>9.8231830000000002</v>
      </c>
      <c r="AS228">
        <v>0.1640414</v>
      </c>
      <c r="AT228">
        <v>11.2</v>
      </c>
      <c r="AU228">
        <v>7</v>
      </c>
      <c r="AV228" t="s">
        <v>1163</v>
      </c>
    </row>
    <row r="229" spans="1:48">
      <c r="A229" t="s">
        <v>244</v>
      </c>
      <c r="B229" t="s">
        <v>1164</v>
      </c>
      <c r="C229" t="s">
        <v>1165</v>
      </c>
      <c r="D229" t="s">
        <v>488</v>
      </c>
      <c r="E229">
        <v>4.7525115740740746E-2</v>
      </c>
      <c r="F229">
        <v>24.353999999999999</v>
      </c>
      <c r="G229" t="s">
        <v>1164</v>
      </c>
      <c r="H229">
        <v>1.095</v>
      </c>
      <c r="I229">
        <v>1.4E-2</v>
      </c>
      <c r="J229">
        <v>0.12180000000000001</v>
      </c>
      <c r="K229">
        <v>1.2999999999999999E-3</v>
      </c>
      <c r="L229">
        <v>0.55540999999999996</v>
      </c>
      <c r="O229">
        <v>6.5259999999999999E-2</v>
      </c>
      <c r="P229">
        <v>6.7000000000000002E-4</v>
      </c>
      <c r="Q229">
        <v>0.20397999999999999</v>
      </c>
      <c r="R229">
        <v>3.5040000000000002E-2</v>
      </c>
      <c r="S229">
        <v>4.8000000000000001E-4</v>
      </c>
      <c r="T229" t="s">
        <v>34</v>
      </c>
      <c r="U229" t="s">
        <v>35</v>
      </c>
      <c r="V229">
        <v>751.3</v>
      </c>
      <c r="W229">
        <v>7.1</v>
      </c>
      <c r="X229">
        <v>740.8</v>
      </c>
      <c r="Y229">
        <v>7.3</v>
      </c>
      <c r="Z229">
        <v>696.2</v>
      </c>
      <c r="AA229">
        <v>9.4</v>
      </c>
      <c r="AB229">
        <v>783</v>
      </c>
      <c r="AC229">
        <v>22</v>
      </c>
      <c r="AD229" t="s">
        <v>34</v>
      </c>
      <c r="AE229" t="s">
        <v>35</v>
      </c>
      <c r="AF229">
        <v>0</v>
      </c>
      <c r="AG229">
        <v>1</v>
      </c>
      <c r="AH229">
        <v>0</v>
      </c>
      <c r="AI229">
        <v>1</v>
      </c>
      <c r="AJ229">
        <v>118.2</v>
      </c>
      <c r="AK229">
        <v>7.8</v>
      </c>
      <c r="AL229">
        <v>292</v>
      </c>
      <c r="AM229">
        <v>17</v>
      </c>
      <c r="AN229" t="s">
        <v>34</v>
      </c>
      <c r="AO229" t="s">
        <v>35</v>
      </c>
      <c r="AP229">
        <v>0.39500000000000002</v>
      </c>
      <c r="AQ229">
        <v>1.9E-2</v>
      </c>
      <c r="AR229">
        <v>8.2101810000000004</v>
      </c>
      <c r="AS229">
        <v>8.7629189999999996E-2</v>
      </c>
      <c r="AT229">
        <v>5.9</v>
      </c>
      <c r="AU229">
        <v>2.9</v>
      </c>
      <c r="AV229" t="s">
        <v>1166</v>
      </c>
    </row>
    <row r="230" spans="1:48">
      <c r="A230" t="s">
        <v>245</v>
      </c>
      <c r="B230" t="s">
        <v>1167</v>
      </c>
      <c r="C230" t="s">
        <v>1168</v>
      </c>
      <c r="D230" t="s">
        <v>488</v>
      </c>
      <c r="E230">
        <v>4.853009259259259E-2</v>
      </c>
      <c r="F230">
        <v>28.582999999999998</v>
      </c>
      <c r="G230" t="s">
        <v>1167</v>
      </c>
      <c r="H230">
        <v>1.2470000000000001</v>
      </c>
      <c r="I230">
        <v>1.4E-2</v>
      </c>
      <c r="J230">
        <v>0.13639999999999999</v>
      </c>
      <c r="K230">
        <v>1.4E-3</v>
      </c>
      <c r="L230">
        <v>0.57294</v>
      </c>
      <c r="O230">
        <v>6.6360000000000002E-2</v>
      </c>
      <c r="P230">
        <v>7.6000000000000004E-4</v>
      </c>
      <c r="Q230">
        <v>0.24504999999999999</v>
      </c>
      <c r="R230">
        <v>4.0320000000000002E-2</v>
      </c>
      <c r="S230">
        <v>6.2E-4</v>
      </c>
      <c r="T230" t="s">
        <v>34</v>
      </c>
      <c r="U230" t="s">
        <v>35</v>
      </c>
      <c r="V230">
        <v>821.5</v>
      </c>
      <c r="W230">
        <v>6.4</v>
      </c>
      <c r="X230">
        <v>824</v>
      </c>
      <c r="Y230">
        <v>8</v>
      </c>
      <c r="Z230">
        <v>799</v>
      </c>
      <c r="AA230">
        <v>12</v>
      </c>
      <c r="AB230">
        <v>814</v>
      </c>
      <c r="AC230">
        <v>24</v>
      </c>
      <c r="AD230" t="s">
        <v>34</v>
      </c>
      <c r="AE230" t="s">
        <v>35</v>
      </c>
      <c r="AF230">
        <v>0</v>
      </c>
      <c r="AG230">
        <v>1</v>
      </c>
      <c r="AH230">
        <v>0</v>
      </c>
      <c r="AI230">
        <v>1</v>
      </c>
      <c r="AJ230">
        <v>174.1</v>
      </c>
      <c r="AK230">
        <v>4.8</v>
      </c>
      <c r="AL230">
        <v>182.6</v>
      </c>
      <c r="AM230">
        <v>3</v>
      </c>
      <c r="AN230" t="s">
        <v>34</v>
      </c>
      <c r="AO230" t="s">
        <v>35</v>
      </c>
      <c r="AP230">
        <v>0.93500000000000005</v>
      </c>
      <c r="AQ230">
        <v>1.9E-2</v>
      </c>
      <c r="AR230">
        <v>7.331378</v>
      </c>
      <c r="AS230">
        <v>7.5248750000000003E-2</v>
      </c>
      <c r="AT230">
        <v>-0.5</v>
      </c>
      <c r="AU230">
        <v>3.4</v>
      </c>
      <c r="AV230" t="s">
        <v>1169</v>
      </c>
    </row>
    <row r="231" spans="1:48">
      <c r="A231" t="s">
        <v>246</v>
      </c>
      <c r="B231" t="s">
        <v>1170</v>
      </c>
      <c r="C231" t="s">
        <v>1171</v>
      </c>
      <c r="D231" t="s">
        <v>488</v>
      </c>
      <c r="E231">
        <v>4.9743171296296296E-2</v>
      </c>
      <c r="F231">
        <v>14.805999999999999</v>
      </c>
      <c r="G231" t="s">
        <v>1170</v>
      </c>
      <c r="H231">
        <v>1.0740000000000001</v>
      </c>
      <c r="I231">
        <v>5.3999999999999999E-2</v>
      </c>
      <c r="J231">
        <v>0.11210000000000001</v>
      </c>
      <c r="K231">
        <v>2.3E-3</v>
      </c>
      <c r="L231">
        <v>0.22262000000000001</v>
      </c>
      <c r="O231">
        <v>6.9699999999999998E-2</v>
      </c>
      <c r="P231">
        <v>3.3E-3</v>
      </c>
      <c r="Q231">
        <v>0.10489</v>
      </c>
      <c r="R231">
        <v>3.0300000000000001E-2</v>
      </c>
      <c r="S231">
        <v>1.4E-3</v>
      </c>
      <c r="T231" t="s">
        <v>34</v>
      </c>
      <c r="U231" t="s">
        <v>35</v>
      </c>
      <c r="V231">
        <v>737</v>
      </c>
      <c r="W231">
        <v>26</v>
      </c>
      <c r="X231">
        <v>685</v>
      </c>
      <c r="Y231">
        <v>14</v>
      </c>
      <c r="Z231">
        <v>602</v>
      </c>
      <c r="AA231">
        <v>27</v>
      </c>
      <c r="AB231">
        <v>910</v>
      </c>
      <c r="AC231">
        <v>100</v>
      </c>
      <c r="AD231" t="s">
        <v>34</v>
      </c>
      <c r="AE231" t="s">
        <v>35</v>
      </c>
      <c r="AF231">
        <v>0</v>
      </c>
      <c r="AG231">
        <v>1</v>
      </c>
      <c r="AH231">
        <v>0</v>
      </c>
      <c r="AI231">
        <v>1</v>
      </c>
      <c r="AJ231">
        <v>33.700000000000003</v>
      </c>
      <c r="AK231">
        <v>1.5</v>
      </c>
      <c r="AL231">
        <v>55.9</v>
      </c>
      <c r="AM231">
        <v>4</v>
      </c>
      <c r="AN231" t="s">
        <v>34</v>
      </c>
      <c r="AO231" t="s">
        <v>35</v>
      </c>
      <c r="AP231">
        <v>0.61</v>
      </c>
      <c r="AQ231">
        <v>1.9E-2</v>
      </c>
      <c r="AR231">
        <v>8.9206070000000004</v>
      </c>
      <c r="AS231">
        <v>0.18302760000000001</v>
      </c>
      <c r="AT231">
        <v>24.1</v>
      </c>
      <c r="AU231">
        <v>8.8000000000000007</v>
      </c>
      <c r="AV231" t="s">
        <v>1172</v>
      </c>
    </row>
    <row r="232" spans="1:48">
      <c r="A232" t="s">
        <v>247</v>
      </c>
      <c r="B232" t="s">
        <v>1173</v>
      </c>
      <c r="C232" t="s">
        <v>1174</v>
      </c>
      <c r="D232" t="s">
        <v>488</v>
      </c>
      <c r="E232">
        <v>5.1789814814814816E-2</v>
      </c>
      <c r="F232">
        <v>20.893999999999998</v>
      </c>
      <c r="G232" t="s">
        <v>1173</v>
      </c>
      <c r="H232">
        <v>1.1910000000000001</v>
      </c>
      <c r="I232">
        <v>2.3E-2</v>
      </c>
      <c r="J232">
        <v>0.12920000000000001</v>
      </c>
      <c r="K232">
        <v>2.3E-3</v>
      </c>
      <c r="L232">
        <v>0.34222000000000002</v>
      </c>
      <c r="O232">
        <v>6.6799999999999998E-2</v>
      </c>
      <c r="P232">
        <v>1.4E-3</v>
      </c>
      <c r="Q232">
        <v>0.54225999999999996</v>
      </c>
      <c r="R232">
        <v>4.4699999999999997E-2</v>
      </c>
      <c r="S232">
        <v>1.2999999999999999E-3</v>
      </c>
      <c r="T232" t="s">
        <v>34</v>
      </c>
      <c r="U232" t="s">
        <v>35</v>
      </c>
      <c r="V232">
        <v>797</v>
      </c>
      <c r="W232">
        <v>11</v>
      </c>
      <c r="X232">
        <v>783</v>
      </c>
      <c r="Y232">
        <v>13</v>
      </c>
      <c r="Z232">
        <v>883</v>
      </c>
      <c r="AA232">
        <v>25</v>
      </c>
      <c r="AB232">
        <v>840</v>
      </c>
      <c r="AC232">
        <v>47</v>
      </c>
      <c r="AD232" t="s">
        <v>34</v>
      </c>
      <c r="AE232" t="s">
        <v>35</v>
      </c>
      <c r="AF232">
        <v>0</v>
      </c>
      <c r="AG232">
        <v>1</v>
      </c>
      <c r="AH232">
        <v>0</v>
      </c>
      <c r="AI232">
        <v>1</v>
      </c>
      <c r="AJ232">
        <v>42</v>
      </c>
      <c r="AK232">
        <v>2.5</v>
      </c>
      <c r="AL232">
        <v>46.2</v>
      </c>
      <c r="AM232">
        <v>1.7</v>
      </c>
      <c r="AN232" t="s">
        <v>34</v>
      </c>
      <c r="AO232" t="s">
        <v>35</v>
      </c>
      <c r="AP232">
        <v>0.89200000000000002</v>
      </c>
      <c r="AQ232">
        <v>2.5000000000000001E-2</v>
      </c>
      <c r="AR232">
        <v>7.7399380000000004</v>
      </c>
      <c r="AS232">
        <v>0.1377853</v>
      </c>
      <c r="AT232">
        <v>1</v>
      </c>
      <c r="AU232">
        <v>7.5</v>
      </c>
      <c r="AV232" t="s">
        <v>1175</v>
      </c>
    </row>
    <row r="233" spans="1:48">
      <c r="A233" t="s">
        <v>248</v>
      </c>
      <c r="B233" t="s">
        <v>1176</v>
      </c>
      <c r="C233" t="s">
        <v>1177</v>
      </c>
      <c r="D233" t="s">
        <v>488</v>
      </c>
      <c r="E233">
        <v>5.2850115740740743E-2</v>
      </c>
      <c r="F233">
        <v>17.02</v>
      </c>
      <c r="G233" t="s">
        <v>1176</v>
      </c>
      <c r="H233">
        <v>1.3979999999999999</v>
      </c>
      <c r="I233">
        <v>1.4E-2</v>
      </c>
      <c r="J233">
        <v>0.14460000000000001</v>
      </c>
      <c r="K233">
        <v>1.6999999999999999E-3</v>
      </c>
      <c r="L233">
        <v>0.53647</v>
      </c>
      <c r="O233">
        <v>7.0330000000000004E-2</v>
      </c>
      <c r="P233">
        <v>8.4999999999999995E-4</v>
      </c>
      <c r="Q233">
        <v>0.51543000000000005</v>
      </c>
      <c r="R233">
        <v>4.2509999999999999E-2</v>
      </c>
      <c r="S233">
        <v>5.1999999999999995E-4</v>
      </c>
      <c r="T233" t="s">
        <v>34</v>
      </c>
      <c r="U233" t="s">
        <v>35</v>
      </c>
      <c r="V233">
        <v>889.1</v>
      </c>
      <c r="W233">
        <v>6.2</v>
      </c>
      <c r="X233">
        <v>870.3</v>
      </c>
      <c r="Y233">
        <v>9.5</v>
      </c>
      <c r="Z233">
        <v>841</v>
      </c>
      <c r="AA233">
        <v>10</v>
      </c>
      <c r="AB233">
        <v>940</v>
      </c>
      <c r="AC233">
        <v>24</v>
      </c>
      <c r="AD233" t="s">
        <v>34</v>
      </c>
      <c r="AE233" t="s">
        <v>35</v>
      </c>
      <c r="AF233">
        <v>0</v>
      </c>
      <c r="AG233">
        <v>1</v>
      </c>
      <c r="AH233">
        <v>0</v>
      </c>
      <c r="AI233">
        <v>1</v>
      </c>
      <c r="AJ233">
        <v>275</v>
      </c>
      <c r="AK233">
        <v>21</v>
      </c>
      <c r="AL233">
        <v>320</v>
      </c>
      <c r="AM233">
        <v>14</v>
      </c>
      <c r="AN233" t="s">
        <v>34</v>
      </c>
      <c r="AO233" t="s">
        <v>35</v>
      </c>
      <c r="AP233">
        <v>0.86899999999999999</v>
      </c>
      <c r="AQ233">
        <v>9.4E-2</v>
      </c>
      <c r="AR233">
        <v>6.915629</v>
      </c>
      <c r="AS233">
        <v>8.1304080000000001E-2</v>
      </c>
      <c r="AT233">
        <v>7.4</v>
      </c>
      <c r="AU233">
        <v>3.1</v>
      </c>
      <c r="AV233" t="s">
        <v>1178</v>
      </c>
    </row>
    <row r="234" spans="1:48">
      <c r="A234" t="s">
        <v>249</v>
      </c>
      <c r="B234" t="s">
        <v>1179</v>
      </c>
      <c r="C234" t="s">
        <v>1180</v>
      </c>
      <c r="D234" t="s">
        <v>488</v>
      </c>
      <c r="E234">
        <v>5.3902314814814813E-2</v>
      </c>
      <c r="F234">
        <v>19.096</v>
      </c>
      <c r="G234" t="s">
        <v>1179</v>
      </c>
      <c r="H234">
        <v>5.71</v>
      </c>
      <c r="I234">
        <v>0.11</v>
      </c>
      <c r="J234">
        <v>0.31929999999999997</v>
      </c>
      <c r="K234">
        <v>6.3E-3</v>
      </c>
      <c r="L234">
        <v>0.87153000000000003</v>
      </c>
      <c r="O234">
        <v>0.12859999999999999</v>
      </c>
      <c r="P234">
        <v>1.1999999999999999E-3</v>
      </c>
      <c r="Q234">
        <v>0.38312000000000002</v>
      </c>
      <c r="R234">
        <v>5.9900000000000002E-2</v>
      </c>
      <c r="S234">
        <v>2.8E-3</v>
      </c>
      <c r="T234" t="s">
        <v>34</v>
      </c>
      <c r="U234" t="s">
        <v>35</v>
      </c>
      <c r="V234">
        <v>1934</v>
      </c>
      <c r="W234">
        <v>16</v>
      </c>
      <c r="X234">
        <v>1785</v>
      </c>
      <c r="Y234">
        <v>31</v>
      </c>
      <c r="Z234">
        <v>1175</v>
      </c>
      <c r="AA234">
        <v>54</v>
      </c>
      <c r="AB234">
        <v>2082</v>
      </c>
      <c r="AC234">
        <v>17</v>
      </c>
      <c r="AD234" t="s">
        <v>34</v>
      </c>
      <c r="AE234" t="s">
        <v>35</v>
      </c>
      <c r="AF234">
        <v>0</v>
      </c>
      <c r="AG234">
        <v>1</v>
      </c>
      <c r="AH234">
        <v>0</v>
      </c>
      <c r="AI234">
        <v>1</v>
      </c>
      <c r="AJ234">
        <v>126</v>
      </c>
      <c r="AK234">
        <v>12</v>
      </c>
      <c r="AL234">
        <v>189</v>
      </c>
      <c r="AM234">
        <v>13</v>
      </c>
      <c r="AN234" t="s">
        <v>34</v>
      </c>
      <c r="AO234" t="s">
        <v>35</v>
      </c>
      <c r="AP234">
        <v>0.66900000000000004</v>
      </c>
      <c r="AQ234">
        <v>2.1999999999999999E-2</v>
      </c>
      <c r="AR234">
        <v>3.1318510000000002</v>
      </c>
      <c r="AS234">
        <v>6.179349E-2</v>
      </c>
      <c r="AT234">
        <v>14.3</v>
      </c>
      <c r="AU234">
        <v>1.7</v>
      </c>
      <c r="AV234" t="s">
        <v>1181</v>
      </c>
    </row>
    <row r="235" spans="1:48">
      <c r="A235" t="s">
        <v>250</v>
      </c>
      <c r="B235" t="s">
        <v>1182</v>
      </c>
      <c r="C235" t="s">
        <v>1183</v>
      </c>
      <c r="D235" t="s">
        <v>488</v>
      </c>
      <c r="E235">
        <v>5.4905092592592596E-2</v>
      </c>
      <c r="F235">
        <v>25.738</v>
      </c>
      <c r="G235" t="s">
        <v>1182</v>
      </c>
      <c r="H235">
        <v>6.75</v>
      </c>
      <c r="I235">
        <v>0.23</v>
      </c>
      <c r="J235">
        <v>0.28899999999999998</v>
      </c>
      <c r="K235">
        <v>1.2E-2</v>
      </c>
      <c r="L235">
        <v>0.98895999999999995</v>
      </c>
      <c r="O235">
        <v>0.1691</v>
      </c>
      <c r="P235">
        <v>1E-3</v>
      </c>
      <c r="Q235">
        <v>0.46142</v>
      </c>
      <c r="R235">
        <v>3.8600000000000002E-2</v>
      </c>
      <c r="S235">
        <v>2.3E-3</v>
      </c>
      <c r="T235" t="s">
        <v>34</v>
      </c>
      <c r="U235" t="s">
        <v>35</v>
      </c>
      <c r="V235">
        <v>2090</v>
      </c>
      <c r="W235">
        <v>35</v>
      </c>
      <c r="X235">
        <v>1631</v>
      </c>
      <c r="Y235">
        <v>58</v>
      </c>
      <c r="Z235">
        <v>764</v>
      </c>
      <c r="AA235">
        <v>44</v>
      </c>
      <c r="AB235">
        <v>2548</v>
      </c>
      <c r="AC235">
        <v>10</v>
      </c>
      <c r="AD235" t="s">
        <v>34</v>
      </c>
      <c r="AE235" t="s">
        <v>35</v>
      </c>
      <c r="AF235">
        <v>0</v>
      </c>
      <c r="AG235">
        <v>1</v>
      </c>
      <c r="AH235">
        <v>0</v>
      </c>
      <c r="AI235">
        <v>1</v>
      </c>
      <c r="AJ235">
        <v>423</v>
      </c>
      <c r="AK235">
        <v>24</v>
      </c>
      <c r="AL235">
        <v>261</v>
      </c>
      <c r="AM235">
        <v>19</v>
      </c>
      <c r="AN235" t="s">
        <v>34</v>
      </c>
      <c r="AO235" t="s">
        <v>35</v>
      </c>
      <c r="AP235">
        <v>1.665</v>
      </c>
      <c r="AQ235">
        <v>3.9E-2</v>
      </c>
      <c r="AR235">
        <v>3.4602080000000002</v>
      </c>
      <c r="AS235">
        <v>0.14367640000000001</v>
      </c>
      <c r="AT235">
        <v>36.1</v>
      </c>
      <c r="AU235">
        <v>2.4</v>
      </c>
      <c r="AV235" t="s">
        <v>1184</v>
      </c>
    </row>
    <row r="236" spans="1:48">
      <c r="A236" t="s">
        <v>251</v>
      </c>
      <c r="B236" t="s">
        <v>1185</v>
      </c>
      <c r="C236" t="s">
        <v>1186</v>
      </c>
      <c r="D236" t="s">
        <v>488</v>
      </c>
      <c r="E236">
        <v>5.5945486111111109E-2</v>
      </c>
      <c r="F236">
        <v>26.428999999999998</v>
      </c>
      <c r="G236" t="s">
        <v>1185</v>
      </c>
      <c r="H236">
        <v>1.7430000000000001</v>
      </c>
      <c r="I236">
        <v>3.5000000000000003E-2</v>
      </c>
      <c r="J236">
        <v>0.1681</v>
      </c>
      <c r="K236">
        <v>2.0999999999999999E-3</v>
      </c>
      <c r="L236">
        <v>0.16753000000000001</v>
      </c>
      <c r="O236">
        <v>7.4200000000000002E-2</v>
      </c>
      <c r="P236">
        <v>1.6000000000000001E-3</v>
      </c>
      <c r="Q236">
        <v>3.1122E-2</v>
      </c>
      <c r="R236">
        <v>5.0500000000000003E-2</v>
      </c>
      <c r="S236">
        <v>1.2999999999999999E-3</v>
      </c>
      <c r="T236" t="s">
        <v>34</v>
      </c>
      <c r="U236" t="s">
        <v>35</v>
      </c>
      <c r="V236">
        <v>1023</v>
      </c>
      <c r="W236">
        <v>13</v>
      </c>
      <c r="X236">
        <v>1003</v>
      </c>
      <c r="Y236">
        <v>11</v>
      </c>
      <c r="Z236">
        <v>995</v>
      </c>
      <c r="AA236">
        <v>25</v>
      </c>
      <c r="AB236">
        <v>1035</v>
      </c>
      <c r="AC236">
        <v>45</v>
      </c>
      <c r="AD236" t="s">
        <v>34</v>
      </c>
      <c r="AE236" t="s">
        <v>35</v>
      </c>
      <c r="AF236">
        <v>0</v>
      </c>
      <c r="AG236">
        <v>1</v>
      </c>
      <c r="AH236">
        <v>0</v>
      </c>
      <c r="AI236">
        <v>1</v>
      </c>
      <c r="AJ236">
        <v>31.8</v>
      </c>
      <c r="AK236">
        <v>2.1</v>
      </c>
      <c r="AL236">
        <v>25.1</v>
      </c>
      <c r="AM236">
        <v>1.5</v>
      </c>
      <c r="AN236" t="s">
        <v>34</v>
      </c>
      <c r="AO236" t="s">
        <v>35</v>
      </c>
      <c r="AP236">
        <v>1.258</v>
      </c>
      <c r="AQ236">
        <v>1.7999999999999999E-2</v>
      </c>
      <c r="AR236">
        <v>5.9488399999999997</v>
      </c>
      <c r="AS236">
        <v>7.4316259999999995E-2</v>
      </c>
      <c r="AT236">
        <v>0.4</v>
      </c>
      <c r="AU236">
        <v>5</v>
      </c>
      <c r="AV236" t="s">
        <v>1187</v>
      </c>
    </row>
    <row r="237" spans="1:48">
      <c r="A237" t="s">
        <v>252</v>
      </c>
      <c r="B237" t="s">
        <v>1188</v>
      </c>
      <c r="C237" t="s">
        <v>1189</v>
      </c>
      <c r="D237" t="s">
        <v>488</v>
      </c>
      <c r="E237">
        <v>5.8067592592592594E-2</v>
      </c>
      <c r="F237">
        <v>14.114000000000001</v>
      </c>
      <c r="G237" t="s">
        <v>1188</v>
      </c>
      <c r="H237">
        <v>1.591</v>
      </c>
      <c r="I237">
        <v>2.1999999999999999E-2</v>
      </c>
      <c r="J237">
        <v>0.15959999999999999</v>
      </c>
      <c r="K237">
        <v>2.3E-3</v>
      </c>
      <c r="L237">
        <v>0.69886000000000004</v>
      </c>
      <c r="O237">
        <v>7.1609999999999993E-2</v>
      </c>
      <c r="P237">
        <v>6.9999999999999999E-4</v>
      </c>
      <c r="Q237">
        <v>0.50746000000000002</v>
      </c>
      <c r="R237">
        <v>4.6600000000000003E-2</v>
      </c>
      <c r="S237">
        <v>1.5E-3</v>
      </c>
      <c r="T237" t="s">
        <v>34</v>
      </c>
      <c r="U237" t="s">
        <v>35</v>
      </c>
      <c r="V237">
        <v>966.2</v>
      </c>
      <c r="W237">
        <v>8.6999999999999993</v>
      </c>
      <c r="X237">
        <v>955</v>
      </c>
      <c r="Y237">
        <v>13</v>
      </c>
      <c r="Z237">
        <v>921</v>
      </c>
      <c r="AA237">
        <v>29</v>
      </c>
      <c r="AB237">
        <v>979</v>
      </c>
      <c r="AC237">
        <v>22</v>
      </c>
      <c r="AD237" t="s">
        <v>34</v>
      </c>
      <c r="AE237" t="s">
        <v>35</v>
      </c>
      <c r="AF237">
        <v>0</v>
      </c>
      <c r="AG237">
        <v>1</v>
      </c>
      <c r="AH237">
        <v>0</v>
      </c>
      <c r="AI237">
        <v>1</v>
      </c>
      <c r="AJ237">
        <v>285</v>
      </c>
      <c r="AK237">
        <v>16</v>
      </c>
      <c r="AL237">
        <v>103</v>
      </c>
      <c r="AM237">
        <v>13</v>
      </c>
      <c r="AN237" t="s">
        <v>34</v>
      </c>
      <c r="AO237" t="s">
        <v>35</v>
      </c>
      <c r="AP237">
        <v>2.89</v>
      </c>
      <c r="AQ237">
        <v>0.25</v>
      </c>
      <c r="AR237">
        <v>6.2656640000000001</v>
      </c>
      <c r="AS237">
        <v>9.0294659999999999E-2</v>
      </c>
      <c r="AT237">
        <v>3</v>
      </c>
      <c r="AU237">
        <v>3.2</v>
      </c>
      <c r="AV237" t="s">
        <v>1190</v>
      </c>
    </row>
    <row r="238" spans="1:48">
      <c r="A238" t="s">
        <v>253</v>
      </c>
      <c r="B238" t="s">
        <v>1191</v>
      </c>
      <c r="C238" t="s">
        <v>1192</v>
      </c>
      <c r="D238" t="s">
        <v>488</v>
      </c>
      <c r="E238">
        <v>5.9135069444444445E-2</v>
      </c>
      <c r="F238">
        <v>25.184000000000001</v>
      </c>
      <c r="G238" t="s">
        <v>1191</v>
      </c>
      <c r="H238">
        <v>1.01</v>
      </c>
      <c r="I238">
        <v>1.6E-2</v>
      </c>
      <c r="J238">
        <v>0.10979999999999999</v>
      </c>
      <c r="K238">
        <v>1.6000000000000001E-3</v>
      </c>
      <c r="L238">
        <v>0.58504</v>
      </c>
      <c r="O238">
        <v>6.6500000000000004E-2</v>
      </c>
      <c r="P238">
        <v>8.4999999999999995E-4</v>
      </c>
      <c r="Q238">
        <v>0.44839000000000001</v>
      </c>
      <c r="R238">
        <v>2.8320000000000001E-2</v>
      </c>
      <c r="S238">
        <v>6.0999999999999997E-4</v>
      </c>
      <c r="T238" t="s">
        <v>34</v>
      </c>
      <c r="U238" t="s">
        <v>35</v>
      </c>
      <c r="V238">
        <v>708.5</v>
      </c>
      <c r="W238">
        <v>8</v>
      </c>
      <c r="X238">
        <v>671.2</v>
      </c>
      <c r="Y238">
        <v>9.5</v>
      </c>
      <c r="Z238">
        <v>564</v>
      </c>
      <c r="AA238">
        <v>12</v>
      </c>
      <c r="AB238">
        <v>818</v>
      </c>
      <c r="AC238">
        <v>27</v>
      </c>
      <c r="AD238" t="s">
        <v>34</v>
      </c>
      <c r="AE238" t="s">
        <v>35</v>
      </c>
      <c r="AF238">
        <v>0</v>
      </c>
      <c r="AG238">
        <v>1</v>
      </c>
      <c r="AH238">
        <v>0</v>
      </c>
      <c r="AI238">
        <v>1</v>
      </c>
      <c r="AJ238">
        <v>199</v>
      </c>
      <c r="AK238">
        <v>12</v>
      </c>
      <c r="AL238">
        <v>276</v>
      </c>
      <c r="AM238">
        <v>20</v>
      </c>
      <c r="AN238" t="s">
        <v>34</v>
      </c>
      <c r="AO238" t="s">
        <v>35</v>
      </c>
      <c r="AP238">
        <v>0.72</v>
      </c>
      <c r="AQ238">
        <v>1.2E-2</v>
      </c>
      <c r="AR238">
        <v>9.1074680000000008</v>
      </c>
      <c r="AS238">
        <v>0.13271359999999999</v>
      </c>
      <c r="AT238">
        <v>17.3</v>
      </c>
      <c r="AU238">
        <v>3.4</v>
      </c>
      <c r="AV238" t="s">
        <v>1193</v>
      </c>
    </row>
    <row r="239" spans="1:48">
      <c r="A239" t="s">
        <v>254</v>
      </c>
      <c r="B239" t="s">
        <v>1194</v>
      </c>
      <c r="C239" t="s">
        <v>1195</v>
      </c>
      <c r="D239" t="s">
        <v>488</v>
      </c>
      <c r="E239">
        <v>6.0190509259259256E-2</v>
      </c>
      <c r="F239">
        <v>17.158000000000001</v>
      </c>
      <c r="G239" t="s">
        <v>1194</v>
      </c>
      <c r="H239">
        <v>1.6</v>
      </c>
      <c r="I239">
        <v>2.5999999999999999E-2</v>
      </c>
      <c r="J239">
        <v>0.16200000000000001</v>
      </c>
      <c r="K239">
        <v>2E-3</v>
      </c>
      <c r="L239">
        <v>0.50616000000000005</v>
      </c>
      <c r="O239">
        <v>7.0999999999999994E-2</v>
      </c>
      <c r="P239">
        <v>1E-3</v>
      </c>
      <c r="Q239">
        <v>0.39323000000000002</v>
      </c>
      <c r="R239">
        <v>4.8809999999999999E-2</v>
      </c>
      <c r="S239">
        <v>8.5999999999999998E-4</v>
      </c>
      <c r="T239" t="s">
        <v>34</v>
      </c>
      <c r="U239" t="s">
        <v>35</v>
      </c>
      <c r="V239">
        <v>970</v>
      </c>
      <c r="W239">
        <v>10</v>
      </c>
      <c r="X239">
        <v>968</v>
      </c>
      <c r="Y239">
        <v>11</v>
      </c>
      <c r="Z239">
        <v>963</v>
      </c>
      <c r="AA239">
        <v>17</v>
      </c>
      <c r="AB239">
        <v>962</v>
      </c>
      <c r="AC239">
        <v>30</v>
      </c>
      <c r="AD239" t="s">
        <v>34</v>
      </c>
      <c r="AE239" t="s">
        <v>35</v>
      </c>
      <c r="AF239">
        <v>0</v>
      </c>
      <c r="AG239">
        <v>1</v>
      </c>
      <c r="AH239">
        <v>0</v>
      </c>
      <c r="AI239">
        <v>1</v>
      </c>
      <c r="AJ239">
        <v>123</v>
      </c>
      <c r="AK239">
        <v>10</v>
      </c>
      <c r="AL239">
        <v>205</v>
      </c>
      <c r="AM239">
        <v>6.8</v>
      </c>
      <c r="AN239" t="s">
        <v>34</v>
      </c>
      <c r="AO239" t="s">
        <v>35</v>
      </c>
      <c r="AP239">
        <v>0.61899999999999999</v>
      </c>
      <c r="AQ239">
        <v>5.8000000000000003E-2</v>
      </c>
      <c r="AR239">
        <v>6.1728399999999999</v>
      </c>
      <c r="AS239">
        <v>7.6207899999999995E-2</v>
      </c>
      <c r="AT239">
        <v>0</v>
      </c>
      <c r="AU239">
        <v>3.6</v>
      </c>
      <c r="AV239" t="s">
        <v>1196</v>
      </c>
    </row>
    <row r="240" spans="1:48">
      <c r="A240" t="s">
        <v>255</v>
      </c>
      <c r="B240" t="s">
        <v>1197</v>
      </c>
      <c r="C240" t="s">
        <v>1198</v>
      </c>
      <c r="D240" t="s">
        <v>488</v>
      </c>
      <c r="E240">
        <v>6.1273148148148153E-2</v>
      </c>
      <c r="F240">
        <v>22.555</v>
      </c>
      <c r="G240" t="s">
        <v>1197</v>
      </c>
      <c r="H240">
        <v>5.3289999999999997</v>
      </c>
      <c r="I240">
        <v>4.1000000000000002E-2</v>
      </c>
      <c r="J240">
        <v>0.33750000000000002</v>
      </c>
      <c r="K240">
        <v>2.5000000000000001E-3</v>
      </c>
      <c r="L240">
        <v>0.73658000000000001</v>
      </c>
      <c r="O240">
        <v>0.11425</v>
      </c>
      <c r="P240">
        <v>6.3000000000000003E-4</v>
      </c>
      <c r="Q240">
        <v>0.33405000000000001</v>
      </c>
      <c r="R240">
        <v>9.0050000000000005E-2</v>
      </c>
      <c r="S240">
        <v>9.2000000000000003E-4</v>
      </c>
      <c r="T240" t="s">
        <v>34</v>
      </c>
      <c r="U240" t="s">
        <v>35</v>
      </c>
      <c r="V240">
        <v>1873.1</v>
      </c>
      <c r="W240">
        <v>6.6</v>
      </c>
      <c r="X240">
        <v>1875</v>
      </c>
      <c r="Y240">
        <v>12</v>
      </c>
      <c r="Z240">
        <v>1743</v>
      </c>
      <c r="AA240">
        <v>17</v>
      </c>
      <c r="AB240">
        <v>1867.6</v>
      </c>
      <c r="AC240">
        <v>9.9</v>
      </c>
      <c r="AD240" t="s">
        <v>34</v>
      </c>
      <c r="AE240" t="s">
        <v>35</v>
      </c>
      <c r="AF240">
        <v>0</v>
      </c>
      <c r="AG240">
        <v>1</v>
      </c>
      <c r="AH240">
        <v>0</v>
      </c>
      <c r="AI240">
        <v>1</v>
      </c>
      <c r="AJ240">
        <v>272</v>
      </c>
      <c r="AK240">
        <v>11</v>
      </c>
      <c r="AL240">
        <v>224</v>
      </c>
      <c r="AM240">
        <v>8.5</v>
      </c>
      <c r="AN240" t="s">
        <v>34</v>
      </c>
      <c r="AO240" t="s">
        <v>35</v>
      </c>
      <c r="AP240">
        <v>1.242</v>
      </c>
      <c r="AQ240">
        <v>7.8E-2</v>
      </c>
      <c r="AR240">
        <v>2.9629629999999998</v>
      </c>
      <c r="AS240">
        <v>2.1947870000000001E-2</v>
      </c>
      <c r="AT240">
        <v>-0.3</v>
      </c>
      <c r="AU240">
        <v>1</v>
      </c>
      <c r="AV240" t="s">
        <v>1199</v>
      </c>
    </row>
    <row r="241" spans="1:48">
      <c r="A241" t="s">
        <v>256</v>
      </c>
      <c r="B241" t="s">
        <v>1200</v>
      </c>
      <c r="C241" t="s">
        <v>1201</v>
      </c>
      <c r="D241" t="s">
        <v>488</v>
      </c>
      <c r="E241">
        <v>6.2287268518518513E-2</v>
      </c>
      <c r="F241">
        <v>25.460999999999999</v>
      </c>
      <c r="G241" t="s">
        <v>1200</v>
      </c>
      <c r="H241">
        <v>25.68</v>
      </c>
      <c r="I241">
        <v>0.15</v>
      </c>
      <c r="J241">
        <v>0.65429999999999999</v>
      </c>
      <c r="K241">
        <v>3.8E-3</v>
      </c>
      <c r="L241">
        <v>0.65613999999999995</v>
      </c>
      <c r="O241">
        <v>0.2838</v>
      </c>
      <c r="P241">
        <v>1.5E-3</v>
      </c>
      <c r="Q241">
        <v>0.48027999999999998</v>
      </c>
      <c r="R241">
        <v>0.1686</v>
      </c>
      <c r="S241">
        <v>2E-3</v>
      </c>
      <c r="T241" t="s">
        <v>34</v>
      </c>
      <c r="U241" t="s">
        <v>35</v>
      </c>
      <c r="V241">
        <v>3334.1</v>
      </c>
      <c r="W241">
        <v>5.6</v>
      </c>
      <c r="X241">
        <v>3247</v>
      </c>
      <c r="Y241">
        <v>15</v>
      </c>
      <c r="Z241">
        <v>3149</v>
      </c>
      <c r="AA241">
        <v>34</v>
      </c>
      <c r="AB241">
        <v>3383.7</v>
      </c>
      <c r="AC241">
        <v>8.4</v>
      </c>
      <c r="AD241" t="s">
        <v>34</v>
      </c>
      <c r="AE241" t="s">
        <v>35</v>
      </c>
      <c r="AF241">
        <v>0</v>
      </c>
      <c r="AG241">
        <v>1</v>
      </c>
      <c r="AH241">
        <v>0</v>
      </c>
      <c r="AI241">
        <v>1</v>
      </c>
      <c r="AJ241">
        <v>92.9</v>
      </c>
      <c r="AK241">
        <v>4.8</v>
      </c>
      <c r="AL241">
        <v>96.8</v>
      </c>
      <c r="AM241">
        <v>5.5</v>
      </c>
      <c r="AN241" t="s">
        <v>34</v>
      </c>
      <c r="AO241" t="s">
        <v>35</v>
      </c>
      <c r="AP241">
        <v>0.96599999999999997</v>
      </c>
      <c r="AQ241">
        <v>8.9999999999999993E-3</v>
      </c>
      <c r="AR241">
        <v>1.528351</v>
      </c>
      <c r="AS241">
        <v>8.8762549999999996E-3</v>
      </c>
      <c r="AT241">
        <v>4.13</v>
      </c>
      <c r="AU241">
        <v>0.57999999999999996</v>
      </c>
      <c r="AV241" t="s">
        <v>1202</v>
      </c>
    </row>
    <row r="242" spans="1:48">
      <c r="A242" t="s">
        <v>257</v>
      </c>
      <c r="B242" t="s">
        <v>1203</v>
      </c>
      <c r="C242" t="s">
        <v>1204</v>
      </c>
      <c r="D242" t="s">
        <v>488</v>
      </c>
      <c r="E242">
        <v>6.4375115740740743E-2</v>
      </c>
      <c r="F242">
        <v>28.504999999999999</v>
      </c>
      <c r="G242" t="s">
        <v>1203</v>
      </c>
      <c r="H242">
        <v>1.246</v>
      </c>
      <c r="I242">
        <v>2.5999999999999999E-2</v>
      </c>
      <c r="J242">
        <v>0.13739999999999999</v>
      </c>
      <c r="K242">
        <v>1.9E-3</v>
      </c>
      <c r="L242">
        <v>0.14141999999999999</v>
      </c>
      <c r="O242">
        <v>6.6900000000000001E-2</v>
      </c>
      <c r="P242">
        <v>1.6000000000000001E-3</v>
      </c>
      <c r="Q242">
        <v>0.44494</v>
      </c>
      <c r="R242">
        <v>3.9600000000000003E-2</v>
      </c>
      <c r="S242">
        <v>1.1000000000000001E-3</v>
      </c>
      <c r="T242" t="s">
        <v>34</v>
      </c>
      <c r="U242" t="s">
        <v>35</v>
      </c>
      <c r="V242">
        <v>820</v>
      </c>
      <c r="W242">
        <v>12</v>
      </c>
      <c r="X242">
        <v>831</v>
      </c>
      <c r="Y242">
        <v>10</v>
      </c>
      <c r="Z242">
        <v>785</v>
      </c>
      <c r="AA242">
        <v>22</v>
      </c>
      <c r="AB242">
        <v>817</v>
      </c>
      <c r="AC242">
        <v>52</v>
      </c>
      <c r="AD242" t="s">
        <v>34</v>
      </c>
      <c r="AE242" t="s">
        <v>35</v>
      </c>
      <c r="AF242">
        <v>0</v>
      </c>
      <c r="AG242">
        <v>1</v>
      </c>
      <c r="AH242">
        <v>0</v>
      </c>
      <c r="AI242">
        <v>1</v>
      </c>
      <c r="AJ242">
        <v>44.5</v>
      </c>
      <c r="AK242">
        <v>8.5</v>
      </c>
      <c r="AL242">
        <v>40</v>
      </c>
      <c r="AM242">
        <v>6</v>
      </c>
      <c r="AN242" t="s">
        <v>34</v>
      </c>
      <c r="AO242" t="s">
        <v>35</v>
      </c>
      <c r="AP242">
        <v>1.006</v>
      </c>
      <c r="AQ242">
        <v>2.7E-2</v>
      </c>
      <c r="AR242">
        <v>7.2780199999999997</v>
      </c>
      <c r="AS242">
        <v>0.1006422</v>
      </c>
      <c r="AT242">
        <v>-20</v>
      </c>
      <c r="AU242">
        <v>15</v>
      </c>
      <c r="AV242" t="s">
        <v>1205</v>
      </c>
    </row>
    <row r="243" spans="1:48">
      <c r="A243" t="s">
        <v>258</v>
      </c>
      <c r="B243" t="s">
        <v>1206</v>
      </c>
      <c r="C243" t="s">
        <v>1207</v>
      </c>
      <c r="D243" t="s">
        <v>488</v>
      </c>
      <c r="E243">
        <v>6.5428125000000004E-2</v>
      </c>
      <c r="F243">
        <v>28.643000000000001</v>
      </c>
      <c r="G243" t="s">
        <v>1206</v>
      </c>
      <c r="H243">
        <v>1.167</v>
      </c>
      <c r="I243">
        <v>1.9E-2</v>
      </c>
      <c r="J243">
        <v>0.12939999999999999</v>
      </c>
      <c r="K243">
        <v>1.6999999999999999E-3</v>
      </c>
      <c r="L243">
        <v>0.46112999999999998</v>
      </c>
      <c r="O243">
        <v>6.5680000000000002E-2</v>
      </c>
      <c r="P243">
        <v>9.6000000000000002E-4</v>
      </c>
      <c r="Q243">
        <v>0.37248999999999999</v>
      </c>
      <c r="R243">
        <v>4.1430000000000002E-2</v>
      </c>
      <c r="S243">
        <v>8.3000000000000001E-4</v>
      </c>
      <c r="T243" t="s">
        <v>34</v>
      </c>
      <c r="U243" t="s">
        <v>35</v>
      </c>
      <c r="V243">
        <v>785.5</v>
      </c>
      <c r="W243">
        <v>8.9</v>
      </c>
      <c r="X243">
        <v>784.2</v>
      </c>
      <c r="Y243">
        <v>9.8000000000000007</v>
      </c>
      <c r="Z243">
        <v>820</v>
      </c>
      <c r="AA243">
        <v>16</v>
      </c>
      <c r="AB243">
        <v>790</v>
      </c>
      <c r="AC243">
        <v>31</v>
      </c>
      <c r="AD243" t="s">
        <v>34</v>
      </c>
      <c r="AE243" t="s">
        <v>35</v>
      </c>
      <c r="AF243">
        <v>0</v>
      </c>
      <c r="AG243">
        <v>1</v>
      </c>
      <c r="AH243">
        <v>0</v>
      </c>
      <c r="AI243">
        <v>1</v>
      </c>
      <c r="AJ243">
        <v>89</v>
      </c>
      <c r="AK243">
        <v>6.6</v>
      </c>
      <c r="AL243">
        <v>70.2</v>
      </c>
      <c r="AM243">
        <v>2.7</v>
      </c>
      <c r="AN243" t="s">
        <v>34</v>
      </c>
      <c r="AO243" t="s">
        <v>35</v>
      </c>
      <c r="AP243">
        <v>1.149</v>
      </c>
      <c r="AQ243">
        <v>7.2999999999999995E-2</v>
      </c>
      <c r="AR243">
        <v>7.7279749999999998</v>
      </c>
      <c r="AS243">
        <v>0.1015267</v>
      </c>
      <c r="AT243">
        <v>1</v>
      </c>
      <c r="AU243">
        <v>4.5999999999999996</v>
      </c>
      <c r="AV243" t="s">
        <v>1208</v>
      </c>
    </row>
    <row r="244" spans="1:48">
      <c r="A244" t="s">
        <v>259</v>
      </c>
      <c r="B244" t="s">
        <v>1209</v>
      </c>
      <c r="C244" t="s">
        <v>1210</v>
      </c>
      <c r="D244" t="s">
        <v>488</v>
      </c>
      <c r="E244">
        <v>6.6493171296296297E-2</v>
      </c>
      <c r="F244">
        <v>28.643000000000001</v>
      </c>
      <c r="G244" t="s">
        <v>1209</v>
      </c>
      <c r="H244">
        <v>1.117</v>
      </c>
      <c r="I244">
        <v>2.1000000000000001E-2</v>
      </c>
      <c r="J244">
        <v>0.12470000000000001</v>
      </c>
      <c r="K244">
        <v>2.3E-3</v>
      </c>
      <c r="L244">
        <v>0.92698999999999998</v>
      </c>
      <c r="O244">
        <v>6.6000000000000003E-2</v>
      </c>
      <c r="P244">
        <v>1.1999999999999999E-3</v>
      </c>
      <c r="Q244">
        <v>0.95592999999999995</v>
      </c>
      <c r="R244">
        <v>4.0289999999999999E-2</v>
      </c>
      <c r="S244">
        <v>8.1999999999999998E-4</v>
      </c>
      <c r="T244" t="s">
        <v>34</v>
      </c>
      <c r="U244" t="s">
        <v>35</v>
      </c>
      <c r="V244">
        <v>760</v>
      </c>
      <c r="W244">
        <v>10</v>
      </c>
      <c r="X244">
        <v>757</v>
      </c>
      <c r="Y244">
        <v>13</v>
      </c>
      <c r="Z244">
        <v>798</v>
      </c>
      <c r="AA244">
        <v>16</v>
      </c>
      <c r="AB244">
        <v>798</v>
      </c>
      <c r="AC244">
        <v>37</v>
      </c>
      <c r="AD244" t="s">
        <v>34</v>
      </c>
      <c r="AE244" t="s">
        <v>35</v>
      </c>
      <c r="AF244">
        <v>0</v>
      </c>
      <c r="AG244">
        <v>1</v>
      </c>
      <c r="AH244">
        <v>0</v>
      </c>
      <c r="AI244">
        <v>1</v>
      </c>
      <c r="AJ244">
        <v>143</v>
      </c>
      <c r="AK244">
        <v>33</v>
      </c>
      <c r="AL244">
        <v>196</v>
      </c>
      <c r="AM244">
        <v>39</v>
      </c>
      <c r="AN244" t="s">
        <v>34</v>
      </c>
      <c r="AO244" t="s">
        <v>35</v>
      </c>
      <c r="AP244">
        <v>0.7</v>
      </c>
      <c r="AQ244">
        <v>2.1000000000000001E-2</v>
      </c>
      <c r="AR244">
        <v>8.0192460000000008</v>
      </c>
      <c r="AS244">
        <v>0.14790909999999999</v>
      </c>
      <c r="AT244">
        <v>2.2999999999999998</v>
      </c>
      <c r="AU244">
        <v>5.2</v>
      </c>
      <c r="AV244" t="s">
        <v>1211</v>
      </c>
    </row>
    <row r="245" spans="1:48">
      <c r="A245" t="s">
        <v>260</v>
      </c>
      <c r="B245" t="s">
        <v>1212</v>
      </c>
      <c r="C245" t="s">
        <v>1213</v>
      </c>
      <c r="D245" t="s">
        <v>488</v>
      </c>
      <c r="E245">
        <v>6.7595023148148151E-2</v>
      </c>
      <c r="F245">
        <v>24.353999999999999</v>
      </c>
      <c r="G245" t="s">
        <v>1212</v>
      </c>
      <c r="H245">
        <v>1.595</v>
      </c>
      <c r="I245">
        <v>1.7999999999999999E-2</v>
      </c>
      <c r="J245">
        <v>0.16339999999999999</v>
      </c>
      <c r="K245">
        <v>1.5E-3</v>
      </c>
      <c r="L245">
        <v>0.42188999999999999</v>
      </c>
      <c r="O245">
        <v>7.1569999999999995E-2</v>
      </c>
      <c r="P245">
        <v>7.6999999999999996E-4</v>
      </c>
      <c r="Q245">
        <v>0.39923999999999998</v>
      </c>
      <c r="R245">
        <v>4.7759999999999997E-2</v>
      </c>
      <c r="S245">
        <v>5.8E-4</v>
      </c>
      <c r="T245" t="s">
        <v>34</v>
      </c>
      <c r="U245" t="s">
        <v>35</v>
      </c>
      <c r="V245">
        <v>968</v>
      </c>
      <c r="W245">
        <v>7</v>
      </c>
      <c r="X245">
        <v>975.6</v>
      </c>
      <c r="Y245">
        <v>8.1</v>
      </c>
      <c r="Z245">
        <v>943</v>
      </c>
      <c r="AA245">
        <v>11</v>
      </c>
      <c r="AB245">
        <v>977</v>
      </c>
      <c r="AC245">
        <v>22</v>
      </c>
      <c r="AD245" t="s">
        <v>34</v>
      </c>
      <c r="AE245" t="s">
        <v>35</v>
      </c>
      <c r="AF245">
        <v>0</v>
      </c>
      <c r="AG245">
        <v>1</v>
      </c>
      <c r="AH245">
        <v>0</v>
      </c>
      <c r="AI245">
        <v>1</v>
      </c>
      <c r="AJ245">
        <v>148</v>
      </c>
      <c r="AK245">
        <v>13</v>
      </c>
      <c r="AL245">
        <v>234</v>
      </c>
      <c r="AM245">
        <v>17</v>
      </c>
      <c r="AN245" t="s">
        <v>34</v>
      </c>
      <c r="AO245" t="s">
        <v>35</v>
      </c>
      <c r="AP245">
        <v>0.63</v>
      </c>
      <c r="AQ245">
        <v>2.9000000000000001E-2</v>
      </c>
      <c r="AR245">
        <v>6.1199510000000004</v>
      </c>
      <c r="AS245">
        <v>5.61807E-2</v>
      </c>
      <c r="AT245">
        <v>-0.5</v>
      </c>
      <c r="AU245">
        <v>2.7</v>
      </c>
      <c r="AV245" t="s">
        <v>1214</v>
      </c>
    </row>
    <row r="246" spans="1:48">
      <c r="A246" t="s">
        <v>261</v>
      </c>
      <c r="B246" t="s">
        <v>1215</v>
      </c>
      <c r="C246" t="s">
        <v>1216</v>
      </c>
      <c r="D246" t="s">
        <v>488</v>
      </c>
      <c r="E246">
        <v>6.860011574074075E-2</v>
      </c>
      <c r="F246">
        <v>28.504999999999999</v>
      </c>
      <c r="G246" t="s">
        <v>1215</v>
      </c>
      <c r="H246">
        <v>0.84299999999999997</v>
      </c>
      <c r="I246">
        <v>0.01</v>
      </c>
      <c r="J246">
        <v>0.1014</v>
      </c>
      <c r="K246">
        <v>1E-3</v>
      </c>
      <c r="L246">
        <v>0.55698999999999999</v>
      </c>
      <c r="O246">
        <v>6.1019999999999998E-2</v>
      </c>
      <c r="P246">
        <v>6.4999999999999997E-4</v>
      </c>
      <c r="Q246">
        <v>0.25534000000000001</v>
      </c>
      <c r="R246">
        <v>3.1919999999999997E-2</v>
      </c>
      <c r="S246">
        <v>8.9999999999999998E-4</v>
      </c>
      <c r="T246" t="s">
        <v>34</v>
      </c>
      <c r="U246" t="s">
        <v>35</v>
      </c>
      <c r="V246">
        <v>621.29999999999995</v>
      </c>
      <c r="W246">
        <v>5.5</v>
      </c>
      <c r="X246">
        <v>622.70000000000005</v>
      </c>
      <c r="Y246">
        <v>6.1</v>
      </c>
      <c r="Z246">
        <v>635</v>
      </c>
      <c r="AA246">
        <v>18</v>
      </c>
      <c r="AB246">
        <v>637</v>
      </c>
      <c r="AC246">
        <v>23</v>
      </c>
      <c r="AD246" t="s">
        <v>34</v>
      </c>
      <c r="AE246" t="s">
        <v>35</v>
      </c>
      <c r="AF246">
        <v>0</v>
      </c>
      <c r="AG246">
        <v>1</v>
      </c>
      <c r="AH246">
        <v>0</v>
      </c>
      <c r="AI246">
        <v>1</v>
      </c>
      <c r="AJ246">
        <v>265</v>
      </c>
      <c r="AK246">
        <v>20</v>
      </c>
      <c r="AL246">
        <v>95.8</v>
      </c>
      <c r="AM246">
        <v>4.9000000000000004</v>
      </c>
      <c r="AN246" t="s">
        <v>34</v>
      </c>
      <c r="AO246" t="s">
        <v>35</v>
      </c>
      <c r="AP246">
        <v>3.11</v>
      </c>
      <c r="AQ246">
        <v>0.42</v>
      </c>
      <c r="AR246">
        <v>9.8619330000000005</v>
      </c>
      <c r="AS246">
        <v>9.7257720000000006E-2</v>
      </c>
      <c r="AT246">
        <v>0.2</v>
      </c>
      <c r="AU246">
        <v>4.3</v>
      </c>
      <c r="AV246" t="s">
        <v>1217</v>
      </c>
    </row>
    <row r="247" spans="1:48">
      <c r="A247" t="s">
        <v>262</v>
      </c>
      <c r="B247" t="s">
        <v>1218</v>
      </c>
      <c r="C247" t="s">
        <v>1219</v>
      </c>
      <c r="D247" t="s">
        <v>488</v>
      </c>
      <c r="E247">
        <v>7.1776736111111114E-2</v>
      </c>
      <c r="F247">
        <v>26.291</v>
      </c>
      <c r="G247" t="s">
        <v>1218</v>
      </c>
      <c r="H247">
        <v>1.5580000000000001</v>
      </c>
      <c r="I247">
        <v>1.9E-2</v>
      </c>
      <c r="J247">
        <v>0.154</v>
      </c>
      <c r="K247">
        <v>1.8E-3</v>
      </c>
      <c r="L247">
        <v>0.65285000000000004</v>
      </c>
      <c r="O247">
        <v>7.3859999999999995E-2</v>
      </c>
      <c r="P247">
        <v>7.2999999999999996E-4</v>
      </c>
      <c r="Q247">
        <v>0.36132999999999998</v>
      </c>
      <c r="R247">
        <v>3.6799999999999999E-2</v>
      </c>
      <c r="S247">
        <v>1.4E-3</v>
      </c>
      <c r="T247" t="s">
        <v>34</v>
      </c>
      <c r="U247" t="s">
        <v>35</v>
      </c>
      <c r="V247">
        <v>953.1</v>
      </c>
      <c r="W247">
        <v>7.4</v>
      </c>
      <c r="X247">
        <v>923</v>
      </c>
      <c r="Y247">
        <v>10</v>
      </c>
      <c r="Z247">
        <v>731</v>
      </c>
      <c r="AA247">
        <v>27</v>
      </c>
      <c r="AB247">
        <v>1041</v>
      </c>
      <c r="AC247">
        <v>20</v>
      </c>
      <c r="AD247" t="s">
        <v>34</v>
      </c>
      <c r="AE247" t="s">
        <v>35</v>
      </c>
      <c r="AF247">
        <v>0</v>
      </c>
      <c r="AG247">
        <v>1</v>
      </c>
      <c r="AH247">
        <v>0</v>
      </c>
      <c r="AI247">
        <v>1</v>
      </c>
      <c r="AJ247">
        <v>192</v>
      </c>
      <c r="AK247">
        <v>11</v>
      </c>
      <c r="AL247">
        <v>209.6</v>
      </c>
      <c r="AM247">
        <v>6.4</v>
      </c>
      <c r="AN247" t="s">
        <v>34</v>
      </c>
      <c r="AO247" t="s">
        <v>35</v>
      </c>
      <c r="AP247">
        <v>0.94499999999999995</v>
      </c>
      <c r="AQ247">
        <v>4.2000000000000003E-2</v>
      </c>
      <c r="AR247">
        <v>6.493506</v>
      </c>
      <c r="AS247">
        <v>7.5898129999999994E-2</v>
      </c>
      <c r="AT247">
        <v>10.7</v>
      </c>
      <c r="AU247">
        <v>2.2999999999999998</v>
      </c>
      <c r="AV247" t="s">
        <v>1220</v>
      </c>
    </row>
    <row r="248" spans="1:48">
      <c r="A248" t="s">
        <v>263</v>
      </c>
      <c r="B248" t="s">
        <v>1221</v>
      </c>
      <c r="C248" t="s">
        <v>1222</v>
      </c>
      <c r="D248" t="s">
        <v>488</v>
      </c>
      <c r="E248">
        <v>7.2999652777777771E-2</v>
      </c>
      <c r="F248">
        <v>12.454000000000001</v>
      </c>
      <c r="G248" t="s">
        <v>1221</v>
      </c>
      <c r="H248">
        <v>1.361</v>
      </c>
      <c r="I248">
        <v>0.03</v>
      </c>
      <c r="J248">
        <v>0.1431</v>
      </c>
      <c r="K248">
        <v>2.3999999999999998E-3</v>
      </c>
      <c r="L248">
        <v>0.66573000000000004</v>
      </c>
      <c r="O248">
        <v>6.9599999999999995E-2</v>
      </c>
      <c r="P248">
        <v>1.1999999999999999E-3</v>
      </c>
      <c r="Q248">
        <v>8.3166000000000004E-2</v>
      </c>
      <c r="R248">
        <v>4.3430000000000003E-2</v>
      </c>
      <c r="S248">
        <v>7.3999999999999999E-4</v>
      </c>
      <c r="T248" t="s">
        <v>34</v>
      </c>
      <c r="U248" t="s">
        <v>35</v>
      </c>
      <c r="V248">
        <v>874</v>
      </c>
      <c r="W248">
        <v>14</v>
      </c>
      <c r="X248">
        <v>862</v>
      </c>
      <c r="Y248">
        <v>14</v>
      </c>
      <c r="Z248">
        <v>859</v>
      </c>
      <c r="AA248">
        <v>14</v>
      </c>
      <c r="AB248">
        <v>912</v>
      </c>
      <c r="AC248">
        <v>37</v>
      </c>
      <c r="AD248" t="s">
        <v>34</v>
      </c>
      <c r="AE248" t="s">
        <v>35</v>
      </c>
      <c r="AF248">
        <v>0</v>
      </c>
      <c r="AG248">
        <v>1</v>
      </c>
      <c r="AH248">
        <v>0</v>
      </c>
      <c r="AI248">
        <v>1</v>
      </c>
      <c r="AJ248">
        <v>114</v>
      </c>
      <c r="AK248">
        <v>11</v>
      </c>
      <c r="AL248">
        <v>127</v>
      </c>
      <c r="AM248">
        <v>10</v>
      </c>
      <c r="AN248" t="s">
        <v>34</v>
      </c>
      <c r="AO248" t="s">
        <v>35</v>
      </c>
      <c r="AP248">
        <v>0.86699999999999999</v>
      </c>
      <c r="AQ248">
        <v>4.3999999999999997E-2</v>
      </c>
      <c r="AR248">
        <v>6.9881200000000003</v>
      </c>
      <c r="AS248">
        <v>0.11720120000000001</v>
      </c>
      <c r="AT248">
        <v>3.8</v>
      </c>
      <c r="AU248">
        <v>4.4000000000000004</v>
      </c>
      <c r="AV248" t="s">
        <v>1223</v>
      </c>
    </row>
    <row r="249" spans="1:48">
      <c r="A249" t="s">
        <v>264</v>
      </c>
      <c r="B249" t="s">
        <v>1224</v>
      </c>
      <c r="C249" t="s">
        <v>1225</v>
      </c>
      <c r="D249" t="s">
        <v>488</v>
      </c>
      <c r="E249">
        <v>7.3877199074074071E-2</v>
      </c>
      <c r="F249">
        <v>12.177</v>
      </c>
      <c r="G249" t="s">
        <v>1224</v>
      </c>
      <c r="H249">
        <v>1.17</v>
      </c>
      <c r="I249">
        <v>4.1000000000000002E-2</v>
      </c>
      <c r="J249">
        <v>0.12770000000000001</v>
      </c>
      <c r="K249">
        <v>2.0999999999999999E-3</v>
      </c>
      <c r="L249">
        <v>0.35265999999999997</v>
      </c>
      <c r="O249">
        <v>6.7199999999999996E-2</v>
      </c>
      <c r="P249">
        <v>2.5000000000000001E-3</v>
      </c>
      <c r="Q249">
        <v>-2.0310000000000002E-2</v>
      </c>
      <c r="R249">
        <v>3.6799999999999999E-2</v>
      </c>
      <c r="S249">
        <v>1.2999999999999999E-3</v>
      </c>
      <c r="T249" t="s">
        <v>34</v>
      </c>
      <c r="U249" t="s">
        <v>35</v>
      </c>
      <c r="V249">
        <v>785</v>
      </c>
      <c r="W249">
        <v>19</v>
      </c>
      <c r="X249">
        <v>775</v>
      </c>
      <c r="Y249">
        <v>12</v>
      </c>
      <c r="Z249">
        <v>731</v>
      </c>
      <c r="AA249">
        <v>25</v>
      </c>
      <c r="AB249">
        <v>829</v>
      </c>
      <c r="AC249">
        <v>73</v>
      </c>
      <c r="AD249" t="s">
        <v>34</v>
      </c>
      <c r="AE249" t="s">
        <v>35</v>
      </c>
      <c r="AF249">
        <v>0</v>
      </c>
      <c r="AG249">
        <v>1</v>
      </c>
      <c r="AH249">
        <v>0</v>
      </c>
      <c r="AI249">
        <v>1</v>
      </c>
      <c r="AJ249">
        <v>120</v>
      </c>
      <c r="AK249">
        <v>21</v>
      </c>
      <c r="AL249">
        <v>147</v>
      </c>
      <c r="AM249">
        <v>34</v>
      </c>
      <c r="AN249" t="s">
        <v>34</v>
      </c>
      <c r="AO249" t="s">
        <v>35</v>
      </c>
      <c r="AP249">
        <v>0.92400000000000004</v>
      </c>
      <c r="AQ249">
        <v>0.05</v>
      </c>
      <c r="AR249">
        <v>7.8308540000000004</v>
      </c>
      <c r="AS249">
        <v>0.1287768</v>
      </c>
      <c r="AT249">
        <v>4.4000000000000004</v>
      </c>
      <c r="AU249">
        <v>8.1</v>
      </c>
      <c r="AV249" t="s">
        <v>1226</v>
      </c>
    </row>
    <row r="250" spans="1:48">
      <c r="A250" t="s">
        <v>265</v>
      </c>
      <c r="B250" t="s">
        <v>1227</v>
      </c>
      <c r="C250" t="s">
        <v>1228</v>
      </c>
      <c r="D250" t="s">
        <v>488</v>
      </c>
      <c r="E250">
        <v>7.5044907407407407E-2</v>
      </c>
      <c r="F250">
        <v>18.68</v>
      </c>
      <c r="G250" t="s">
        <v>1227</v>
      </c>
      <c r="H250">
        <v>2.129</v>
      </c>
      <c r="I250">
        <v>1.9E-2</v>
      </c>
      <c r="J250">
        <v>0.19620000000000001</v>
      </c>
      <c r="K250">
        <v>1.6000000000000001E-3</v>
      </c>
      <c r="L250">
        <v>0.52124000000000004</v>
      </c>
      <c r="O250">
        <v>7.8589999999999993E-2</v>
      </c>
      <c r="P250">
        <v>7.2000000000000005E-4</v>
      </c>
      <c r="Q250">
        <v>0.44771</v>
      </c>
      <c r="R250">
        <v>5.7700000000000001E-2</v>
      </c>
      <c r="S250">
        <v>7.6999999999999996E-4</v>
      </c>
      <c r="T250" t="s">
        <v>34</v>
      </c>
      <c r="U250" t="s">
        <v>35</v>
      </c>
      <c r="V250">
        <v>1158.9000000000001</v>
      </c>
      <c r="W250">
        <v>6.2</v>
      </c>
      <c r="X250">
        <v>1155.0999999999999</v>
      </c>
      <c r="Y250">
        <v>8.6</v>
      </c>
      <c r="Z250">
        <v>1134</v>
      </c>
      <c r="AA250">
        <v>15</v>
      </c>
      <c r="AB250">
        <v>1163</v>
      </c>
      <c r="AC250">
        <v>18</v>
      </c>
      <c r="AD250" t="s">
        <v>34</v>
      </c>
      <c r="AE250" t="s">
        <v>35</v>
      </c>
      <c r="AF250">
        <v>0</v>
      </c>
      <c r="AG250">
        <v>1</v>
      </c>
      <c r="AH250">
        <v>0</v>
      </c>
      <c r="AI250">
        <v>1</v>
      </c>
      <c r="AJ250">
        <v>263</v>
      </c>
      <c r="AK250">
        <v>14</v>
      </c>
      <c r="AL250">
        <v>211.8</v>
      </c>
      <c r="AM250">
        <v>8.8000000000000007</v>
      </c>
      <c r="AN250" t="s">
        <v>34</v>
      </c>
      <c r="AO250" t="s">
        <v>35</v>
      </c>
      <c r="AP250">
        <v>1.2490000000000001</v>
      </c>
      <c r="AQ250">
        <v>0.02</v>
      </c>
      <c r="AR250">
        <v>5.0968400000000003</v>
      </c>
      <c r="AS250">
        <v>4.1564440000000001E-2</v>
      </c>
      <c r="AT250">
        <v>0.4</v>
      </c>
      <c r="AU250">
        <v>2</v>
      </c>
      <c r="AV250" t="s">
        <v>1229</v>
      </c>
    </row>
    <row r="251" spans="1:48">
      <c r="A251" t="s">
        <v>266</v>
      </c>
      <c r="B251" t="s">
        <v>1230</v>
      </c>
      <c r="C251" t="s">
        <v>1231</v>
      </c>
      <c r="D251" t="s">
        <v>488</v>
      </c>
      <c r="E251">
        <v>7.6122800925925924E-2</v>
      </c>
      <c r="F251">
        <v>8.7174999999999994</v>
      </c>
      <c r="G251" t="s">
        <v>1230</v>
      </c>
      <c r="H251">
        <v>8.31</v>
      </c>
      <c r="I251">
        <v>0.1</v>
      </c>
      <c r="J251">
        <v>0.36630000000000001</v>
      </c>
      <c r="K251">
        <v>5.7999999999999996E-3</v>
      </c>
      <c r="L251">
        <v>0.52827999999999997</v>
      </c>
      <c r="O251">
        <v>0.16600000000000001</v>
      </c>
      <c r="P251">
        <v>2.2000000000000001E-3</v>
      </c>
      <c r="Q251">
        <v>0.58338999999999996</v>
      </c>
      <c r="R251">
        <v>7.7100000000000002E-2</v>
      </c>
      <c r="S251">
        <v>1.8E-3</v>
      </c>
      <c r="T251" t="s">
        <v>34</v>
      </c>
      <c r="U251" t="s">
        <v>35</v>
      </c>
      <c r="V251">
        <v>2265</v>
      </c>
      <c r="W251">
        <v>11</v>
      </c>
      <c r="X251">
        <v>2012</v>
      </c>
      <c r="Y251">
        <v>27</v>
      </c>
      <c r="Z251">
        <v>1501</v>
      </c>
      <c r="AA251">
        <v>34</v>
      </c>
      <c r="AB251">
        <v>2516</v>
      </c>
      <c r="AC251">
        <v>22</v>
      </c>
      <c r="AD251" t="s">
        <v>34</v>
      </c>
      <c r="AE251" t="s">
        <v>35</v>
      </c>
      <c r="AF251">
        <v>0</v>
      </c>
      <c r="AG251">
        <v>1</v>
      </c>
      <c r="AH251">
        <v>0</v>
      </c>
      <c r="AI251">
        <v>1</v>
      </c>
      <c r="AJ251">
        <v>295</v>
      </c>
      <c r="AK251">
        <v>11</v>
      </c>
      <c r="AL251">
        <v>292.7</v>
      </c>
      <c r="AM251">
        <v>7.1</v>
      </c>
      <c r="AN251" t="s">
        <v>34</v>
      </c>
      <c r="AO251" t="s">
        <v>35</v>
      </c>
      <c r="AP251">
        <v>1.0029999999999999</v>
      </c>
      <c r="AQ251">
        <v>0.02</v>
      </c>
      <c r="AR251">
        <v>2.730003</v>
      </c>
      <c r="AS251">
        <v>4.322691E-2</v>
      </c>
      <c r="AT251">
        <v>20.2</v>
      </c>
      <c r="AU251">
        <v>1.5</v>
      </c>
      <c r="AV251" t="s">
        <v>1232</v>
      </c>
    </row>
    <row r="252" spans="1:48">
      <c r="A252" t="s">
        <v>267</v>
      </c>
      <c r="B252" t="s">
        <v>1233</v>
      </c>
      <c r="C252" t="s">
        <v>1234</v>
      </c>
      <c r="D252" t="s">
        <v>488</v>
      </c>
      <c r="E252">
        <v>7.8118055555555552E-2</v>
      </c>
      <c r="F252">
        <v>27.26</v>
      </c>
      <c r="G252" t="s">
        <v>1233</v>
      </c>
      <c r="H252">
        <v>1.131</v>
      </c>
      <c r="I252">
        <v>1.4E-2</v>
      </c>
      <c r="J252">
        <v>0.1208</v>
      </c>
      <c r="K252">
        <v>1.2999999999999999E-3</v>
      </c>
      <c r="L252">
        <v>0.63521000000000005</v>
      </c>
      <c r="O252">
        <v>6.7169999999999994E-2</v>
      </c>
      <c r="P252">
        <v>6.4999999999999997E-4</v>
      </c>
      <c r="Q252">
        <v>0.24698000000000001</v>
      </c>
      <c r="R252">
        <v>3.1960000000000002E-2</v>
      </c>
      <c r="S252">
        <v>8.4000000000000003E-4</v>
      </c>
      <c r="T252" t="s">
        <v>34</v>
      </c>
      <c r="U252" t="s">
        <v>35</v>
      </c>
      <c r="V252">
        <v>768.8</v>
      </c>
      <c r="W252">
        <v>7</v>
      </c>
      <c r="X252">
        <v>735.3</v>
      </c>
      <c r="Y252">
        <v>7.4</v>
      </c>
      <c r="Z252">
        <v>636</v>
      </c>
      <c r="AA252">
        <v>16</v>
      </c>
      <c r="AB252">
        <v>841</v>
      </c>
      <c r="AC252">
        <v>20</v>
      </c>
      <c r="AD252" t="s">
        <v>34</v>
      </c>
      <c r="AE252" t="s">
        <v>35</v>
      </c>
      <c r="AF252">
        <v>0</v>
      </c>
      <c r="AG252">
        <v>1</v>
      </c>
      <c r="AH252">
        <v>0</v>
      </c>
      <c r="AI252">
        <v>1</v>
      </c>
      <c r="AJ252">
        <v>181.9</v>
      </c>
      <c r="AK252">
        <v>8.9</v>
      </c>
      <c r="AL252">
        <v>248</v>
      </c>
      <c r="AM252">
        <v>10</v>
      </c>
      <c r="AN252" t="s">
        <v>34</v>
      </c>
      <c r="AO252" t="s">
        <v>35</v>
      </c>
      <c r="AP252">
        <v>0.73499999999999999</v>
      </c>
      <c r="AQ252">
        <v>1.6E-2</v>
      </c>
      <c r="AR252">
        <v>8.2781459999999996</v>
      </c>
      <c r="AS252">
        <v>8.9085999999999999E-2</v>
      </c>
      <c r="AT252">
        <v>11.7</v>
      </c>
      <c r="AU252">
        <v>2.7</v>
      </c>
      <c r="AV252" t="s">
        <v>1235</v>
      </c>
    </row>
    <row r="253" spans="1:48">
      <c r="A253" t="s">
        <v>268</v>
      </c>
      <c r="B253" t="s">
        <v>1236</v>
      </c>
      <c r="C253" t="s">
        <v>1237</v>
      </c>
      <c r="D253" t="s">
        <v>488</v>
      </c>
      <c r="E253">
        <v>7.9370717592592593E-2</v>
      </c>
      <c r="F253">
        <v>9.8245000000000005</v>
      </c>
      <c r="G253" t="s">
        <v>1236</v>
      </c>
      <c r="H253">
        <v>3.5179999999999998</v>
      </c>
      <c r="I253">
        <v>5.1999999999999998E-2</v>
      </c>
      <c r="J253">
        <v>0.25380000000000003</v>
      </c>
      <c r="K253">
        <v>4.4000000000000003E-3</v>
      </c>
      <c r="L253">
        <v>0.46543000000000001</v>
      </c>
      <c r="O253">
        <v>9.9699999999999997E-2</v>
      </c>
      <c r="P253">
        <v>1.6000000000000001E-3</v>
      </c>
      <c r="Q253">
        <v>0.57884000000000002</v>
      </c>
      <c r="R253">
        <v>6.4399999999999999E-2</v>
      </c>
      <c r="S253">
        <v>1.9E-3</v>
      </c>
      <c r="T253" t="s">
        <v>34</v>
      </c>
      <c r="U253" t="s">
        <v>35</v>
      </c>
      <c r="V253">
        <v>1531</v>
      </c>
      <c r="W253">
        <v>12</v>
      </c>
      <c r="X253">
        <v>1458</v>
      </c>
      <c r="Y253">
        <v>23</v>
      </c>
      <c r="Z253">
        <v>1262</v>
      </c>
      <c r="AA253">
        <v>36</v>
      </c>
      <c r="AB253">
        <v>1617</v>
      </c>
      <c r="AC253">
        <v>29</v>
      </c>
      <c r="AD253" t="s">
        <v>34</v>
      </c>
      <c r="AE253" t="s">
        <v>35</v>
      </c>
      <c r="AF253">
        <v>0</v>
      </c>
      <c r="AG253">
        <v>1</v>
      </c>
      <c r="AH253">
        <v>0</v>
      </c>
      <c r="AI253">
        <v>1</v>
      </c>
      <c r="AJ253">
        <v>128</v>
      </c>
      <c r="AK253">
        <v>11</v>
      </c>
      <c r="AL253">
        <v>212</v>
      </c>
      <c r="AM253">
        <v>26</v>
      </c>
      <c r="AN253" t="s">
        <v>34</v>
      </c>
      <c r="AO253" t="s">
        <v>35</v>
      </c>
      <c r="AP253">
        <v>0.628</v>
      </c>
      <c r="AQ253">
        <v>2.7E-2</v>
      </c>
      <c r="AR253">
        <v>3.9401099999999998</v>
      </c>
      <c r="AS253">
        <v>6.8307670000000001E-2</v>
      </c>
      <c r="AT253">
        <v>9.3000000000000007</v>
      </c>
      <c r="AU253">
        <v>2.5</v>
      </c>
      <c r="AV253" t="s">
        <v>1238</v>
      </c>
    </row>
    <row r="254" spans="1:48">
      <c r="A254" t="s">
        <v>269</v>
      </c>
      <c r="B254" t="s">
        <v>1239</v>
      </c>
      <c r="C254" t="s">
        <v>1240</v>
      </c>
      <c r="D254" t="s">
        <v>488</v>
      </c>
      <c r="E254">
        <v>8.020833333333334E-2</v>
      </c>
      <c r="F254">
        <v>28.504999999999999</v>
      </c>
      <c r="G254" t="s">
        <v>1239</v>
      </c>
      <c r="H254">
        <v>1.393</v>
      </c>
      <c r="I254">
        <v>1.4E-2</v>
      </c>
      <c r="J254">
        <v>0.1457</v>
      </c>
      <c r="K254">
        <v>1.1999999999999999E-3</v>
      </c>
      <c r="L254">
        <v>0.42502000000000001</v>
      </c>
      <c r="O254">
        <v>6.8890000000000007E-2</v>
      </c>
      <c r="P254">
        <v>6.8999999999999997E-4</v>
      </c>
      <c r="Q254">
        <v>0.39250000000000002</v>
      </c>
      <c r="R254">
        <v>4.088E-2</v>
      </c>
      <c r="S254">
        <v>5.1999999999999995E-4</v>
      </c>
      <c r="T254" t="s">
        <v>34</v>
      </c>
      <c r="U254" t="s">
        <v>35</v>
      </c>
      <c r="V254">
        <v>885.7</v>
      </c>
      <c r="W254">
        <v>5.9</v>
      </c>
      <c r="X254">
        <v>876.5</v>
      </c>
      <c r="Y254">
        <v>6.5</v>
      </c>
      <c r="Z254">
        <v>810</v>
      </c>
      <c r="AA254">
        <v>10</v>
      </c>
      <c r="AB254">
        <v>900</v>
      </c>
      <c r="AC254">
        <v>19</v>
      </c>
      <c r="AD254" t="s">
        <v>34</v>
      </c>
      <c r="AE254" t="s">
        <v>35</v>
      </c>
      <c r="AF254">
        <v>0</v>
      </c>
      <c r="AG254">
        <v>1</v>
      </c>
      <c r="AH254">
        <v>0</v>
      </c>
      <c r="AI254">
        <v>1</v>
      </c>
      <c r="AJ254">
        <v>197</v>
      </c>
      <c r="AK254">
        <v>19</v>
      </c>
      <c r="AL254">
        <v>276</v>
      </c>
      <c r="AM254">
        <v>29</v>
      </c>
      <c r="AN254" t="s">
        <v>34</v>
      </c>
      <c r="AO254" t="s">
        <v>35</v>
      </c>
      <c r="AP254">
        <v>0.72599999999999998</v>
      </c>
      <c r="AQ254">
        <v>1.6E-2</v>
      </c>
      <c r="AR254">
        <v>6.8634180000000002</v>
      </c>
      <c r="AS254">
        <v>5.6527809999999998E-2</v>
      </c>
      <c r="AT254">
        <v>2.7</v>
      </c>
      <c r="AU254">
        <v>2.5</v>
      </c>
      <c r="AV254" t="s">
        <v>1241</v>
      </c>
    </row>
    <row r="255" spans="1:48">
      <c r="A255" t="s">
        <v>270</v>
      </c>
      <c r="B255" t="s">
        <v>1242</v>
      </c>
      <c r="C255" t="s">
        <v>1243</v>
      </c>
      <c r="D255" t="s">
        <v>488</v>
      </c>
      <c r="E255">
        <v>8.1273148148148136E-2</v>
      </c>
      <c r="F255">
        <v>20.893999999999998</v>
      </c>
      <c r="G255" t="s">
        <v>1242</v>
      </c>
      <c r="H255">
        <v>1.1259999999999999</v>
      </c>
      <c r="I255">
        <v>1.7000000000000001E-2</v>
      </c>
      <c r="J255">
        <v>0.1236</v>
      </c>
      <c r="K255">
        <v>1.4E-3</v>
      </c>
      <c r="L255">
        <v>0.25784000000000001</v>
      </c>
      <c r="O255">
        <v>6.4799999999999996E-2</v>
      </c>
      <c r="P255">
        <v>1.1000000000000001E-3</v>
      </c>
      <c r="Q255">
        <v>0.40361000000000002</v>
      </c>
      <c r="R255">
        <v>3.4959999999999998E-2</v>
      </c>
      <c r="S255">
        <v>5.9999999999999995E-4</v>
      </c>
      <c r="T255" t="s">
        <v>34</v>
      </c>
      <c r="U255" t="s">
        <v>35</v>
      </c>
      <c r="V255">
        <v>765.2</v>
      </c>
      <c r="W255">
        <v>8.1</v>
      </c>
      <c r="X255">
        <v>751.1</v>
      </c>
      <c r="Y255">
        <v>8.1999999999999993</v>
      </c>
      <c r="Z255">
        <v>695</v>
      </c>
      <c r="AA255">
        <v>12</v>
      </c>
      <c r="AB255">
        <v>763</v>
      </c>
      <c r="AC255">
        <v>36</v>
      </c>
      <c r="AD255" t="s">
        <v>34</v>
      </c>
      <c r="AE255" t="s">
        <v>35</v>
      </c>
      <c r="AF255">
        <v>0</v>
      </c>
      <c r="AG255">
        <v>1</v>
      </c>
      <c r="AH255">
        <v>0</v>
      </c>
      <c r="AI255">
        <v>1</v>
      </c>
      <c r="AJ255">
        <v>97.9</v>
      </c>
      <c r="AK255">
        <v>7.3</v>
      </c>
      <c r="AL255">
        <v>199</v>
      </c>
      <c r="AM255">
        <v>17</v>
      </c>
      <c r="AN255" t="s">
        <v>34</v>
      </c>
      <c r="AO255" t="s">
        <v>35</v>
      </c>
      <c r="AP255">
        <v>0.504</v>
      </c>
      <c r="AQ255">
        <v>1.0999999999999999E-2</v>
      </c>
      <c r="AR255">
        <v>8.0906149999999997</v>
      </c>
      <c r="AS255">
        <v>9.1641269999999997E-2</v>
      </c>
      <c r="AT255">
        <v>-0.3</v>
      </c>
      <c r="AU255">
        <v>5.4</v>
      </c>
      <c r="AV255" t="s">
        <v>1244</v>
      </c>
    </row>
    <row r="256" spans="1:48">
      <c r="A256" t="s">
        <v>271</v>
      </c>
      <c r="B256" t="s">
        <v>1245</v>
      </c>
      <c r="C256" t="s">
        <v>1246</v>
      </c>
      <c r="D256" t="s">
        <v>488</v>
      </c>
      <c r="E256">
        <v>8.4444444444444447E-2</v>
      </c>
      <c r="F256">
        <v>28.582999999999998</v>
      </c>
      <c r="G256" t="s">
        <v>1245</v>
      </c>
      <c r="H256" t="s">
        <v>34</v>
      </c>
      <c r="I256" t="s">
        <v>35</v>
      </c>
      <c r="J256" t="s">
        <v>34</v>
      </c>
      <c r="K256" t="s">
        <v>35</v>
      </c>
      <c r="L256" t="s">
        <v>537</v>
      </c>
      <c r="O256">
        <v>0.2346</v>
      </c>
      <c r="P256">
        <v>1.8E-3</v>
      </c>
      <c r="Q256" t="s">
        <v>537</v>
      </c>
      <c r="R256" t="s">
        <v>34</v>
      </c>
      <c r="S256" t="s">
        <v>35</v>
      </c>
      <c r="T256" t="s">
        <v>34</v>
      </c>
      <c r="U256" t="s">
        <v>35</v>
      </c>
      <c r="V256" t="s">
        <v>34</v>
      </c>
      <c r="W256" t="s">
        <v>35</v>
      </c>
      <c r="X256" t="s">
        <v>34</v>
      </c>
      <c r="Y256" t="s">
        <v>35</v>
      </c>
      <c r="Z256" t="s">
        <v>34</v>
      </c>
      <c r="AA256" t="s">
        <v>35</v>
      </c>
      <c r="AB256">
        <v>3086</v>
      </c>
      <c r="AC256">
        <v>12</v>
      </c>
      <c r="AD256" t="s">
        <v>34</v>
      </c>
      <c r="AE256" t="s">
        <v>35</v>
      </c>
      <c r="AF256">
        <v>0</v>
      </c>
      <c r="AG256">
        <v>1</v>
      </c>
      <c r="AH256">
        <v>0</v>
      </c>
      <c r="AI256">
        <v>1</v>
      </c>
      <c r="AJ256">
        <v>583</v>
      </c>
      <c r="AK256">
        <v>35</v>
      </c>
      <c r="AL256">
        <v>776</v>
      </c>
      <c r="AM256">
        <v>83</v>
      </c>
      <c r="AN256" t="s">
        <v>34</v>
      </c>
      <c r="AO256" t="s">
        <v>35</v>
      </c>
      <c r="AP256">
        <v>0.79600000000000004</v>
      </c>
      <c r="AQ256">
        <v>4.5999999999999999E-2</v>
      </c>
      <c r="AT256" t="s">
        <v>34</v>
      </c>
      <c r="AU256" t="s">
        <v>35</v>
      </c>
      <c r="AV256" t="s">
        <v>1247</v>
      </c>
    </row>
    <row r="257" spans="1:48">
      <c r="A257" t="s">
        <v>272</v>
      </c>
      <c r="B257" t="s">
        <v>1248</v>
      </c>
      <c r="C257" t="s">
        <v>1249</v>
      </c>
      <c r="D257" t="s">
        <v>488</v>
      </c>
      <c r="E257">
        <v>8.550578703703704E-2</v>
      </c>
      <c r="F257">
        <v>27.951000000000001</v>
      </c>
      <c r="G257" t="s">
        <v>1248</v>
      </c>
      <c r="H257">
        <v>10.065</v>
      </c>
      <c r="I257">
        <v>0.09</v>
      </c>
      <c r="J257">
        <v>0.45619999999999999</v>
      </c>
      <c r="K257">
        <v>4.1999999999999997E-3</v>
      </c>
      <c r="L257">
        <v>0.70223000000000002</v>
      </c>
      <c r="O257">
        <v>0.1593</v>
      </c>
      <c r="P257">
        <v>1.1999999999999999E-3</v>
      </c>
      <c r="Q257">
        <v>0.41052</v>
      </c>
      <c r="R257">
        <v>0.1396</v>
      </c>
      <c r="S257">
        <v>1.6999999999999999E-3</v>
      </c>
      <c r="T257" t="s">
        <v>34</v>
      </c>
      <c r="U257" t="s">
        <v>35</v>
      </c>
      <c r="V257">
        <v>2440</v>
      </c>
      <c r="W257">
        <v>8.3000000000000007</v>
      </c>
      <c r="X257">
        <v>2422</v>
      </c>
      <c r="Y257">
        <v>19</v>
      </c>
      <c r="Z257">
        <v>2642</v>
      </c>
      <c r="AA257">
        <v>30</v>
      </c>
      <c r="AB257">
        <v>2449</v>
      </c>
      <c r="AC257">
        <v>12</v>
      </c>
      <c r="AD257" t="s">
        <v>34</v>
      </c>
      <c r="AE257" t="s">
        <v>35</v>
      </c>
      <c r="AF257">
        <v>0</v>
      </c>
      <c r="AG257">
        <v>1</v>
      </c>
      <c r="AH257">
        <v>0</v>
      </c>
      <c r="AI257">
        <v>1</v>
      </c>
      <c r="AJ257">
        <v>161.69999999999999</v>
      </c>
      <c r="AK257">
        <v>4.5</v>
      </c>
      <c r="AL257">
        <v>167.3</v>
      </c>
      <c r="AM257">
        <v>4.4000000000000004</v>
      </c>
      <c r="AN257" t="s">
        <v>34</v>
      </c>
      <c r="AO257" t="s">
        <v>35</v>
      </c>
      <c r="AP257">
        <v>0.95599999999999996</v>
      </c>
      <c r="AQ257">
        <v>2.8000000000000001E-2</v>
      </c>
      <c r="AR257">
        <v>2.192021</v>
      </c>
      <c r="AS257">
        <v>2.0180819999999999E-2</v>
      </c>
      <c r="AT257">
        <v>1.1000000000000001</v>
      </c>
      <c r="AU257">
        <v>1.1000000000000001</v>
      </c>
      <c r="AV257" t="s">
        <v>1250</v>
      </c>
    </row>
    <row r="258" spans="1:48">
      <c r="A258" t="s">
        <v>273</v>
      </c>
      <c r="B258" t="s">
        <v>1251</v>
      </c>
      <c r="C258" t="s">
        <v>1252</v>
      </c>
      <c r="D258" t="s">
        <v>488</v>
      </c>
      <c r="E258">
        <v>8.6550925925925934E-2</v>
      </c>
      <c r="F258">
        <v>28.582999999999998</v>
      </c>
      <c r="G258" t="s">
        <v>1251</v>
      </c>
      <c r="H258" t="s">
        <v>34</v>
      </c>
      <c r="I258" t="s">
        <v>35</v>
      </c>
      <c r="J258" t="s">
        <v>34</v>
      </c>
      <c r="K258" t="s">
        <v>35</v>
      </c>
      <c r="L258" t="s">
        <v>537</v>
      </c>
      <c r="O258">
        <v>0.1101</v>
      </c>
      <c r="P258">
        <v>7.1999999999999998E-3</v>
      </c>
      <c r="Q258" t="s">
        <v>537</v>
      </c>
      <c r="R258" t="s">
        <v>34</v>
      </c>
      <c r="S258" t="s">
        <v>35</v>
      </c>
      <c r="T258" t="s">
        <v>34</v>
      </c>
      <c r="U258" t="s">
        <v>35</v>
      </c>
      <c r="V258" t="s">
        <v>34</v>
      </c>
      <c r="W258" t="s">
        <v>35</v>
      </c>
      <c r="X258" t="s">
        <v>34</v>
      </c>
      <c r="Y258" t="s">
        <v>35</v>
      </c>
      <c r="Z258" t="s">
        <v>34</v>
      </c>
      <c r="AA258" t="s">
        <v>35</v>
      </c>
      <c r="AB258">
        <v>1760</v>
      </c>
      <c r="AC258">
        <v>110</v>
      </c>
      <c r="AD258" t="s">
        <v>34</v>
      </c>
      <c r="AE258" t="s">
        <v>35</v>
      </c>
      <c r="AF258">
        <v>0</v>
      </c>
      <c r="AG258">
        <v>1</v>
      </c>
      <c r="AH258">
        <v>0</v>
      </c>
      <c r="AI258">
        <v>1</v>
      </c>
      <c r="AJ258">
        <v>3.62</v>
      </c>
      <c r="AK258">
        <v>0.33</v>
      </c>
      <c r="AL258">
        <v>2.0699999999999998</v>
      </c>
      <c r="AM258">
        <v>0.38</v>
      </c>
      <c r="AN258" t="s">
        <v>34</v>
      </c>
      <c r="AO258" t="s">
        <v>35</v>
      </c>
      <c r="AP258">
        <v>2.23</v>
      </c>
      <c r="AQ258">
        <v>0.24</v>
      </c>
      <c r="AT258" t="s">
        <v>34</v>
      </c>
      <c r="AU258" t="s">
        <v>35</v>
      </c>
      <c r="AV258" t="s">
        <v>1253</v>
      </c>
    </row>
    <row r="259" spans="1:48">
      <c r="A259" t="s">
        <v>274</v>
      </c>
      <c r="B259" t="s">
        <v>1254</v>
      </c>
      <c r="C259" t="s">
        <v>1255</v>
      </c>
      <c r="D259" t="s">
        <v>488</v>
      </c>
      <c r="E259">
        <v>8.7615046296296295E-2</v>
      </c>
      <c r="F259">
        <v>28.643000000000001</v>
      </c>
      <c r="G259" t="s">
        <v>1254</v>
      </c>
      <c r="H259">
        <v>0.80800000000000005</v>
      </c>
      <c r="I259">
        <v>1.0999999999999999E-2</v>
      </c>
      <c r="J259">
        <v>9.8400000000000001E-2</v>
      </c>
      <c r="K259">
        <v>1.1000000000000001E-3</v>
      </c>
      <c r="L259">
        <v>0.49547999999999998</v>
      </c>
      <c r="O259">
        <v>6.0060000000000002E-2</v>
      </c>
      <c r="P259">
        <v>7.9000000000000001E-4</v>
      </c>
      <c r="Q259">
        <v>0.34036</v>
      </c>
      <c r="R259">
        <v>2.913E-2</v>
      </c>
      <c r="S259">
        <v>4.4999999999999999E-4</v>
      </c>
      <c r="T259" t="s">
        <v>34</v>
      </c>
      <c r="U259" t="s">
        <v>35</v>
      </c>
      <c r="V259">
        <v>602.1</v>
      </c>
      <c r="W259">
        <v>6.3</v>
      </c>
      <c r="X259">
        <v>605</v>
      </c>
      <c r="Y259">
        <v>6.5</v>
      </c>
      <c r="Z259">
        <v>580.4</v>
      </c>
      <c r="AA259">
        <v>8.8000000000000007</v>
      </c>
      <c r="AB259">
        <v>604</v>
      </c>
      <c r="AC259">
        <v>29</v>
      </c>
      <c r="AD259" t="s">
        <v>34</v>
      </c>
      <c r="AE259" t="s">
        <v>35</v>
      </c>
      <c r="AF259">
        <v>0</v>
      </c>
      <c r="AG259">
        <v>1</v>
      </c>
      <c r="AH259">
        <v>0</v>
      </c>
      <c r="AI259">
        <v>1</v>
      </c>
      <c r="AJ259">
        <v>190</v>
      </c>
      <c r="AK259">
        <v>19</v>
      </c>
      <c r="AL259">
        <v>372</v>
      </c>
      <c r="AM259">
        <v>39</v>
      </c>
      <c r="AN259" t="s">
        <v>34</v>
      </c>
      <c r="AO259" t="s">
        <v>35</v>
      </c>
      <c r="AP259">
        <v>0.52700000000000002</v>
      </c>
      <c r="AQ259">
        <v>1.0999999999999999E-2</v>
      </c>
      <c r="AR259">
        <v>10.162599999999999</v>
      </c>
      <c r="AS259">
        <v>0.11360629999999999</v>
      </c>
      <c r="AT259">
        <v>-5.4</v>
      </c>
      <c r="AU259">
        <v>6.3</v>
      </c>
      <c r="AV259" t="s">
        <v>1256</v>
      </c>
    </row>
    <row r="260" spans="1:48">
      <c r="A260" t="s">
        <v>275</v>
      </c>
      <c r="B260" t="s">
        <v>1257</v>
      </c>
      <c r="C260" t="s">
        <v>1258</v>
      </c>
      <c r="D260" t="s">
        <v>488</v>
      </c>
      <c r="E260">
        <v>8.8669212962962971E-2</v>
      </c>
      <c r="F260">
        <v>28.504999999999999</v>
      </c>
      <c r="G260" t="s">
        <v>1257</v>
      </c>
      <c r="H260">
        <v>1.3169999999999999</v>
      </c>
      <c r="I260">
        <v>2.1000000000000001E-2</v>
      </c>
      <c r="J260">
        <v>0.1409</v>
      </c>
      <c r="K260">
        <v>1.5E-3</v>
      </c>
      <c r="L260">
        <v>0.33779999999999999</v>
      </c>
      <c r="O260">
        <v>6.7500000000000004E-2</v>
      </c>
      <c r="P260">
        <v>1E-3</v>
      </c>
      <c r="Q260">
        <v>0.36926999999999999</v>
      </c>
      <c r="R260">
        <v>4.1680000000000002E-2</v>
      </c>
      <c r="S260">
        <v>7.2999999999999996E-4</v>
      </c>
      <c r="T260" t="s">
        <v>34</v>
      </c>
      <c r="U260" t="s">
        <v>35</v>
      </c>
      <c r="V260">
        <v>854.5</v>
      </c>
      <c r="W260">
        <v>9.1</v>
      </c>
      <c r="X260">
        <v>849.8</v>
      </c>
      <c r="Y260">
        <v>8.6999999999999993</v>
      </c>
      <c r="Z260">
        <v>825</v>
      </c>
      <c r="AA260">
        <v>14</v>
      </c>
      <c r="AB260">
        <v>856</v>
      </c>
      <c r="AC260">
        <v>31</v>
      </c>
      <c r="AD260" t="s">
        <v>34</v>
      </c>
      <c r="AE260" t="s">
        <v>35</v>
      </c>
      <c r="AF260">
        <v>0</v>
      </c>
      <c r="AG260">
        <v>1</v>
      </c>
      <c r="AH260">
        <v>0</v>
      </c>
      <c r="AI260">
        <v>1</v>
      </c>
      <c r="AJ260">
        <v>91.6</v>
      </c>
      <c r="AK260">
        <v>8.1</v>
      </c>
      <c r="AL260">
        <v>122.8</v>
      </c>
      <c r="AM260">
        <v>8.6</v>
      </c>
      <c r="AN260" t="s">
        <v>34</v>
      </c>
      <c r="AO260" t="s">
        <v>35</v>
      </c>
      <c r="AP260">
        <v>0.66500000000000004</v>
      </c>
      <c r="AQ260">
        <v>4.5999999999999999E-2</v>
      </c>
      <c r="AR260">
        <v>7.097232</v>
      </c>
      <c r="AS260">
        <v>7.555605E-2</v>
      </c>
      <c r="AT260">
        <v>0.7</v>
      </c>
      <c r="AU260">
        <v>4</v>
      </c>
      <c r="AV260" t="s">
        <v>1259</v>
      </c>
    </row>
    <row r="261" spans="1:48">
      <c r="A261" t="s">
        <v>276</v>
      </c>
      <c r="B261" t="s">
        <v>1260</v>
      </c>
      <c r="C261" t="s">
        <v>1261</v>
      </c>
      <c r="D261" t="s">
        <v>488</v>
      </c>
      <c r="E261">
        <v>9.0866319444444441E-2</v>
      </c>
      <c r="F261">
        <v>9.1326999999999998</v>
      </c>
      <c r="G261" t="s">
        <v>1260</v>
      </c>
      <c r="H261">
        <v>1.1679999999999999</v>
      </c>
      <c r="I261">
        <v>3.1E-2</v>
      </c>
      <c r="J261">
        <v>0.12540000000000001</v>
      </c>
      <c r="K261">
        <v>3.3E-3</v>
      </c>
      <c r="L261">
        <v>0.17863999999999999</v>
      </c>
      <c r="O261">
        <v>6.7699999999999996E-2</v>
      </c>
      <c r="P261">
        <v>1.2999999999999999E-3</v>
      </c>
      <c r="Q261">
        <v>-2.0902E-2</v>
      </c>
      <c r="R261">
        <v>3.04E-2</v>
      </c>
      <c r="S261">
        <v>1.6000000000000001E-3</v>
      </c>
      <c r="T261" t="s">
        <v>34</v>
      </c>
      <c r="U261" t="s">
        <v>35</v>
      </c>
      <c r="V261">
        <v>785</v>
      </c>
      <c r="W261">
        <v>15</v>
      </c>
      <c r="X261">
        <v>761</v>
      </c>
      <c r="Y261">
        <v>19</v>
      </c>
      <c r="Z261">
        <v>605</v>
      </c>
      <c r="AA261">
        <v>31</v>
      </c>
      <c r="AB261">
        <v>856</v>
      </c>
      <c r="AC261">
        <v>39</v>
      </c>
      <c r="AD261" t="s">
        <v>34</v>
      </c>
      <c r="AE261" t="s">
        <v>35</v>
      </c>
      <c r="AF261">
        <v>0</v>
      </c>
      <c r="AG261">
        <v>1</v>
      </c>
      <c r="AH261">
        <v>0</v>
      </c>
      <c r="AI261">
        <v>1</v>
      </c>
      <c r="AJ261">
        <v>219</v>
      </c>
      <c r="AK261">
        <v>17</v>
      </c>
      <c r="AL261">
        <v>357</v>
      </c>
      <c r="AM261">
        <v>17</v>
      </c>
      <c r="AN261" t="s">
        <v>34</v>
      </c>
      <c r="AO261" t="s">
        <v>35</v>
      </c>
      <c r="AP261">
        <v>0.60899999999999999</v>
      </c>
      <c r="AQ261">
        <v>1.9E-2</v>
      </c>
      <c r="AR261">
        <v>7.9744820000000001</v>
      </c>
      <c r="AS261">
        <v>0.20985480000000001</v>
      </c>
      <c r="AT261">
        <v>10.5</v>
      </c>
      <c r="AU261">
        <v>5.3</v>
      </c>
      <c r="AV261" t="s">
        <v>1262</v>
      </c>
    </row>
    <row r="262" spans="1:48">
      <c r="A262" t="s">
        <v>277</v>
      </c>
      <c r="B262" t="s">
        <v>1263</v>
      </c>
      <c r="C262" t="s">
        <v>1264</v>
      </c>
      <c r="D262" t="s">
        <v>488</v>
      </c>
      <c r="E262">
        <v>9.1840277777777771E-2</v>
      </c>
      <c r="F262">
        <v>28.582999999999998</v>
      </c>
      <c r="G262" t="s">
        <v>1263</v>
      </c>
      <c r="H262">
        <v>1.222</v>
      </c>
      <c r="I262">
        <v>2.8000000000000001E-2</v>
      </c>
      <c r="J262">
        <v>0.127</v>
      </c>
      <c r="K262">
        <v>2.3999999999999998E-3</v>
      </c>
      <c r="L262">
        <v>0.39606999999999998</v>
      </c>
      <c r="O262">
        <v>7.0000000000000007E-2</v>
      </c>
      <c r="P262">
        <v>1.8E-3</v>
      </c>
      <c r="Q262">
        <v>0.32561000000000001</v>
      </c>
      <c r="R262">
        <v>4.0399999999999998E-2</v>
      </c>
      <c r="S262">
        <v>1.6000000000000001E-3</v>
      </c>
      <c r="T262" t="s">
        <v>34</v>
      </c>
      <c r="U262" t="s">
        <v>35</v>
      </c>
      <c r="V262">
        <v>812</v>
      </c>
      <c r="W262">
        <v>13</v>
      </c>
      <c r="X262">
        <v>770</v>
      </c>
      <c r="Y262">
        <v>14</v>
      </c>
      <c r="Z262">
        <v>799</v>
      </c>
      <c r="AA262">
        <v>30</v>
      </c>
      <c r="AB262">
        <v>909</v>
      </c>
      <c r="AC262">
        <v>52</v>
      </c>
      <c r="AD262" t="s">
        <v>34</v>
      </c>
      <c r="AE262" t="s">
        <v>35</v>
      </c>
      <c r="AF262">
        <v>0</v>
      </c>
      <c r="AG262">
        <v>1</v>
      </c>
      <c r="AH262">
        <v>0</v>
      </c>
      <c r="AI262">
        <v>1</v>
      </c>
      <c r="AJ262">
        <v>54.6</v>
      </c>
      <c r="AK262">
        <v>4</v>
      </c>
      <c r="AL262">
        <v>82.7</v>
      </c>
      <c r="AM262">
        <v>5.8</v>
      </c>
      <c r="AN262" t="s">
        <v>34</v>
      </c>
      <c r="AO262" t="s">
        <v>35</v>
      </c>
      <c r="AP262">
        <v>0.64800000000000002</v>
      </c>
      <c r="AQ262">
        <v>1.7999999999999999E-2</v>
      </c>
      <c r="AR262">
        <v>7.8740160000000001</v>
      </c>
      <c r="AS262">
        <v>0.1488003</v>
      </c>
      <c r="AT262">
        <v>13</v>
      </c>
      <c r="AU262">
        <v>5.9</v>
      </c>
      <c r="AV262" t="s">
        <v>1265</v>
      </c>
    </row>
    <row r="263" spans="1:48">
      <c r="A263" t="s">
        <v>278</v>
      </c>
      <c r="B263" t="s">
        <v>1266</v>
      </c>
      <c r="C263" t="s">
        <v>1267</v>
      </c>
      <c r="D263" t="s">
        <v>488</v>
      </c>
      <c r="E263">
        <v>9.2893865740740753E-2</v>
      </c>
      <c r="F263">
        <v>19.649000000000001</v>
      </c>
      <c r="G263" t="s">
        <v>1266</v>
      </c>
      <c r="H263">
        <v>4.1760000000000002</v>
      </c>
      <c r="I263">
        <v>5.2999999999999999E-2</v>
      </c>
      <c r="J263">
        <v>0.158</v>
      </c>
      <c r="K263">
        <v>2.0999999999999999E-3</v>
      </c>
      <c r="L263">
        <v>0.18704000000000001</v>
      </c>
      <c r="O263">
        <v>0.1928</v>
      </c>
      <c r="P263">
        <v>3.0999999999999999E-3</v>
      </c>
      <c r="Q263">
        <v>0.61731999999999998</v>
      </c>
      <c r="R263">
        <v>0.73899999999999999</v>
      </c>
      <c r="S263">
        <v>2.1000000000000001E-2</v>
      </c>
      <c r="T263" t="s">
        <v>34</v>
      </c>
      <c r="U263" t="s">
        <v>35</v>
      </c>
      <c r="V263">
        <v>1669</v>
      </c>
      <c r="W263">
        <v>10</v>
      </c>
      <c r="X263">
        <v>945</v>
      </c>
      <c r="Y263">
        <v>12</v>
      </c>
      <c r="Z263">
        <v>11170</v>
      </c>
      <c r="AA263">
        <v>250</v>
      </c>
      <c r="AB263">
        <v>2767</v>
      </c>
      <c r="AC263">
        <v>26</v>
      </c>
      <c r="AD263" t="s">
        <v>34</v>
      </c>
      <c r="AE263" t="s">
        <v>35</v>
      </c>
      <c r="AF263">
        <v>0</v>
      </c>
      <c r="AG263">
        <v>1</v>
      </c>
      <c r="AH263">
        <v>0</v>
      </c>
      <c r="AI263">
        <v>1</v>
      </c>
      <c r="AJ263">
        <v>32.299999999999997</v>
      </c>
      <c r="AK263">
        <v>1.1000000000000001</v>
      </c>
      <c r="AL263">
        <v>3.71</v>
      </c>
      <c r="AM263">
        <v>0.13</v>
      </c>
      <c r="AN263" t="s">
        <v>34</v>
      </c>
      <c r="AO263" t="s">
        <v>35</v>
      </c>
      <c r="AP263">
        <v>8.77</v>
      </c>
      <c r="AQ263">
        <v>0.22</v>
      </c>
      <c r="AR263">
        <v>6.3291139999999997</v>
      </c>
      <c r="AS263">
        <v>8.4121130000000002E-2</v>
      </c>
      <c r="AT263">
        <v>65.739999999999995</v>
      </c>
      <c r="AU263">
        <v>0.68</v>
      </c>
      <c r="AV263" t="s">
        <v>1268</v>
      </c>
    </row>
    <row r="264" spans="1:48">
      <c r="A264" t="s">
        <v>279</v>
      </c>
      <c r="B264" t="s">
        <v>1269</v>
      </c>
      <c r="C264" t="s">
        <v>1270</v>
      </c>
      <c r="D264" t="s">
        <v>488</v>
      </c>
      <c r="E264">
        <v>9.4017592592592583E-2</v>
      </c>
      <c r="F264">
        <v>23.385000000000002</v>
      </c>
      <c r="G264" t="s">
        <v>1269</v>
      </c>
      <c r="H264">
        <v>1.1819999999999999</v>
      </c>
      <c r="I264">
        <v>3.4000000000000002E-2</v>
      </c>
      <c r="J264">
        <v>0.12889999999999999</v>
      </c>
      <c r="K264">
        <v>2.3E-3</v>
      </c>
      <c r="L264">
        <v>0.14818000000000001</v>
      </c>
      <c r="O264">
        <v>6.6500000000000004E-2</v>
      </c>
      <c r="P264">
        <v>2.2000000000000001E-3</v>
      </c>
      <c r="Q264">
        <v>0.43170999999999998</v>
      </c>
      <c r="R264">
        <v>3.8399999999999997E-2</v>
      </c>
      <c r="S264">
        <v>8.7000000000000001E-4</v>
      </c>
      <c r="T264" t="s">
        <v>34</v>
      </c>
      <c r="U264" t="s">
        <v>35</v>
      </c>
      <c r="V264">
        <v>790</v>
      </c>
      <c r="W264">
        <v>16</v>
      </c>
      <c r="X264">
        <v>782</v>
      </c>
      <c r="Y264">
        <v>13</v>
      </c>
      <c r="Z264">
        <v>761</v>
      </c>
      <c r="AA264">
        <v>17</v>
      </c>
      <c r="AB264">
        <v>833</v>
      </c>
      <c r="AC264">
        <v>65</v>
      </c>
      <c r="AD264" t="s">
        <v>34</v>
      </c>
      <c r="AE264" t="s">
        <v>35</v>
      </c>
      <c r="AF264">
        <v>0</v>
      </c>
      <c r="AG264">
        <v>1</v>
      </c>
      <c r="AH264">
        <v>0</v>
      </c>
      <c r="AI264">
        <v>1</v>
      </c>
      <c r="AJ264">
        <v>22.06</v>
      </c>
      <c r="AK264">
        <v>0.52</v>
      </c>
      <c r="AL264">
        <v>41.89</v>
      </c>
      <c r="AM264">
        <v>0.75</v>
      </c>
      <c r="AN264" t="s">
        <v>34</v>
      </c>
      <c r="AO264" t="s">
        <v>35</v>
      </c>
      <c r="AP264">
        <v>0.53149999999999997</v>
      </c>
      <c r="AQ264">
        <v>5.5999999999999999E-3</v>
      </c>
      <c r="AR264">
        <v>7.7579520000000004</v>
      </c>
      <c r="AS264">
        <v>0.13842740000000001</v>
      </c>
      <c r="AT264">
        <v>-9</v>
      </c>
      <c r="AU264">
        <v>14</v>
      </c>
      <c r="AV264" t="s">
        <v>1271</v>
      </c>
    </row>
    <row r="265" spans="1:48">
      <c r="A265" t="s">
        <v>280</v>
      </c>
      <c r="B265" t="s">
        <v>1272</v>
      </c>
      <c r="C265" t="s">
        <v>1273</v>
      </c>
      <c r="D265" t="s">
        <v>488</v>
      </c>
      <c r="E265">
        <v>9.5033912037037038E-2</v>
      </c>
      <c r="F265">
        <v>24.077000000000002</v>
      </c>
      <c r="G265" t="s">
        <v>1272</v>
      </c>
      <c r="H265">
        <v>5.77</v>
      </c>
      <c r="I265">
        <v>0.1</v>
      </c>
      <c r="J265">
        <v>0.26400000000000001</v>
      </c>
      <c r="K265">
        <v>4.8999999999999998E-3</v>
      </c>
      <c r="L265">
        <v>0.85658999999999996</v>
      </c>
      <c r="O265">
        <v>0.1608</v>
      </c>
      <c r="P265">
        <v>1.6000000000000001E-3</v>
      </c>
      <c r="Q265">
        <v>0.34136</v>
      </c>
      <c r="R265">
        <v>6.7500000000000004E-2</v>
      </c>
      <c r="S265">
        <v>4.4000000000000003E-3</v>
      </c>
      <c r="T265" t="s">
        <v>34</v>
      </c>
      <c r="U265" t="s">
        <v>35</v>
      </c>
      <c r="V265">
        <v>1942</v>
      </c>
      <c r="W265">
        <v>16</v>
      </c>
      <c r="X265">
        <v>1509</v>
      </c>
      <c r="Y265">
        <v>25</v>
      </c>
      <c r="Z265">
        <v>1318</v>
      </c>
      <c r="AA265">
        <v>84</v>
      </c>
      <c r="AB265">
        <v>2467</v>
      </c>
      <c r="AC265">
        <v>17</v>
      </c>
      <c r="AD265" t="s">
        <v>34</v>
      </c>
      <c r="AE265" t="s">
        <v>35</v>
      </c>
      <c r="AF265">
        <v>0</v>
      </c>
      <c r="AG265">
        <v>1</v>
      </c>
      <c r="AH265">
        <v>0</v>
      </c>
      <c r="AI265">
        <v>1</v>
      </c>
      <c r="AJ265">
        <v>68.3</v>
      </c>
      <c r="AK265">
        <v>2.1</v>
      </c>
      <c r="AL265">
        <v>156.6</v>
      </c>
      <c r="AM265">
        <v>7.4</v>
      </c>
      <c r="AN265" t="s">
        <v>34</v>
      </c>
      <c r="AO265" t="s">
        <v>35</v>
      </c>
      <c r="AP265">
        <v>0.46200000000000002</v>
      </c>
      <c r="AQ265">
        <v>3.1E-2</v>
      </c>
      <c r="AR265">
        <v>3.7878790000000002</v>
      </c>
      <c r="AS265">
        <v>7.0305329999999999E-2</v>
      </c>
      <c r="AT265">
        <v>38.9</v>
      </c>
      <c r="AU265">
        <v>1.2</v>
      </c>
      <c r="AV265" t="s">
        <v>1274</v>
      </c>
    </row>
    <row r="266" spans="1:48">
      <c r="A266" t="s">
        <v>281</v>
      </c>
      <c r="B266" t="s">
        <v>1275</v>
      </c>
      <c r="C266" t="s">
        <v>1276</v>
      </c>
      <c r="D266" t="s">
        <v>488</v>
      </c>
      <c r="E266">
        <v>9.713032407407407E-2</v>
      </c>
      <c r="F266">
        <v>22.97</v>
      </c>
      <c r="G266" t="s">
        <v>1275</v>
      </c>
      <c r="H266">
        <v>1.208</v>
      </c>
      <c r="I266">
        <v>0.03</v>
      </c>
      <c r="J266">
        <v>0.13300000000000001</v>
      </c>
      <c r="K266">
        <v>2.2000000000000001E-3</v>
      </c>
      <c r="L266">
        <v>0.16914000000000001</v>
      </c>
      <c r="O266">
        <v>6.5799999999999997E-2</v>
      </c>
      <c r="P266">
        <v>1.8E-3</v>
      </c>
      <c r="Q266">
        <v>0.42616999999999999</v>
      </c>
      <c r="R266">
        <v>4.4600000000000001E-2</v>
      </c>
      <c r="S266">
        <v>1.9E-3</v>
      </c>
      <c r="T266" t="s">
        <v>34</v>
      </c>
      <c r="U266" t="s">
        <v>35</v>
      </c>
      <c r="V266">
        <v>803</v>
      </c>
      <c r="W266">
        <v>14</v>
      </c>
      <c r="X266">
        <v>807</v>
      </c>
      <c r="Y266">
        <v>13</v>
      </c>
      <c r="Z266">
        <v>881</v>
      </c>
      <c r="AA266">
        <v>37</v>
      </c>
      <c r="AB266">
        <v>800</v>
      </c>
      <c r="AC266">
        <v>60</v>
      </c>
      <c r="AD266" t="s">
        <v>34</v>
      </c>
      <c r="AE266" t="s">
        <v>35</v>
      </c>
      <c r="AF266">
        <v>0</v>
      </c>
      <c r="AG266">
        <v>1</v>
      </c>
      <c r="AH266">
        <v>0</v>
      </c>
      <c r="AI266">
        <v>1</v>
      </c>
      <c r="AJ266">
        <v>25.3</v>
      </c>
      <c r="AK266">
        <v>2.6</v>
      </c>
      <c r="AL266">
        <v>29</v>
      </c>
      <c r="AM266">
        <v>2.7</v>
      </c>
      <c r="AN266" t="s">
        <v>34</v>
      </c>
      <c r="AO266" t="s">
        <v>35</v>
      </c>
      <c r="AP266">
        <v>0.89700000000000002</v>
      </c>
      <c r="AQ266">
        <v>1.7000000000000001E-2</v>
      </c>
      <c r="AR266">
        <v>7.5187970000000002</v>
      </c>
      <c r="AS266">
        <v>0.1243711</v>
      </c>
      <c r="AT266">
        <v>-4.0999999999999996</v>
      </c>
      <c r="AU266">
        <v>8.8000000000000007</v>
      </c>
      <c r="AV266" t="s">
        <v>1277</v>
      </c>
    </row>
    <row r="267" spans="1:48">
      <c r="A267" t="s">
        <v>282</v>
      </c>
      <c r="B267" t="s">
        <v>1278</v>
      </c>
      <c r="C267" t="s">
        <v>1279</v>
      </c>
      <c r="D267" t="s">
        <v>488</v>
      </c>
      <c r="E267">
        <v>9.8283449074074089E-2</v>
      </c>
      <c r="F267">
        <v>19.925999999999998</v>
      </c>
      <c r="G267" t="s">
        <v>1278</v>
      </c>
      <c r="H267">
        <v>2.2189999999999999</v>
      </c>
      <c r="I267">
        <v>1.9E-2</v>
      </c>
      <c r="J267">
        <v>0.20749999999999999</v>
      </c>
      <c r="K267">
        <v>1.8E-3</v>
      </c>
      <c r="L267">
        <v>0.55839000000000005</v>
      </c>
      <c r="O267">
        <v>7.8170000000000003E-2</v>
      </c>
      <c r="P267">
        <v>6.3000000000000003E-4</v>
      </c>
      <c r="Q267">
        <v>0.56515000000000004</v>
      </c>
      <c r="R267">
        <v>6.1629999999999997E-2</v>
      </c>
      <c r="S267">
        <v>9.3999999999999997E-4</v>
      </c>
      <c r="T267" t="s">
        <v>34</v>
      </c>
      <c r="U267" t="s">
        <v>35</v>
      </c>
      <c r="V267">
        <v>1186.8</v>
      </c>
      <c r="W267">
        <v>6</v>
      </c>
      <c r="X267">
        <v>1215.4000000000001</v>
      </c>
      <c r="Y267">
        <v>9.8000000000000007</v>
      </c>
      <c r="Z267">
        <v>1212</v>
      </c>
      <c r="AA267">
        <v>19</v>
      </c>
      <c r="AB267">
        <v>1150</v>
      </c>
      <c r="AC267">
        <v>16</v>
      </c>
      <c r="AD267" t="s">
        <v>34</v>
      </c>
      <c r="AE267" t="s">
        <v>35</v>
      </c>
      <c r="AF267">
        <v>0</v>
      </c>
      <c r="AG267">
        <v>1</v>
      </c>
      <c r="AH267">
        <v>0</v>
      </c>
      <c r="AI267">
        <v>1</v>
      </c>
      <c r="AJ267">
        <v>210</v>
      </c>
      <c r="AK267">
        <v>14</v>
      </c>
      <c r="AL267">
        <v>79.3</v>
      </c>
      <c r="AM267">
        <v>2.1</v>
      </c>
      <c r="AN267" t="s">
        <v>34</v>
      </c>
      <c r="AO267" t="s">
        <v>35</v>
      </c>
      <c r="AP267">
        <v>2.65</v>
      </c>
      <c r="AQ267">
        <v>0.13</v>
      </c>
      <c r="AR267">
        <v>4.8192769999999996</v>
      </c>
      <c r="AS267">
        <v>4.1805780000000001E-2</v>
      </c>
      <c r="AT267">
        <v>-6.3</v>
      </c>
      <c r="AU267">
        <v>2.2999999999999998</v>
      </c>
      <c r="AV267" t="s">
        <v>1280</v>
      </c>
    </row>
    <row r="268" spans="1:48">
      <c r="A268" t="s">
        <v>283</v>
      </c>
      <c r="B268" t="s">
        <v>1281</v>
      </c>
      <c r="C268" t="s">
        <v>1282</v>
      </c>
      <c r="D268" t="s">
        <v>488</v>
      </c>
      <c r="E268">
        <v>9.9318055555555562E-2</v>
      </c>
      <c r="F268">
        <v>21.448</v>
      </c>
      <c r="G268" t="s">
        <v>1281</v>
      </c>
      <c r="H268">
        <v>3.9870000000000001</v>
      </c>
      <c r="I268">
        <v>3.1E-2</v>
      </c>
      <c r="J268">
        <v>0.2898</v>
      </c>
      <c r="K268">
        <v>2.8999999999999998E-3</v>
      </c>
      <c r="L268">
        <v>0.73148999999999997</v>
      </c>
      <c r="O268">
        <v>0.10100000000000001</v>
      </c>
      <c r="P268">
        <v>7.5000000000000002E-4</v>
      </c>
      <c r="Q268">
        <v>0.45590999999999998</v>
      </c>
      <c r="R268">
        <v>8.7480000000000002E-2</v>
      </c>
      <c r="S268">
        <v>8.4000000000000003E-4</v>
      </c>
      <c r="T268" t="s">
        <v>34</v>
      </c>
      <c r="U268" t="s">
        <v>35</v>
      </c>
      <c r="V268">
        <v>1631.2</v>
      </c>
      <c r="W268">
        <v>6.2</v>
      </c>
      <c r="X268">
        <v>1640</v>
      </c>
      <c r="Y268">
        <v>15</v>
      </c>
      <c r="Z268">
        <v>1695</v>
      </c>
      <c r="AA268">
        <v>16</v>
      </c>
      <c r="AB268">
        <v>1642</v>
      </c>
      <c r="AC268">
        <v>14</v>
      </c>
      <c r="AD268" t="s">
        <v>34</v>
      </c>
      <c r="AE268" t="s">
        <v>35</v>
      </c>
      <c r="AF268">
        <v>0</v>
      </c>
      <c r="AG268">
        <v>1</v>
      </c>
      <c r="AH268">
        <v>0</v>
      </c>
      <c r="AI268">
        <v>1</v>
      </c>
      <c r="AJ268">
        <v>159.69999999999999</v>
      </c>
      <c r="AK268">
        <v>5.3</v>
      </c>
      <c r="AL268">
        <v>173.7</v>
      </c>
      <c r="AM268">
        <v>5.7</v>
      </c>
      <c r="AN268" t="s">
        <v>34</v>
      </c>
      <c r="AO268" t="s">
        <v>35</v>
      </c>
      <c r="AP268">
        <v>0.91700000000000004</v>
      </c>
      <c r="AQ268">
        <v>1.4999999999999999E-2</v>
      </c>
      <c r="AR268">
        <v>3.4506559999999999</v>
      </c>
      <c r="AS268">
        <v>3.4530369999999998E-2</v>
      </c>
      <c r="AT268">
        <v>0.5</v>
      </c>
      <c r="AU268">
        <v>1.5</v>
      </c>
      <c r="AV268" t="s">
        <v>1283</v>
      </c>
    </row>
    <row r="269" spans="1:48">
      <c r="A269" t="s">
        <v>284</v>
      </c>
      <c r="B269" t="s">
        <v>1284</v>
      </c>
      <c r="C269" t="s">
        <v>1285</v>
      </c>
      <c r="D269" t="s">
        <v>488</v>
      </c>
      <c r="E269">
        <v>0.10028958333333333</v>
      </c>
      <c r="F269">
        <v>28.504999999999999</v>
      </c>
      <c r="G269" t="s">
        <v>1284</v>
      </c>
      <c r="H269">
        <v>13.56</v>
      </c>
      <c r="I269">
        <v>0.36</v>
      </c>
      <c r="J269">
        <v>0.52549999999999997</v>
      </c>
      <c r="K269">
        <v>9.2999999999999992E-3</v>
      </c>
      <c r="L269">
        <v>0.95065999999999995</v>
      </c>
      <c r="O269">
        <v>0.18770000000000001</v>
      </c>
      <c r="P269">
        <v>1.9E-3</v>
      </c>
      <c r="Q269">
        <v>-0.56532000000000004</v>
      </c>
      <c r="R269">
        <v>0.11559999999999999</v>
      </c>
      <c r="S269">
        <v>3.5000000000000001E-3</v>
      </c>
      <c r="T269" t="s">
        <v>34</v>
      </c>
      <c r="U269" t="s">
        <v>35</v>
      </c>
      <c r="V269">
        <v>2713</v>
      </c>
      <c r="W269">
        <v>25</v>
      </c>
      <c r="X269">
        <v>2726</v>
      </c>
      <c r="Y269">
        <v>38</v>
      </c>
      <c r="Z269">
        <v>2209</v>
      </c>
      <c r="AA269">
        <v>65</v>
      </c>
      <c r="AB269">
        <v>2721</v>
      </c>
      <c r="AC269">
        <v>16</v>
      </c>
      <c r="AD269" t="s">
        <v>34</v>
      </c>
      <c r="AE269" t="s">
        <v>35</v>
      </c>
      <c r="AF269">
        <v>0</v>
      </c>
      <c r="AG269">
        <v>1</v>
      </c>
      <c r="AH269">
        <v>0</v>
      </c>
      <c r="AI269">
        <v>1</v>
      </c>
      <c r="AJ269">
        <v>170</v>
      </c>
      <c r="AK269">
        <v>13</v>
      </c>
      <c r="AL269">
        <v>117.7</v>
      </c>
      <c r="AM269">
        <v>2.7</v>
      </c>
      <c r="AN269" t="s">
        <v>34</v>
      </c>
      <c r="AO269" t="s">
        <v>35</v>
      </c>
      <c r="AP269">
        <v>1.409</v>
      </c>
      <c r="AQ269">
        <v>9.0999999999999998E-2</v>
      </c>
      <c r="AR269">
        <v>1.9029499999999999</v>
      </c>
      <c r="AS269">
        <v>3.3677319999999997E-2</v>
      </c>
      <c r="AT269">
        <v>0.1</v>
      </c>
      <c r="AU269">
        <v>1.1000000000000001</v>
      </c>
      <c r="AV269" t="s">
        <v>1286</v>
      </c>
    </row>
    <row r="270" spans="1:48">
      <c r="A270" t="s">
        <v>285</v>
      </c>
      <c r="B270" t="s">
        <v>1287</v>
      </c>
      <c r="C270" t="s">
        <v>1288</v>
      </c>
      <c r="D270" t="s">
        <v>488</v>
      </c>
      <c r="E270">
        <v>0.10155243055555556</v>
      </c>
      <c r="F270">
        <v>11.347</v>
      </c>
      <c r="G270" t="s">
        <v>1287</v>
      </c>
      <c r="H270">
        <v>10.89</v>
      </c>
      <c r="I270">
        <v>0.11</v>
      </c>
      <c r="J270">
        <v>0.47499999999999998</v>
      </c>
      <c r="K270">
        <v>5.4000000000000003E-3</v>
      </c>
      <c r="L270">
        <v>0.69733000000000001</v>
      </c>
      <c r="O270">
        <v>0.16739999999999999</v>
      </c>
      <c r="P270">
        <v>1.4E-3</v>
      </c>
      <c r="Q270">
        <v>0.56325000000000003</v>
      </c>
      <c r="R270">
        <v>0.13189999999999999</v>
      </c>
      <c r="S270">
        <v>1.4E-3</v>
      </c>
      <c r="T270" t="s">
        <v>34</v>
      </c>
      <c r="U270" t="s">
        <v>35</v>
      </c>
      <c r="V270">
        <v>2513</v>
      </c>
      <c r="W270">
        <v>9</v>
      </c>
      <c r="X270">
        <v>2505</v>
      </c>
      <c r="Y270">
        <v>24</v>
      </c>
      <c r="Z270">
        <v>2504</v>
      </c>
      <c r="AA270">
        <v>26</v>
      </c>
      <c r="AB270">
        <v>2531</v>
      </c>
      <c r="AC270">
        <v>14</v>
      </c>
      <c r="AD270" t="s">
        <v>34</v>
      </c>
      <c r="AE270" t="s">
        <v>35</v>
      </c>
      <c r="AF270">
        <v>0</v>
      </c>
      <c r="AG270">
        <v>1</v>
      </c>
      <c r="AH270">
        <v>0</v>
      </c>
      <c r="AI270">
        <v>1</v>
      </c>
      <c r="AJ270">
        <v>111.1</v>
      </c>
      <c r="AK270">
        <v>1.7</v>
      </c>
      <c r="AL270">
        <v>291.89999999999998</v>
      </c>
      <c r="AM270">
        <v>2.6</v>
      </c>
      <c r="AN270" t="s">
        <v>34</v>
      </c>
      <c r="AO270" t="s">
        <v>35</v>
      </c>
      <c r="AP270">
        <v>0.38479999999999998</v>
      </c>
      <c r="AQ270">
        <v>6.4000000000000003E-3</v>
      </c>
      <c r="AR270">
        <v>2.1052629999999999</v>
      </c>
      <c r="AS270">
        <v>2.393352E-2</v>
      </c>
      <c r="AT270">
        <v>1.3</v>
      </c>
      <c r="AU270">
        <v>1.3</v>
      </c>
      <c r="AV270" t="s">
        <v>1289</v>
      </c>
    </row>
    <row r="271" spans="1:48">
      <c r="A271" t="s">
        <v>286</v>
      </c>
      <c r="B271" t="s">
        <v>1290</v>
      </c>
      <c r="C271" t="s">
        <v>1291</v>
      </c>
      <c r="D271" t="s">
        <v>488</v>
      </c>
      <c r="E271">
        <v>0.10349131944444445</v>
      </c>
      <c r="F271">
        <v>25.460999999999999</v>
      </c>
      <c r="G271" t="s">
        <v>1290</v>
      </c>
      <c r="H271">
        <v>3.57</v>
      </c>
      <c r="I271">
        <v>0.24</v>
      </c>
      <c r="J271">
        <v>0.14050000000000001</v>
      </c>
      <c r="K271">
        <v>7.6E-3</v>
      </c>
      <c r="L271">
        <v>0.4299</v>
      </c>
      <c r="O271">
        <v>0.188</v>
      </c>
      <c r="P271">
        <v>1.0999999999999999E-2</v>
      </c>
      <c r="Q271">
        <v>0.24154</v>
      </c>
      <c r="R271">
        <v>0.39200000000000002</v>
      </c>
      <c r="S271">
        <v>2.8000000000000001E-2</v>
      </c>
      <c r="T271" t="s">
        <v>34</v>
      </c>
      <c r="U271" t="s">
        <v>35</v>
      </c>
      <c r="V271">
        <v>1524</v>
      </c>
      <c r="W271">
        <v>53</v>
      </c>
      <c r="X271">
        <v>845</v>
      </c>
      <c r="Y271">
        <v>43</v>
      </c>
      <c r="Z271">
        <v>6660</v>
      </c>
      <c r="AA271">
        <v>420</v>
      </c>
      <c r="AB271">
        <v>2700</v>
      </c>
      <c r="AC271">
        <v>100</v>
      </c>
      <c r="AD271" t="s">
        <v>34</v>
      </c>
      <c r="AE271" t="s">
        <v>35</v>
      </c>
      <c r="AF271">
        <v>0</v>
      </c>
      <c r="AG271">
        <v>1</v>
      </c>
      <c r="AH271">
        <v>0</v>
      </c>
      <c r="AI271">
        <v>1</v>
      </c>
      <c r="AJ271">
        <v>4.37</v>
      </c>
      <c r="AK271">
        <v>0.21</v>
      </c>
      <c r="AL271">
        <v>1.24</v>
      </c>
      <c r="AM271">
        <v>0.15</v>
      </c>
      <c r="AN271" t="s">
        <v>34</v>
      </c>
      <c r="AO271" t="s">
        <v>35</v>
      </c>
      <c r="AP271">
        <v>3.73</v>
      </c>
      <c r="AQ271">
        <v>0.28999999999999998</v>
      </c>
      <c r="AR271">
        <v>7.1174379999999999</v>
      </c>
      <c r="AS271">
        <v>0.38500020000000001</v>
      </c>
      <c r="AT271">
        <v>66.400000000000006</v>
      </c>
      <c r="AU271">
        <v>2.9</v>
      </c>
      <c r="AV271" t="s">
        <v>1292</v>
      </c>
    </row>
    <row r="272" spans="1:48">
      <c r="A272" t="s">
        <v>287</v>
      </c>
      <c r="B272" t="s">
        <v>1293</v>
      </c>
      <c r="C272" t="s">
        <v>1294</v>
      </c>
      <c r="D272" t="s">
        <v>488</v>
      </c>
      <c r="E272">
        <v>0.10451469907407407</v>
      </c>
      <c r="F272">
        <v>28.504999999999999</v>
      </c>
      <c r="G272" t="s">
        <v>1293</v>
      </c>
      <c r="H272">
        <v>1.25</v>
      </c>
      <c r="I272">
        <v>1.6E-2</v>
      </c>
      <c r="J272">
        <v>0.13489999999999999</v>
      </c>
      <c r="K272">
        <v>1.5E-3</v>
      </c>
      <c r="L272">
        <v>0.29787999999999998</v>
      </c>
      <c r="O272">
        <v>6.7570000000000005E-2</v>
      </c>
      <c r="P272">
        <v>9.7000000000000005E-4</v>
      </c>
      <c r="Q272">
        <v>0.47510000000000002</v>
      </c>
      <c r="R272">
        <v>4.4040000000000003E-2</v>
      </c>
      <c r="S272">
        <v>8.4000000000000003E-4</v>
      </c>
      <c r="T272" t="s">
        <v>34</v>
      </c>
      <c r="U272" t="s">
        <v>35</v>
      </c>
      <c r="V272">
        <v>822.8</v>
      </c>
      <c r="W272">
        <v>7.4</v>
      </c>
      <c r="X272">
        <v>815.4</v>
      </c>
      <c r="Y272">
        <v>8.4</v>
      </c>
      <c r="Z272">
        <v>871</v>
      </c>
      <c r="AA272">
        <v>16</v>
      </c>
      <c r="AB272">
        <v>857</v>
      </c>
      <c r="AC272">
        <v>30</v>
      </c>
      <c r="AD272" t="s">
        <v>34</v>
      </c>
      <c r="AE272" t="s">
        <v>35</v>
      </c>
      <c r="AF272">
        <v>0</v>
      </c>
      <c r="AG272">
        <v>1</v>
      </c>
      <c r="AH272">
        <v>0</v>
      </c>
      <c r="AI272">
        <v>1</v>
      </c>
      <c r="AJ272">
        <v>97.6</v>
      </c>
      <c r="AK272">
        <v>1.6</v>
      </c>
      <c r="AL272">
        <v>75.7</v>
      </c>
      <c r="AM272">
        <v>1.3</v>
      </c>
      <c r="AN272" t="s">
        <v>34</v>
      </c>
      <c r="AO272" t="s">
        <v>35</v>
      </c>
      <c r="AP272">
        <v>1.28</v>
      </c>
      <c r="AQ272">
        <v>2.3E-2</v>
      </c>
      <c r="AR272">
        <v>7.4128980000000002</v>
      </c>
      <c r="AS272">
        <v>8.2426589999999994E-2</v>
      </c>
      <c r="AT272">
        <v>2.9</v>
      </c>
      <c r="AU272">
        <v>4.2</v>
      </c>
      <c r="AV272" t="s">
        <v>1295</v>
      </c>
    </row>
    <row r="273" spans="1:48">
      <c r="A273" t="s">
        <v>288</v>
      </c>
      <c r="B273" t="s">
        <v>1296</v>
      </c>
      <c r="C273" t="s">
        <v>1297</v>
      </c>
      <c r="D273" t="s">
        <v>488</v>
      </c>
      <c r="E273">
        <v>0.10556678240740741</v>
      </c>
      <c r="F273">
        <v>28.643000000000001</v>
      </c>
      <c r="G273" t="s">
        <v>1296</v>
      </c>
      <c r="H273">
        <v>1.224</v>
      </c>
      <c r="I273">
        <v>1.7000000000000001E-2</v>
      </c>
      <c r="J273">
        <v>0.1361</v>
      </c>
      <c r="K273">
        <v>1.1999999999999999E-3</v>
      </c>
      <c r="L273">
        <v>-4.6790999999999999E-2</v>
      </c>
      <c r="O273">
        <v>6.5799999999999997E-2</v>
      </c>
      <c r="P273">
        <v>1E-3</v>
      </c>
      <c r="Q273">
        <v>0.58318000000000003</v>
      </c>
      <c r="R273">
        <v>4.0469999999999999E-2</v>
      </c>
      <c r="S273">
        <v>6.8000000000000005E-4</v>
      </c>
      <c r="T273" t="s">
        <v>34</v>
      </c>
      <c r="U273" t="s">
        <v>35</v>
      </c>
      <c r="V273">
        <v>812</v>
      </c>
      <c r="W273">
        <v>7.7</v>
      </c>
      <c r="X273">
        <v>822.6</v>
      </c>
      <c r="Y273">
        <v>6.6</v>
      </c>
      <c r="Z273">
        <v>802</v>
      </c>
      <c r="AA273">
        <v>13</v>
      </c>
      <c r="AB273">
        <v>792</v>
      </c>
      <c r="AC273">
        <v>34</v>
      </c>
      <c r="AD273" t="s">
        <v>34</v>
      </c>
      <c r="AE273" t="s">
        <v>35</v>
      </c>
      <c r="AF273">
        <v>0</v>
      </c>
      <c r="AG273">
        <v>1</v>
      </c>
      <c r="AH273">
        <v>0</v>
      </c>
      <c r="AI273">
        <v>1</v>
      </c>
      <c r="AJ273">
        <v>78.5</v>
      </c>
      <c r="AK273">
        <v>2.9</v>
      </c>
      <c r="AL273">
        <v>89.2</v>
      </c>
      <c r="AM273">
        <v>2.8</v>
      </c>
      <c r="AN273" t="s">
        <v>34</v>
      </c>
      <c r="AO273" t="s">
        <v>35</v>
      </c>
      <c r="AP273">
        <v>0.879</v>
      </c>
      <c r="AQ273">
        <v>8.0000000000000002E-3</v>
      </c>
      <c r="AR273">
        <v>7.3475390000000003</v>
      </c>
      <c r="AS273">
        <v>6.4783590000000002E-2</v>
      </c>
      <c r="AT273">
        <v>-11.3</v>
      </c>
      <c r="AU273">
        <v>7.2</v>
      </c>
      <c r="AV273" t="s">
        <v>1298</v>
      </c>
    </row>
    <row r="274" spans="1:48">
      <c r="A274" t="s">
        <v>289</v>
      </c>
      <c r="B274" t="s">
        <v>1299</v>
      </c>
      <c r="C274" t="s">
        <v>1300</v>
      </c>
      <c r="D274" t="s">
        <v>488</v>
      </c>
      <c r="E274">
        <v>0.10662037037037037</v>
      </c>
      <c r="F274">
        <v>28.582999999999998</v>
      </c>
      <c r="G274" t="s">
        <v>1299</v>
      </c>
      <c r="H274" t="s">
        <v>34</v>
      </c>
      <c r="I274" t="s">
        <v>35</v>
      </c>
      <c r="J274" t="s">
        <v>34</v>
      </c>
      <c r="K274" t="s">
        <v>35</v>
      </c>
      <c r="L274" t="s">
        <v>537</v>
      </c>
      <c r="O274">
        <v>0.16400000000000001</v>
      </c>
      <c r="P274">
        <v>1.4E-3</v>
      </c>
      <c r="Q274" t="s">
        <v>537</v>
      </c>
      <c r="R274" t="s">
        <v>34</v>
      </c>
      <c r="S274" t="s">
        <v>35</v>
      </c>
      <c r="T274" t="s">
        <v>34</v>
      </c>
      <c r="U274" t="s">
        <v>35</v>
      </c>
      <c r="V274" t="s">
        <v>34</v>
      </c>
      <c r="W274" t="s">
        <v>35</v>
      </c>
      <c r="X274" t="s">
        <v>34</v>
      </c>
      <c r="Y274" t="s">
        <v>35</v>
      </c>
      <c r="Z274" t="s">
        <v>34</v>
      </c>
      <c r="AA274" t="s">
        <v>35</v>
      </c>
      <c r="AB274">
        <v>2500</v>
      </c>
      <c r="AC274">
        <v>15</v>
      </c>
      <c r="AD274" t="s">
        <v>34</v>
      </c>
      <c r="AE274" t="s">
        <v>35</v>
      </c>
      <c r="AF274">
        <v>0</v>
      </c>
      <c r="AG274">
        <v>1</v>
      </c>
      <c r="AH274">
        <v>0</v>
      </c>
      <c r="AI274">
        <v>1</v>
      </c>
      <c r="AJ274">
        <v>175</v>
      </c>
      <c r="AK274">
        <v>16</v>
      </c>
      <c r="AL274">
        <v>223</v>
      </c>
      <c r="AM274">
        <v>29</v>
      </c>
      <c r="AN274" t="s">
        <v>34</v>
      </c>
      <c r="AO274" t="s">
        <v>35</v>
      </c>
      <c r="AP274">
        <v>0.83599999999999997</v>
      </c>
      <c r="AQ274">
        <v>3.7999999999999999E-2</v>
      </c>
      <c r="AT274" t="s">
        <v>34</v>
      </c>
      <c r="AU274" t="s">
        <v>35</v>
      </c>
      <c r="AV274" t="s">
        <v>1301</v>
      </c>
    </row>
    <row r="275" spans="1:48">
      <c r="A275" t="s">
        <v>290</v>
      </c>
      <c r="B275" t="s">
        <v>1302</v>
      </c>
      <c r="C275" t="s">
        <v>1303</v>
      </c>
      <c r="D275" t="s">
        <v>488</v>
      </c>
      <c r="E275">
        <v>0.10767337962962964</v>
      </c>
      <c r="F275">
        <v>28.643000000000001</v>
      </c>
      <c r="G275" t="s">
        <v>1302</v>
      </c>
      <c r="H275">
        <v>1.2490000000000001</v>
      </c>
      <c r="I275">
        <v>1.7999999999999999E-2</v>
      </c>
      <c r="J275">
        <v>0.13420000000000001</v>
      </c>
      <c r="K275">
        <v>1.5E-3</v>
      </c>
      <c r="L275">
        <v>0.20552000000000001</v>
      </c>
      <c r="O275">
        <v>6.7500000000000004E-2</v>
      </c>
      <c r="P275">
        <v>1.1999999999999999E-3</v>
      </c>
      <c r="Q275">
        <v>0.4279</v>
      </c>
      <c r="R275">
        <v>3.9190000000000003E-2</v>
      </c>
      <c r="S275">
        <v>8.4999999999999995E-4</v>
      </c>
      <c r="T275" t="s">
        <v>34</v>
      </c>
      <c r="U275" t="s">
        <v>35</v>
      </c>
      <c r="V275">
        <v>822.2</v>
      </c>
      <c r="W275">
        <v>8.3000000000000007</v>
      </c>
      <c r="X275">
        <v>812.4</v>
      </c>
      <c r="Y275">
        <v>8.5</v>
      </c>
      <c r="Z275">
        <v>777</v>
      </c>
      <c r="AA275">
        <v>17</v>
      </c>
      <c r="AB275">
        <v>851</v>
      </c>
      <c r="AC275">
        <v>34</v>
      </c>
      <c r="AD275" t="s">
        <v>34</v>
      </c>
      <c r="AE275" t="s">
        <v>35</v>
      </c>
      <c r="AF275">
        <v>0</v>
      </c>
      <c r="AG275">
        <v>1</v>
      </c>
      <c r="AH275">
        <v>0</v>
      </c>
      <c r="AI275">
        <v>1</v>
      </c>
      <c r="AJ275">
        <v>55.9</v>
      </c>
      <c r="AK275">
        <v>4.8</v>
      </c>
      <c r="AL275">
        <v>74.3</v>
      </c>
      <c r="AM275">
        <v>5.6</v>
      </c>
      <c r="AN275" t="s">
        <v>34</v>
      </c>
      <c r="AO275" t="s">
        <v>35</v>
      </c>
      <c r="AP275">
        <v>0.746</v>
      </c>
      <c r="AQ275">
        <v>1.2999999999999999E-2</v>
      </c>
      <c r="AR275">
        <v>7.4515650000000004</v>
      </c>
      <c r="AS275">
        <v>8.3288730000000005E-2</v>
      </c>
      <c r="AT275">
        <v>-1.9</v>
      </c>
      <c r="AU275">
        <v>5.9</v>
      </c>
      <c r="AV275" t="s">
        <v>1304</v>
      </c>
    </row>
    <row r="277" spans="1:48">
      <c r="A277" t="s">
        <v>291</v>
      </c>
      <c r="B277" t="s">
        <v>1305</v>
      </c>
      <c r="C277" t="s">
        <v>1306</v>
      </c>
      <c r="D277" t="s">
        <v>488</v>
      </c>
      <c r="E277">
        <v>0.26512731481481483</v>
      </c>
      <c r="F277">
        <v>28.582999999999998</v>
      </c>
      <c r="G277" t="s">
        <v>1305</v>
      </c>
      <c r="H277" t="s">
        <v>34</v>
      </c>
      <c r="I277" t="s">
        <v>35</v>
      </c>
      <c r="J277" t="s">
        <v>34</v>
      </c>
      <c r="K277" t="s">
        <v>35</v>
      </c>
      <c r="L277" t="s">
        <v>537</v>
      </c>
      <c r="O277">
        <v>0.18529999999999999</v>
      </c>
      <c r="P277">
        <v>6.6E-3</v>
      </c>
      <c r="Q277" t="s">
        <v>537</v>
      </c>
      <c r="R277" t="s">
        <v>34</v>
      </c>
      <c r="S277" t="s">
        <v>35</v>
      </c>
      <c r="T277" t="s">
        <v>34</v>
      </c>
      <c r="U277" t="s">
        <v>35</v>
      </c>
      <c r="V277" t="s">
        <v>34</v>
      </c>
      <c r="W277" t="s">
        <v>35</v>
      </c>
      <c r="X277" t="s">
        <v>34</v>
      </c>
      <c r="Y277" t="s">
        <v>35</v>
      </c>
      <c r="Z277" t="s">
        <v>34</v>
      </c>
      <c r="AA277" t="s">
        <v>35</v>
      </c>
      <c r="AB277">
        <v>2681</v>
      </c>
      <c r="AC277">
        <v>52</v>
      </c>
      <c r="AD277" t="s">
        <v>34</v>
      </c>
      <c r="AE277" t="s">
        <v>35</v>
      </c>
      <c r="AF277">
        <v>0</v>
      </c>
      <c r="AG277">
        <v>1</v>
      </c>
      <c r="AH277">
        <v>0</v>
      </c>
      <c r="AI277">
        <v>1</v>
      </c>
      <c r="AJ277">
        <v>39.5</v>
      </c>
      <c r="AK277">
        <v>1.2</v>
      </c>
      <c r="AL277">
        <v>17.600000000000001</v>
      </c>
      <c r="AM277">
        <v>2.7</v>
      </c>
      <c r="AN277" t="s">
        <v>34</v>
      </c>
      <c r="AO277" t="s">
        <v>35</v>
      </c>
      <c r="AP277">
        <v>2.72</v>
      </c>
      <c r="AQ277">
        <v>0.18</v>
      </c>
      <c r="AT277" t="s">
        <v>34</v>
      </c>
      <c r="AU277" t="s">
        <v>35</v>
      </c>
      <c r="AV277" t="s">
        <v>1307</v>
      </c>
    </row>
    <row r="278" spans="1:48">
      <c r="A278" t="s">
        <v>292</v>
      </c>
      <c r="B278" t="s">
        <v>1308</v>
      </c>
      <c r="C278" t="s">
        <v>1309</v>
      </c>
      <c r="D278" t="s">
        <v>488</v>
      </c>
      <c r="E278">
        <v>0.26619108796296298</v>
      </c>
      <c r="F278">
        <v>11.9</v>
      </c>
      <c r="G278" t="s">
        <v>1308</v>
      </c>
      <c r="H278">
        <v>1.161</v>
      </c>
      <c r="I278">
        <v>2.7E-2</v>
      </c>
      <c r="J278">
        <v>0.12970000000000001</v>
      </c>
      <c r="K278">
        <v>3.0000000000000001E-3</v>
      </c>
      <c r="L278">
        <v>0.50570999999999999</v>
      </c>
      <c r="O278">
        <v>6.5199999999999994E-2</v>
      </c>
      <c r="P278">
        <v>1.5E-3</v>
      </c>
      <c r="Q278">
        <v>0.51597999999999999</v>
      </c>
      <c r="R278">
        <v>4.41E-2</v>
      </c>
      <c r="S278">
        <v>1.6000000000000001E-3</v>
      </c>
      <c r="T278" t="s">
        <v>34</v>
      </c>
      <c r="U278" t="s">
        <v>35</v>
      </c>
      <c r="V278">
        <v>782</v>
      </c>
      <c r="W278">
        <v>13</v>
      </c>
      <c r="X278">
        <v>786</v>
      </c>
      <c r="Y278">
        <v>17</v>
      </c>
      <c r="Z278">
        <v>871</v>
      </c>
      <c r="AA278">
        <v>31</v>
      </c>
      <c r="AB278">
        <v>776</v>
      </c>
      <c r="AC278">
        <v>49</v>
      </c>
      <c r="AD278" t="s">
        <v>34</v>
      </c>
      <c r="AE278" t="s">
        <v>35</v>
      </c>
      <c r="AF278">
        <v>0</v>
      </c>
      <c r="AG278">
        <v>1</v>
      </c>
      <c r="AH278">
        <v>0</v>
      </c>
      <c r="AI278">
        <v>1</v>
      </c>
      <c r="AJ278">
        <v>90.7</v>
      </c>
      <c r="AK278">
        <v>4.5999999999999996</v>
      </c>
      <c r="AL278">
        <v>117.3</v>
      </c>
      <c r="AM278">
        <v>7.5</v>
      </c>
      <c r="AN278" t="s">
        <v>34</v>
      </c>
      <c r="AO278" t="s">
        <v>35</v>
      </c>
      <c r="AP278">
        <v>0.79600000000000004</v>
      </c>
      <c r="AQ278">
        <v>7.6999999999999999E-2</v>
      </c>
      <c r="AR278">
        <v>7.7100999999999997</v>
      </c>
      <c r="AS278">
        <v>0.17833689999999999</v>
      </c>
      <c r="AT278">
        <v>-3.7</v>
      </c>
      <c r="AU278">
        <v>7.7</v>
      </c>
      <c r="AV278" t="s">
        <v>1310</v>
      </c>
    </row>
    <row r="279" spans="1:48">
      <c r="A279" t="s">
        <v>293</v>
      </c>
      <c r="B279" t="s">
        <v>1311</v>
      </c>
      <c r="C279" t="s">
        <v>1312</v>
      </c>
      <c r="D279" t="s">
        <v>488</v>
      </c>
      <c r="E279">
        <v>0.26725127314814817</v>
      </c>
      <c r="F279">
        <v>15.775</v>
      </c>
      <c r="G279" t="s">
        <v>1311</v>
      </c>
      <c r="H279">
        <v>0.998</v>
      </c>
      <c r="I279">
        <v>2.7E-2</v>
      </c>
      <c r="J279">
        <v>0.1152</v>
      </c>
      <c r="K279">
        <v>2.3999999999999998E-3</v>
      </c>
      <c r="L279">
        <v>0.54554000000000002</v>
      </c>
      <c r="O279">
        <v>6.4199999999999993E-2</v>
      </c>
      <c r="P279">
        <v>1.5E-3</v>
      </c>
      <c r="Q279">
        <v>0.19713</v>
      </c>
      <c r="R279">
        <v>4.1599999999999998E-2</v>
      </c>
      <c r="S279">
        <v>1.1000000000000001E-3</v>
      </c>
      <c r="T279" t="s">
        <v>34</v>
      </c>
      <c r="U279" t="s">
        <v>35</v>
      </c>
      <c r="V279">
        <v>704</v>
      </c>
      <c r="W279">
        <v>13</v>
      </c>
      <c r="X279">
        <v>703</v>
      </c>
      <c r="Y279">
        <v>14</v>
      </c>
      <c r="Z279">
        <v>823</v>
      </c>
      <c r="AA279">
        <v>22</v>
      </c>
      <c r="AB279">
        <v>740</v>
      </c>
      <c r="AC279">
        <v>50</v>
      </c>
      <c r="AD279" t="s">
        <v>34</v>
      </c>
      <c r="AE279" t="s">
        <v>35</v>
      </c>
      <c r="AF279">
        <v>0</v>
      </c>
      <c r="AG279">
        <v>1</v>
      </c>
      <c r="AH279">
        <v>0</v>
      </c>
      <c r="AI279">
        <v>1</v>
      </c>
      <c r="AJ279">
        <v>104.1</v>
      </c>
      <c r="AK279">
        <v>6.2</v>
      </c>
      <c r="AL279">
        <v>121.7</v>
      </c>
      <c r="AM279">
        <v>3.2</v>
      </c>
      <c r="AN279" t="s">
        <v>34</v>
      </c>
      <c r="AO279" t="s">
        <v>35</v>
      </c>
      <c r="AP279">
        <v>0.86</v>
      </c>
      <c r="AQ279">
        <v>4.2000000000000003E-2</v>
      </c>
      <c r="AR279">
        <v>8.6805559999999993</v>
      </c>
      <c r="AS279">
        <v>0.1808449</v>
      </c>
      <c r="AT279">
        <v>4.0999999999999996</v>
      </c>
      <c r="AU279">
        <v>7.2</v>
      </c>
      <c r="AV279" t="s">
        <v>1313</v>
      </c>
    </row>
    <row r="280" spans="1:48">
      <c r="A280" t="s">
        <v>294</v>
      </c>
      <c r="B280" t="s">
        <v>1314</v>
      </c>
      <c r="C280" t="s">
        <v>1315</v>
      </c>
      <c r="D280" t="s">
        <v>488</v>
      </c>
      <c r="E280">
        <v>0.26828738425925924</v>
      </c>
      <c r="F280">
        <v>28.504999999999999</v>
      </c>
      <c r="G280" t="s">
        <v>1314</v>
      </c>
      <c r="H280">
        <v>12.61</v>
      </c>
      <c r="I280">
        <v>0.42</v>
      </c>
      <c r="J280">
        <v>0.33779999999999999</v>
      </c>
      <c r="K280">
        <v>8.6E-3</v>
      </c>
      <c r="L280">
        <v>0.44146000000000002</v>
      </c>
      <c r="O280">
        <v>0.27350000000000002</v>
      </c>
      <c r="P280">
        <v>9.2999999999999992E-3</v>
      </c>
      <c r="Q280">
        <v>0.40465000000000001</v>
      </c>
      <c r="R280">
        <v>9.1999999999999998E-2</v>
      </c>
      <c r="S280">
        <v>1.4E-3</v>
      </c>
      <c r="T280" t="s">
        <v>34</v>
      </c>
      <c r="U280" t="s">
        <v>35</v>
      </c>
      <c r="V280">
        <v>2654</v>
      </c>
      <c r="W280">
        <v>33</v>
      </c>
      <c r="X280">
        <v>1874</v>
      </c>
      <c r="Y280">
        <v>42</v>
      </c>
      <c r="Z280">
        <v>1778</v>
      </c>
      <c r="AA280">
        <v>26</v>
      </c>
      <c r="AB280">
        <v>3332</v>
      </c>
      <c r="AC280">
        <v>52</v>
      </c>
      <c r="AD280" t="s">
        <v>34</v>
      </c>
      <c r="AE280" t="s">
        <v>35</v>
      </c>
      <c r="AF280">
        <v>0</v>
      </c>
      <c r="AG280">
        <v>1</v>
      </c>
      <c r="AH280">
        <v>0</v>
      </c>
      <c r="AI280">
        <v>1</v>
      </c>
      <c r="AJ280">
        <v>6.23</v>
      </c>
      <c r="AK280">
        <v>0.44</v>
      </c>
      <c r="AL280">
        <v>101.7</v>
      </c>
      <c r="AM280">
        <v>6.5</v>
      </c>
      <c r="AN280" t="s">
        <v>34</v>
      </c>
      <c r="AO280" t="s">
        <v>35</v>
      </c>
      <c r="AP280">
        <v>5.96E-2</v>
      </c>
      <c r="AQ280">
        <v>1.1000000000000001E-3</v>
      </c>
      <c r="AR280">
        <v>2.9603320000000002</v>
      </c>
      <c r="AS280">
        <v>7.5366639999999999E-2</v>
      </c>
      <c r="AT280">
        <v>43.5</v>
      </c>
      <c r="AU280">
        <v>1.8</v>
      </c>
      <c r="AV280" t="s">
        <v>1316</v>
      </c>
    </row>
    <row r="281" spans="1:48">
      <c r="A281" t="s">
        <v>295</v>
      </c>
      <c r="B281" t="s">
        <v>1317</v>
      </c>
      <c r="C281" t="s">
        <v>1318</v>
      </c>
      <c r="D281" t="s">
        <v>488</v>
      </c>
      <c r="E281">
        <v>0.26949976851851853</v>
      </c>
      <c r="F281">
        <v>15.221</v>
      </c>
      <c r="G281" t="s">
        <v>1317</v>
      </c>
      <c r="H281">
        <v>0.73199999999999998</v>
      </c>
      <c r="I281">
        <v>0.02</v>
      </c>
      <c r="J281">
        <v>8.3199999999999996E-2</v>
      </c>
      <c r="K281">
        <v>1.4E-3</v>
      </c>
      <c r="L281">
        <v>9.2777999999999999E-2</v>
      </c>
      <c r="O281">
        <v>6.3399999999999998E-2</v>
      </c>
      <c r="P281">
        <v>2.0999999999999999E-3</v>
      </c>
      <c r="Q281">
        <v>0.51437999999999995</v>
      </c>
      <c r="R281">
        <v>2.64E-2</v>
      </c>
      <c r="S281">
        <v>8.5999999999999998E-4</v>
      </c>
      <c r="T281" t="s">
        <v>34</v>
      </c>
      <c r="U281" t="s">
        <v>35</v>
      </c>
      <c r="V281">
        <v>557</v>
      </c>
      <c r="W281">
        <v>11</v>
      </c>
      <c r="X281">
        <v>515.20000000000005</v>
      </c>
      <c r="Y281">
        <v>8.1999999999999993</v>
      </c>
      <c r="Z281">
        <v>527</v>
      </c>
      <c r="AA281">
        <v>17</v>
      </c>
      <c r="AB281">
        <v>727</v>
      </c>
      <c r="AC281">
        <v>70</v>
      </c>
      <c r="AD281" t="s">
        <v>34</v>
      </c>
      <c r="AE281" t="s">
        <v>35</v>
      </c>
      <c r="AF281">
        <v>0</v>
      </c>
      <c r="AG281">
        <v>1</v>
      </c>
      <c r="AH281">
        <v>0</v>
      </c>
      <c r="AI281">
        <v>1</v>
      </c>
      <c r="AJ281">
        <v>59.7</v>
      </c>
      <c r="AK281">
        <v>2.4</v>
      </c>
      <c r="AL281">
        <v>154.9</v>
      </c>
      <c r="AM281">
        <v>5.2</v>
      </c>
      <c r="AN281" t="s">
        <v>34</v>
      </c>
      <c r="AO281" t="s">
        <v>35</v>
      </c>
      <c r="AP281">
        <v>0.38400000000000001</v>
      </c>
      <c r="AQ281">
        <v>1.7000000000000001E-2</v>
      </c>
      <c r="AR281">
        <v>12.01923</v>
      </c>
      <c r="AS281">
        <v>0.2022467</v>
      </c>
      <c r="AT281">
        <v>22.2</v>
      </c>
      <c r="AU281">
        <v>9.4</v>
      </c>
      <c r="AV281" t="s">
        <v>1319</v>
      </c>
    </row>
    <row r="282" spans="1:48">
      <c r="A282" t="s">
        <v>296</v>
      </c>
      <c r="B282" t="s">
        <v>1320</v>
      </c>
      <c r="C282" t="s">
        <v>1321</v>
      </c>
      <c r="D282" t="s">
        <v>488</v>
      </c>
      <c r="E282">
        <v>0.27144675925925926</v>
      </c>
      <c r="F282">
        <v>28.582999999999998</v>
      </c>
      <c r="G282" t="s">
        <v>1320</v>
      </c>
      <c r="H282" t="s">
        <v>34</v>
      </c>
      <c r="I282" t="s">
        <v>35</v>
      </c>
      <c r="J282" t="s">
        <v>34</v>
      </c>
      <c r="K282" t="s">
        <v>35</v>
      </c>
      <c r="L282" t="s">
        <v>537</v>
      </c>
      <c r="O282">
        <v>0.68899999999999995</v>
      </c>
      <c r="P282">
        <v>2.5000000000000001E-2</v>
      </c>
      <c r="Q282" t="s">
        <v>537</v>
      </c>
      <c r="R282" t="s">
        <v>34</v>
      </c>
      <c r="S282" t="s">
        <v>35</v>
      </c>
      <c r="T282" t="s">
        <v>34</v>
      </c>
      <c r="U282" t="s">
        <v>35</v>
      </c>
      <c r="V282" t="s">
        <v>34</v>
      </c>
      <c r="W282" t="s">
        <v>35</v>
      </c>
      <c r="X282" t="s">
        <v>34</v>
      </c>
      <c r="Y282" t="s">
        <v>35</v>
      </c>
      <c r="Z282" t="s">
        <v>34</v>
      </c>
      <c r="AA282" t="s">
        <v>35</v>
      </c>
      <c r="AB282">
        <v>4710</v>
      </c>
      <c r="AC282">
        <v>56</v>
      </c>
      <c r="AD282" t="s">
        <v>34</v>
      </c>
      <c r="AE282" t="s">
        <v>35</v>
      </c>
      <c r="AF282">
        <v>0</v>
      </c>
      <c r="AG282">
        <v>1</v>
      </c>
      <c r="AH282">
        <v>0</v>
      </c>
      <c r="AI282">
        <v>1</v>
      </c>
      <c r="AJ282">
        <v>0.72</v>
      </c>
      <c r="AK282">
        <v>0.16</v>
      </c>
      <c r="AL282">
        <v>55</v>
      </c>
      <c r="AM282">
        <v>30</v>
      </c>
      <c r="AN282" t="s">
        <v>34</v>
      </c>
      <c r="AO282" t="s">
        <v>35</v>
      </c>
      <c r="AP282">
        <v>0.11600000000000001</v>
      </c>
      <c r="AQ282">
        <v>2.3E-2</v>
      </c>
      <c r="AT282" t="s">
        <v>34</v>
      </c>
      <c r="AU282" t="s">
        <v>35</v>
      </c>
      <c r="AV282" t="s">
        <v>1322</v>
      </c>
    </row>
    <row r="283" spans="1:48">
      <c r="A283" t="s">
        <v>297</v>
      </c>
      <c r="B283" t="s">
        <v>1323</v>
      </c>
      <c r="C283" t="s">
        <v>1324</v>
      </c>
      <c r="D283" t="s">
        <v>488</v>
      </c>
      <c r="E283">
        <v>0.27251122685185186</v>
      </c>
      <c r="F283">
        <v>28.643000000000001</v>
      </c>
      <c r="G283" t="s">
        <v>1323</v>
      </c>
      <c r="H283" t="s">
        <v>34</v>
      </c>
      <c r="I283" t="s">
        <v>35</v>
      </c>
      <c r="J283" t="s">
        <v>34</v>
      </c>
      <c r="K283" t="s">
        <v>35</v>
      </c>
      <c r="L283" t="s">
        <v>537</v>
      </c>
      <c r="O283">
        <v>7.0400000000000004E-2</v>
      </c>
      <c r="P283">
        <v>4.4000000000000003E-3</v>
      </c>
      <c r="Q283" t="s">
        <v>537</v>
      </c>
      <c r="R283" t="s">
        <v>34</v>
      </c>
      <c r="S283" t="s">
        <v>35</v>
      </c>
      <c r="T283" t="s">
        <v>34</v>
      </c>
      <c r="U283" t="s">
        <v>35</v>
      </c>
      <c r="V283" t="s">
        <v>34</v>
      </c>
      <c r="W283" t="s">
        <v>35</v>
      </c>
      <c r="X283" t="s">
        <v>34</v>
      </c>
      <c r="Y283" t="s">
        <v>35</v>
      </c>
      <c r="Z283" t="s">
        <v>34</v>
      </c>
      <c r="AA283" t="s">
        <v>35</v>
      </c>
      <c r="AB283">
        <v>900</v>
      </c>
      <c r="AC283">
        <v>130</v>
      </c>
      <c r="AD283" t="s">
        <v>34</v>
      </c>
      <c r="AE283" t="s">
        <v>35</v>
      </c>
      <c r="AF283">
        <v>0</v>
      </c>
      <c r="AG283">
        <v>1</v>
      </c>
      <c r="AH283">
        <v>0</v>
      </c>
      <c r="AI283">
        <v>1</v>
      </c>
      <c r="AJ283">
        <v>2.83</v>
      </c>
      <c r="AK283">
        <v>0.15</v>
      </c>
      <c r="AL283">
        <v>2.3800000000000002E-2</v>
      </c>
      <c r="AM283">
        <v>9.7000000000000003E-3</v>
      </c>
      <c r="AN283" t="s">
        <v>34</v>
      </c>
      <c r="AO283" t="s">
        <v>35</v>
      </c>
      <c r="AP283">
        <v>82</v>
      </c>
      <c r="AQ283">
        <v>67</v>
      </c>
      <c r="AT283" t="s">
        <v>34</v>
      </c>
      <c r="AU283" t="s">
        <v>35</v>
      </c>
      <c r="AV283" t="s">
        <v>1325</v>
      </c>
    </row>
    <row r="284" spans="1:48">
      <c r="A284" t="s">
        <v>298</v>
      </c>
      <c r="B284" t="s">
        <v>1326</v>
      </c>
      <c r="C284" t="s">
        <v>1327</v>
      </c>
      <c r="D284" t="s">
        <v>488</v>
      </c>
      <c r="E284">
        <v>0.27356412037037037</v>
      </c>
      <c r="F284">
        <v>28.643000000000001</v>
      </c>
      <c r="G284" t="s">
        <v>1326</v>
      </c>
      <c r="H284" t="s">
        <v>34</v>
      </c>
      <c r="I284" t="s">
        <v>35</v>
      </c>
      <c r="J284" t="s">
        <v>34</v>
      </c>
      <c r="K284" t="s">
        <v>35</v>
      </c>
      <c r="L284" t="s">
        <v>537</v>
      </c>
      <c r="O284">
        <v>0.49</v>
      </c>
      <c r="P284">
        <v>1.2999999999999999E-2</v>
      </c>
      <c r="Q284" t="s">
        <v>537</v>
      </c>
      <c r="R284" t="s">
        <v>34</v>
      </c>
      <c r="S284" t="s">
        <v>35</v>
      </c>
      <c r="T284" t="s">
        <v>34</v>
      </c>
      <c r="U284" t="s">
        <v>35</v>
      </c>
      <c r="V284" t="s">
        <v>34</v>
      </c>
      <c r="W284" t="s">
        <v>35</v>
      </c>
      <c r="X284" t="s">
        <v>34</v>
      </c>
      <c r="Y284" t="s">
        <v>35</v>
      </c>
      <c r="Z284" t="s">
        <v>34</v>
      </c>
      <c r="AA284" t="s">
        <v>35</v>
      </c>
      <c r="AB284">
        <v>4211</v>
      </c>
      <c r="AC284">
        <v>39</v>
      </c>
      <c r="AD284" t="s">
        <v>34</v>
      </c>
      <c r="AE284" t="s">
        <v>35</v>
      </c>
      <c r="AF284">
        <v>0</v>
      </c>
      <c r="AG284">
        <v>1</v>
      </c>
      <c r="AH284">
        <v>0</v>
      </c>
      <c r="AI284">
        <v>1</v>
      </c>
      <c r="AJ284">
        <v>3.8180000000000001</v>
      </c>
      <c r="AK284">
        <v>7.2999999999999995E-2</v>
      </c>
      <c r="AL284">
        <v>2.2000000000000002</v>
      </c>
      <c r="AM284">
        <v>1</v>
      </c>
      <c r="AN284" t="s">
        <v>34</v>
      </c>
      <c r="AO284" t="s">
        <v>35</v>
      </c>
      <c r="AP284">
        <v>23.6</v>
      </c>
      <c r="AQ284">
        <v>8.6</v>
      </c>
      <c r="AT284" t="s">
        <v>34</v>
      </c>
      <c r="AU284" t="s">
        <v>35</v>
      </c>
      <c r="AV284" t="s">
        <v>1328</v>
      </c>
    </row>
    <row r="285" spans="1:48">
      <c r="A285" t="s">
        <v>299</v>
      </c>
      <c r="B285" t="s">
        <v>1329</v>
      </c>
      <c r="C285" t="s">
        <v>1330</v>
      </c>
      <c r="D285" t="s">
        <v>488</v>
      </c>
      <c r="E285">
        <v>0.27467916666666664</v>
      </c>
      <c r="F285">
        <v>17.573</v>
      </c>
      <c r="G285" t="s">
        <v>1329</v>
      </c>
      <c r="H285">
        <v>4.383</v>
      </c>
      <c r="I285">
        <v>7.3999999999999996E-2</v>
      </c>
      <c r="J285">
        <v>0.29870000000000002</v>
      </c>
      <c r="K285">
        <v>5.1000000000000004E-3</v>
      </c>
      <c r="L285">
        <v>0.55037000000000003</v>
      </c>
      <c r="O285">
        <v>0.1065</v>
      </c>
      <c r="P285">
        <v>1.8E-3</v>
      </c>
      <c r="Q285">
        <v>0.41800999999999999</v>
      </c>
      <c r="R285">
        <v>8.9200000000000002E-2</v>
      </c>
      <c r="S285">
        <v>1.1999999999999999E-3</v>
      </c>
      <c r="T285" t="s">
        <v>34</v>
      </c>
      <c r="U285" t="s">
        <v>35</v>
      </c>
      <c r="V285">
        <v>1713</v>
      </c>
      <c r="W285">
        <v>14</v>
      </c>
      <c r="X285">
        <v>1684</v>
      </c>
      <c r="Y285">
        <v>25</v>
      </c>
      <c r="Z285">
        <v>1727</v>
      </c>
      <c r="AA285">
        <v>22</v>
      </c>
      <c r="AB285">
        <v>1745</v>
      </c>
      <c r="AC285">
        <v>29</v>
      </c>
      <c r="AD285" t="s">
        <v>34</v>
      </c>
      <c r="AE285" t="s">
        <v>35</v>
      </c>
      <c r="AF285">
        <v>0</v>
      </c>
      <c r="AG285">
        <v>1</v>
      </c>
      <c r="AH285">
        <v>0</v>
      </c>
      <c r="AI285">
        <v>1</v>
      </c>
      <c r="AJ285">
        <v>63.5</v>
      </c>
      <c r="AK285">
        <v>7</v>
      </c>
      <c r="AL285">
        <v>252</v>
      </c>
      <c r="AM285">
        <v>26</v>
      </c>
      <c r="AN285" t="s">
        <v>34</v>
      </c>
      <c r="AO285" t="s">
        <v>35</v>
      </c>
      <c r="AP285">
        <v>0.24660000000000001</v>
      </c>
      <c r="AQ285">
        <v>4.0000000000000001E-3</v>
      </c>
      <c r="AR285">
        <v>3.3478409999999998</v>
      </c>
      <c r="AS285">
        <v>5.7160990000000002E-2</v>
      </c>
      <c r="AT285">
        <v>3.4</v>
      </c>
      <c r="AU285">
        <v>2.5</v>
      </c>
      <c r="AV285" t="s">
        <v>1331</v>
      </c>
    </row>
    <row r="286" spans="1:48">
      <c r="A286" t="s">
        <v>300</v>
      </c>
      <c r="B286" t="s">
        <v>1332</v>
      </c>
      <c r="C286" t="s">
        <v>1333</v>
      </c>
      <c r="D286" t="s">
        <v>488</v>
      </c>
      <c r="E286">
        <v>0.27573368055555553</v>
      </c>
      <c r="F286">
        <v>4.8430999999999997</v>
      </c>
      <c r="G286" t="s">
        <v>1332</v>
      </c>
      <c r="H286">
        <v>0.54500000000000004</v>
      </c>
      <c r="I286">
        <v>1.7999999999999999E-2</v>
      </c>
      <c r="J286">
        <v>6.4699999999999994E-2</v>
      </c>
      <c r="K286">
        <v>2.8999999999999998E-3</v>
      </c>
      <c r="L286">
        <v>0.71043999999999996</v>
      </c>
      <c r="O286">
        <v>6.2799999999999995E-2</v>
      </c>
      <c r="P286">
        <v>1.9E-3</v>
      </c>
      <c r="Q286">
        <v>0.67271000000000003</v>
      </c>
      <c r="R286">
        <v>1.2030000000000001E-2</v>
      </c>
      <c r="S286">
        <v>6.8999999999999997E-4</v>
      </c>
      <c r="T286" t="s">
        <v>34</v>
      </c>
      <c r="U286" t="s">
        <v>35</v>
      </c>
      <c r="V286">
        <v>442</v>
      </c>
      <c r="W286">
        <v>12</v>
      </c>
      <c r="X286">
        <v>404</v>
      </c>
      <c r="Y286">
        <v>18</v>
      </c>
      <c r="Z286">
        <v>242</v>
      </c>
      <c r="AA286">
        <v>14</v>
      </c>
      <c r="AB286">
        <v>696</v>
      </c>
      <c r="AC286">
        <v>65</v>
      </c>
      <c r="AD286" t="s">
        <v>34</v>
      </c>
      <c r="AE286" t="s">
        <v>35</v>
      </c>
      <c r="AF286">
        <v>0</v>
      </c>
      <c r="AG286">
        <v>1</v>
      </c>
      <c r="AH286">
        <v>0</v>
      </c>
      <c r="AI286">
        <v>1</v>
      </c>
      <c r="AJ286">
        <v>453</v>
      </c>
      <c r="AK286">
        <v>34</v>
      </c>
      <c r="AL286">
        <v>672</v>
      </c>
      <c r="AM286">
        <v>18</v>
      </c>
      <c r="AN286" t="s">
        <v>34</v>
      </c>
      <c r="AO286" t="s">
        <v>35</v>
      </c>
      <c r="AP286">
        <v>0.67300000000000004</v>
      </c>
      <c r="AQ286">
        <v>3.9E-2</v>
      </c>
      <c r="AR286">
        <v>15.45595</v>
      </c>
      <c r="AS286">
        <v>0.69277060000000001</v>
      </c>
      <c r="AT286">
        <v>40.299999999999997</v>
      </c>
      <c r="AU286">
        <v>7.2</v>
      </c>
      <c r="AV286" t="s">
        <v>1334</v>
      </c>
    </row>
    <row r="287" spans="1:48">
      <c r="A287" t="s">
        <v>301</v>
      </c>
      <c r="B287" t="s">
        <v>1335</v>
      </c>
      <c r="C287" t="s">
        <v>1336</v>
      </c>
      <c r="D287" t="s">
        <v>488</v>
      </c>
      <c r="E287">
        <v>0.27884317129629627</v>
      </c>
      <c r="F287">
        <v>28.504999999999999</v>
      </c>
      <c r="G287" t="s">
        <v>1335</v>
      </c>
      <c r="H287">
        <v>5.3559999999999999</v>
      </c>
      <c r="I287">
        <v>9.9000000000000005E-2</v>
      </c>
      <c r="J287">
        <v>0.17150000000000001</v>
      </c>
      <c r="K287">
        <v>3.2000000000000002E-3</v>
      </c>
      <c r="L287">
        <v>0.10322000000000001</v>
      </c>
      <c r="O287">
        <v>0.224</v>
      </c>
      <c r="P287">
        <v>5.4999999999999997E-3</v>
      </c>
      <c r="Q287">
        <v>0.69325999999999999</v>
      </c>
      <c r="R287">
        <v>2.86</v>
      </c>
      <c r="S287">
        <v>0.37</v>
      </c>
      <c r="T287" t="s">
        <v>34</v>
      </c>
      <c r="U287" t="s">
        <v>35</v>
      </c>
      <c r="V287">
        <v>1875</v>
      </c>
      <c r="W287">
        <v>16</v>
      </c>
      <c r="X287">
        <v>1022</v>
      </c>
      <c r="Y287">
        <v>18</v>
      </c>
      <c r="Z287">
        <v>28400</v>
      </c>
      <c r="AA287">
        <v>2100</v>
      </c>
      <c r="AB287">
        <v>3019</v>
      </c>
      <c r="AC287">
        <v>41</v>
      </c>
      <c r="AD287" t="s">
        <v>34</v>
      </c>
      <c r="AE287" t="s">
        <v>35</v>
      </c>
      <c r="AF287">
        <v>0</v>
      </c>
      <c r="AG287">
        <v>1</v>
      </c>
      <c r="AH287">
        <v>0</v>
      </c>
      <c r="AI287">
        <v>1</v>
      </c>
      <c r="AJ287">
        <v>12.34</v>
      </c>
      <c r="AK287">
        <v>0.42</v>
      </c>
      <c r="AL287">
        <v>2.6</v>
      </c>
      <c r="AM287">
        <v>1.7</v>
      </c>
      <c r="AN287" t="s">
        <v>34</v>
      </c>
      <c r="AO287" t="s">
        <v>35</v>
      </c>
      <c r="AP287">
        <v>24.1</v>
      </c>
      <c r="AQ287">
        <v>3.1</v>
      </c>
      <c r="AR287">
        <v>5.8309040000000003</v>
      </c>
      <c r="AS287">
        <v>0.1087982</v>
      </c>
      <c r="AT287">
        <v>66.19</v>
      </c>
      <c r="AU287">
        <v>0.98</v>
      </c>
      <c r="AV287" t="s">
        <v>1337</v>
      </c>
    </row>
    <row r="288" spans="1:48">
      <c r="A288" t="s">
        <v>302</v>
      </c>
      <c r="B288" t="s">
        <v>1338</v>
      </c>
      <c r="C288" t="s">
        <v>1339</v>
      </c>
      <c r="D288" t="s">
        <v>488</v>
      </c>
      <c r="E288">
        <v>0.27996527777777774</v>
      </c>
      <c r="F288">
        <v>23.524000000000001</v>
      </c>
      <c r="G288" t="s">
        <v>1338</v>
      </c>
      <c r="H288">
        <v>0.3513</v>
      </c>
      <c r="I288">
        <v>6.4999999999999997E-3</v>
      </c>
      <c r="J288">
        <v>3.2800000000000003E-2</v>
      </c>
      <c r="K288">
        <v>6.4999999999999997E-4</v>
      </c>
      <c r="L288">
        <v>0.77615000000000001</v>
      </c>
      <c r="O288">
        <v>7.7499999999999999E-2</v>
      </c>
      <c r="P288">
        <v>1.1999999999999999E-3</v>
      </c>
      <c r="Q288">
        <v>0.44268000000000002</v>
      </c>
      <c r="R288">
        <v>8.9999999999999993E-3</v>
      </c>
      <c r="S288">
        <v>2.5999999999999998E-4</v>
      </c>
      <c r="T288" t="s">
        <v>34</v>
      </c>
      <c r="U288" t="s">
        <v>35</v>
      </c>
      <c r="V288">
        <v>305.5</v>
      </c>
      <c r="W288">
        <v>4.8</v>
      </c>
      <c r="X288">
        <v>208</v>
      </c>
      <c r="Y288">
        <v>4.0999999999999996</v>
      </c>
      <c r="Z288">
        <v>181.1</v>
      </c>
      <c r="AA288">
        <v>5.2</v>
      </c>
      <c r="AB288">
        <v>1129</v>
      </c>
      <c r="AC288">
        <v>31</v>
      </c>
      <c r="AD288" t="s">
        <v>34</v>
      </c>
      <c r="AE288" t="s">
        <v>35</v>
      </c>
      <c r="AF288">
        <v>0</v>
      </c>
      <c r="AG288">
        <v>1</v>
      </c>
      <c r="AH288">
        <v>0</v>
      </c>
      <c r="AI288">
        <v>1</v>
      </c>
      <c r="AJ288">
        <v>640</v>
      </c>
      <c r="AK288">
        <v>42</v>
      </c>
      <c r="AL288">
        <v>672</v>
      </c>
      <c r="AM288">
        <v>34</v>
      </c>
      <c r="AN288" t="s">
        <v>34</v>
      </c>
      <c r="AO288" t="s">
        <v>35</v>
      </c>
      <c r="AP288">
        <v>0.92600000000000005</v>
      </c>
      <c r="AQ288">
        <v>2.7E-2</v>
      </c>
      <c r="AR288">
        <v>30.4878</v>
      </c>
      <c r="AS288">
        <v>0.60417909999999997</v>
      </c>
      <c r="AT288">
        <v>81.23</v>
      </c>
      <c r="AU288">
        <v>0.73</v>
      </c>
      <c r="AV288" t="s">
        <v>1340</v>
      </c>
    </row>
    <row r="289" spans="1:48">
      <c r="A289" t="s">
        <v>303</v>
      </c>
      <c r="B289" t="s">
        <v>1341</v>
      </c>
      <c r="C289" t="s">
        <v>1342</v>
      </c>
      <c r="D289" t="s">
        <v>488</v>
      </c>
      <c r="E289">
        <v>0.28096145833333336</v>
      </c>
      <c r="F289">
        <v>28.504999999999999</v>
      </c>
      <c r="G289" t="s">
        <v>1341</v>
      </c>
      <c r="H289">
        <v>9.84</v>
      </c>
      <c r="I289">
        <v>0.3</v>
      </c>
      <c r="J289">
        <v>0.19969999999999999</v>
      </c>
      <c r="K289">
        <v>5.5999999999999999E-3</v>
      </c>
      <c r="L289">
        <v>0.34101999999999999</v>
      </c>
      <c r="O289">
        <v>0.35099999999999998</v>
      </c>
      <c r="P289">
        <v>1.2999999999999999E-2</v>
      </c>
      <c r="Q289">
        <v>0.65995000000000004</v>
      </c>
      <c r="R289">
        <v>0.1275</v>
      </c>
      <c r="S289">
        <v>5.1999999999999998E-3</v>
      </c>
      <c r="T289" t="s">
        <v>34</v>
      </c>
      <c r="U289" t="s">
        <v>35</v>
      </c>
      <c r="V289">
        <v>2416</v>
      </c>
      <c r="W289">
        <v>29</v>
      </c>
      <c r="X289">
        <v>1177</v>
      </c>
      <c r="Y289">
        <v>31</v>
      </c>
      <c r="Z289">
        <v>2421</v>
      </c>
      <c r="AA289">
        <v>93</v>
      </c>
      <c r="AB289">
        <v>3695</v>
      </c>
      <c r="AC289">
        <v>55</v>
      </c>
      <c r="AD289" t="s">
        <v>34</v>
      </c>
      <c r="AE289" t="s">
        <v>35</v>
      </c>
      <c r="AF289">
        <v>0</v>
      </c>
      <c r="AG289">
        <v>1</v>
      </c>
      <c r="AH289">
        <v>0</v>
      </c>
      <c r="AI289">
        <v>1</v>
      </c>
      <c r="AJ289">
        <v>3.4340000000000002</v>
      </c>
      <c r="AK289">
        <v>7.3999999999999996E-2</v>
      </c>
      <c r="AL289">
        <v>11.01</v>
      </c>
      <c r="AM289">
        <v>0.86</v>
      </c>
      <c r="AN289" t="s">
        <v>34</v>
      </c>
      <c r="AO289" t="s">
        <v>35</v>
      </c>
      <c r="AP289">
        <v>0.33200000000000002</v>
      </c>
      <c r="AQ289">
        <v>1.2E-2</v>
      </c>
      <c r="AR289">
        <v>5.007511</v>
      </c>
      <c r="AS289">
        <v>0.14042089999999999</v>
      </c>
      <c r="AT289">
        <v>68.099999999999994</v>
      </c>
      <c r="AU289">
        <v>1.2</v>
      </c>
      <c r="AV289" t="s">
        <v>1343</v>
      </c>
    </row>
    <row r="290" spans="1:48">
      <c r="A290" t="s">
        <v>304</v>
      </c>
      <c r="B290" t="s">
        <v>1344</v>
      </c>
      <c r="C290" t="s">
        <v>1345</v>
      </c>
      <c r="D290" t="s">
        <v>488</v>
      </c>
      <c r="E290">
        <v>0.28201435185185186</v>
      </c>
      <c r="F290">
        <v>28.504999999999999</v>
      </c>
      <c r="G290" t="s">
        <v>1344</v>
      </c>
      <c r="H290">
        <v>3.3540000000000001</v>
      </c>
      <c r="I290">
        <v>8.8999999999999996E-2</v>
      </c>
      <c r="J290">
        <v>0.15210000000000001</v>
      </c>
      <c r="K290">
        <v>2.3E-3</v>
      </c>
      <c r="L290">
        <v>0.27134000000000003</v>
      </c>
      <c r="O290">
        <v>0.16020000000000001</v>
      </c>
      <c r="P290">
        <v>4.4000000000000003E-3</v>
      </c>
      <c r="Q290">
        <v>0.34194999999999998</v>
      </c>
      <c r="R290">
        <v>9.1999999999999998E-2</v>
      </c>
      <c r="S290">
        <v>3.0000000000000001E-3</v>
      </c>
      <c r="T290" t="s">
        <v>34</v>
      </c>
      <c r="U290" t="s">
        <v>35</v>
      </c>
      <c r="V290">
        <v>1497</v>
      </c>
      <c r="W290">
        <v>22</v>
      </c>
      <c r="X290">
        <v>912</v>
      </c>
      <c r="Y290">
        <v>13</v>
      </c>
      <c r="Z290">
        <v>1776</v>
      </c>
      <c r="AA290">
        <v>55</v>
      </c>
      <c r="AB290">
        <v>2443</v>
      </c>
      <c r="AC290">
        <v>46</v>
      </c>
      <c r="AD290" t="s">
        <v>34</v>
      </c>
      <c r="AE290" t="s">
        <v>35</v>
      </c>
      <c r="AF290">
        <v>0</v>
      </c>
      <c r="AG290">
        <v>1</v>
      </c>
      <c r="AH290">
        <v>0</v>
      </c>
      <c r="AI290">
        <v>1</v>
      </c>
      <c r="AJ290">
        <v>46</v>
      </c>
      <c r="AK290">
        <v>3.2</v>
      </c>
      <c r="AL290">
        <v>53.3</v>
      </c>
      <c r="AM290">
        <v>4.2</v>
      </c>
      <c r="AN290" t="s">
        <v>34</v>
      </c>
      <c r="AO290" t="s">
        <v>35</v>
      </c>
      <c r="AP290">
        <v>0.871</v>
      </c>
      <c r="AQ290">
        <v>1.0999999999999999E-2</v>
      </c>
      <c r="AR290">
        <v>6.5746219999999997</v>
      </c>
      <c r="AS290">
        <v>9.9418999999999993E-2</v>
      </c>
      <c r="AT290">
        <v>62.2</v>
      </c>
      <c r="AU290">
        <v>1</v>
      </c>
      <c r="AV290" t="s">
        <v>1346</v>
      </c>
    </row>
    <row r="291" spans="1:48">
      <c r="A291" t="s">
        <v>305</v>
      </c>
      <c r="B291" t="s">
        <v>1347</v>
      </c>
      <c r="C291" t="s">
        <v>1348</v>
      </c>
      <c r="D291" t="s">
        <v>488</v>
      </c>
      <c r="E291">
        <v>0.28306655092592592</v>
      </c>
      <c r="F291">
        <v>20.756</v>
      </c>
      <c r="G291" t="s">
        <v>1347</v>
      </c>
      <c r="H291">
        <v>102</v>
      </c>
      <c r="I291">
        <v>14</v>
      </c>
      <c r="J291">
        <v>0.80600000000000005</v>
      </c>
      <c r="K291">
        <v>7.9000000000000001E-2</v>
      </c>
      <c r="L291">
        <v>0.85960000000000003</v>
      </c>
      <c r="O291">
        <v>0.80900000000000005</v>
      </c>
      <c r="P291">
        <v>4.7E-2</v>
      </c>
      <c r="Q291">
        <v>-9.7271999999999997E-2</v>
      </c>
      <c r="R291">
        <v>0.37</v>
      </c>
      <c r="S291">
        <v>0.04</v>
      </c>
      <c r="T291" t="s">
        <v>34</v>
      </c>
      <c r="U291" t="s">
        <v>35</v>
      </c>
      <c r="V291">
        <v>4650</v>
      </c>
      <c r="W291">
        <v>130</v>
      </c>
      <c r="X291">
        <v>3820</v>
      </c>
      <c r="Y291">
        <v>300</v>
      </c>
      <c r="Z291">
        <v>6390</v>
      </c>
      <c r="AA291">
        <v>580</v>
      </c>
      <c r="AB291">
        <v>4980</v>
      </c>
      <c r="AC291">
        <v>110</v>
      </c>
      <c r="AD291" t="s">
        <v>34</v>
      </c>
      <c r="AE291" t="s">
        <v>35</v>
      </c>
      <c r="AF291">
        <v>0</v>
      </c>
      <c r="AG291">
        <v>1</v>
      </c>
      <c r="AH291">
        <v>0</v>
      </c>
      <c r="AI291">
        <v>1</v>
      </c>
      <c r="AJ291">
        <v>0.41699999999999998</v>
      </c>
      <c r="AK291">
        <v>6.9000000000000006E-2</v>
      </c>
      <c r="AL291">
        <v>4.9000000000000004</v>
      </c>
      <c r="AM291">
        <v>1.3</v>
      </c>
      <c r="AN291" t="s">
        <v>34</v>
      </c>
      <c r="AO291" t="s">
        <v>35</v>
      </c>
      <c r="AP291">
        <v>9.1700000000000004E-2</v>
      </c>
      <c r="AQ291">
        <v>9.5999999999999992E-3</v>
      </c>
      <c r="AR291">
        <v>1.2406950000000001</v>
      </c>
      <c r="AS291">
        <v>0.1216066</v>
      </c>
      <c r="AT291">
        <v>24.1</v>
      </c>
      <c r="AU291">
        <v>6</v>
      </c>
      <c r="AV291" t="s">
        <v>1349</v>
      </c>
    </row>
    <row r="292" spans="1:48">
      <c r="A292" t="s">
        <v>306</v>
      </c>
      <c r="B292" t="s">
        <v>1350</v>
      </c>
      <c r="C292" t="s">
        <v>1351</v>
      </c>
      <c r="D292" t="s">
        <v>488</v>
      </c>
      <c r="E292">
        <v>0.28520729166666664</v>
      </c>
      <c r="F292">
        <v>16.882000000000001</v>
      </c>
      <c r="G292" t="s">
        <v>1350</v>
      </c>
      <c r="H292">
        <v>20.66</v>
      </c>
      <c r="I292">
        <v>0.37</v>
      </c>
      <c r="J292">
        <v>0.29330000000000001</v>
      </c>
      <c r="K292">
        <v>5.5999999999999999E-3</v>
      </c>
      <c r="L292">
        <v>0.32573999999999997</v>
      </c>
      <c r="O292">
        <v>0.51400000000000001</v>
      </c>
      <c r="P292">
        <v>1.0999999999999999E-2</v>
      </c>
      <c r="Q292">
        <v>0.52442</v>
      </c>
      <c r="R292">
        <v>5.68</v>
      </c>
      <c r="S292">
        <v>0.33</v>
      </c>
      <c r="T292" t="s">
        <v>34</v>
      </c>
      <c r="U292" t="s">
        <v>35</v>
      </c>
      <c r="V292">
        <v>3124</v>
      </c>
      <c r="W292">
        <v>18</v>
      </c>
      <c r="X292">
        <v>1657</v>
      </c>
      <c r="Y292">
        <v>28</v>
      </c>
      <c r="Z292">
        <v>38460</v>
      </c>
      <c r="AA292">
        <v>920</v>
      </c>
      <c r="AB292">
        <v>4283</v>
      </c>
      <c r="AC292">
        <v>29</v>
      </c>
      <c r="AD292" t="s">
        <v>34</v>
      </c>
      <c r="AE292" t="s">
        <v>35</v>
      </c>
      <c r="AF292">
        <v>0</v>
      </c>
      <c r="AG292">
        <v>1</v>
      </c>
      <c r="AH292">
        <v>0</v>
      </c>
      <c r="AI292">
        <v>1</v>
      </c>
      <c r="AJ292">
        <v>10.8</v>
      </c>
      <c r="AK292">
        <v>0.3</v>
      </c>
      <c r="AL292">
        <v>1.0489999999999999</v>
      </c>
      <c r="AM292">
        <v>6.0999999999999999E-2</v>
      </c>
      <c r="AN292" t="s">
        <v>34</v>
      </c>
      <c r="AO292" t="s">
        <v>35</v>
      </c>
      <c r="AP292">
        <v>10.6</v>
      </c>
      <c r="AQ292">
        <v>0.69</v>
      </c>
      <c r="AR292">
        <v>3.409478</v>
      </c>
      <c r="AS292">
        <v>6.5097440000000006E-2</v>
      </c>
      <c r="AT292">
        <v>61.29</v>
      </c>
      <c r="AU292">
        <v>0.85</v>
      </c>
      <c r="AV292" t="s">
        <v>1352</v>
      </c>
    </row>
    <row r="293" spans="1:48">
      <c r="A293" t="s">
        <v>307</v>
      </c>
      <c r="B293" t="s">
        <v>1353</v>
      </c>
      <c r="C293" t="s">
        <v>1354</v>
      </c>
      <c r="D293" t="s">
        <v>488</v>
      </c>
      <c r="E293">
        <v>0.28623865740740739</v>
      </c>
      <c r="F293">
        <v>28.504999999999999</v>
      </c>
      <c r="G293" t="s">
        <v>1353</v>
      </c>
      <c r="H293">
        <v>1.2350000000000001</v>
      </c>
      <c r="I293">
        <v>1.6E-2</v>
      </c>
      <c r="J293">
        <v>0.13469999999999999</v>
      </c>
      <c r="K293">
        <v>1.4E-3</v>
      </c>
      <c r="L293">
        <v>0.18279000000000001</v>
      </c>
      <c r="O293">
        <v>6.6900000000000001E-2</v>
      </c>
      <c r="P293">
        <v>1.1000000000000001E-3</v>
      </c>
      <c r="Q293">
        <v>0.52115999999999996</v>
      </c>
      <c r="R293">
        <v>4.2389999999999997E-2</v>
      </c>
      <c r="S293">
        <v>7.3999999999999999E-4</v>
      </c>
      <c r="T293" t="s">
        <v>34</v>
      </c>
      <c r="U293" t="s">
        <v>35</v>
      </c>
      <c r="V293">
        <v>817.1</v>
      </c>
      <c r="W293">
        <v>7.6</v>
      </c>
      <c r="X293">
        <v>814.7</v>
      </c>
      <c r="Y293">
        <v>8.1</v>
      </c>
      <c r="Z293">
        <v>839</v>
      </c>
      <c r="AA293">
        <v>14</v>
      </c>
      <c r="AB293">
        <v>833</v>
      </c>
      <c r="AC293">
        <v>33</v>
      </c>
      <c r="AD293" t="s">
        <v>34</v>
      </c>
      <c r="AE293" t="s">
        <v>35</v>
      </c>
      <c r="AF293">
        <v>0</v>
      </c>
      <c r="AG293">
        <v>1</v>
      </c>
      <c r="AH293">
        <v>0</v>
      </c>
      <c r="AI293">
        <v>1</v>
      </c>
      <c r="AJ293">
        <v>81</v>
      </c>
      <c r="AK293">
        <v>13</v>
      </c>
      <c r="AL293">
        <v>113</v>
      </c>
      <c r="AM293">
        <v>12</v>
      </c>
      <c r="AN293" t="s">
        <v>34</v>
      </c>
      <c r="AO293" t="s">
        <v>35</v>
      </c>
      <c r="AP293">
        <v>0.65700000000000003</v>
      </c>
      <c r="AQ293">
        <v>3.4000000000000002E-2</v>
      </c>
      <c r="AR293">
        <v>7.4239050000000004</v>
      </c>
      <c r="AS293">
        <v>7.7160110000000004E-2</v>
      </c>
      <c r="AT293">
        <v>1.7</v>
      </c>
      <c r="AU293">
        <v>4.5999999999999996</v>
      </c>
      <c r="AV293" t="s">
        <v>1355</v>
      </c>
    </row>
    <row r="294" spans="1:48">
      <c r="A294" t="s">
        <v>308</v>
      </c>
      <c r="B294" t="s">
        <v>1356</v>
      </c>
      <c r="C294" t="s">
        <v>1357</v>
      </c>
      <c r="D294" t="s">
        <v>488</v>
      </c>
      <c r="E294">
        <v>0.2872908564814815</v>
      </c>
      <c r="F294">
        <v>28.643000000000001</v>
      </c>
      <c r="G294" t="s">
        <v>1356</v>
      </c>
      <c r="H294">
        <v>1.2290000000000001</v>
      </c>
      <c r="I294">
        <v>0.02</v>
      </c>
      <c r="J294">
        <v>0.1333</v>
      </c>
      <c r="K294">
        <v>2.3999999999999998E-3</v>
      </c>
      <c r="L294">
        <v>0.52031000000000005</v>
      </c>
      <c r="O294">
        <v>6.7400000000000002E-2</v>
      </c>
      <c r="P294">
        <v>1.1000000000000001E-3</v>
      </c>
      <c r="Q294">
        <v>0.46667999999999998</v>
      </c>
      <c r="R294">
        <v>2.63E-2</v>
      </c>
      <c r="S294">
        <v>1.1999999999999999E-3</v>
      </c>
      <c r="T294" t="s">
        <v>34</v>
      </c>
      <c r="U294" t="s">
        <v>35</v>
      </c>
      <c r="V294">
        <v>812.9</v>
      </c>
      <c r="W294">
        <v>9.3000000000000007</v>
      </c>
      <c r="X294">
        <v>806</v>
      </c>
      <c r="Y294">
        <v>14</v>
      </c>
      <c r="Z294">
        <v>525</v>
      </c>
      <c r="AA294">
        <v>24</v>
      </c>
      <c r="AB294">
        <v>849</v>
      </c>
      <c r="AC294">
        <v>33</v>
      </c>
      <c r="AD294" t="s">
        <v>34</v>
      </c>
      <c r="AE294" t="s">
        <v>35</v>
      </c>
      <c r="AF294">
        <v>0</v>
      </c>
      <c r="AG294">
        <v>1</v>
      </c>
      <c r="AH294">
        <v>0</v>
      </c>
      <c r="AI294">
        <v>1</v>
      </c>
      <c r="AJ294">
        <v>91.6</v>
      </c>
      <c r="AK294">
        <v>5.7</v>
      </c>
      <c r="AL294">
        <v>60.4</v>
      </c>
      <c r="AM294">
        <v>2.8</v>
      </c>
      <c r="AN294" t="s">
        <v>34</v>
      </c>
      <c r="AO294" t="s">
        <v>35</v>
      </c>
      <c r="AP294">
        <v>1.53</v>
      </c>
      <c r="AQ294">
        <v>0.14000000000000001</v>
      </c>
      <c r="AR294">
        <v>7.5018750000000001</v>
      </c>
      <c r="AS294">
        <v>0.13506750000000001</v>
      </c>
      <c r="AT294">
        <v>3.3</v>
      </c>
      <c r="AU294">
        <v>5.0999999999999996</v>
      </c>
      <c r="AV294" t="s">
        <v>1358</v>
      </c>
    </row>
    <row r="295" spans="1:48">
      <c r="A295" t="s">
        <v>309</v>
      </c>
      <c r="B295" t="s">
        <v>1359</v>
      </c>
      <c r="C295" t="s">
        <v>1360</v>
      </c>
      <c r="D295" t="s">
        <v>488</v>
      </c>
      <c r="E295">
        <v>0.28834467592592589</v>
      </c>
      <c r="F295">
        <v>28.643000000000001</v>
      </c>
      <c r="G295" t="s">
        <v>1359</v>
      </c>
      <c r="H295">
        <v>18.02</v>
      </c>
      <c r="I295">
        <v>0.41</v>
      </c>
      <c r="J295">
        <v>0.2576</v>
      </c>
      <c r="K295">
        <v>8.6999999999999994E-3</v>
      </c>
      <c r="L295">
        <v>0.35532999999999998</v>
      </c>
      <c r="O295">
        <v>0.51</v>
      </c>
      <c r="P295">
        <v>1.7000000000000001E-2</v>
      </c>
      <c r="Q295">
        <v>0.75280000000000002</v>
      </c>
      <c r="R295">
        <v>2.57</v>
      </c>
      <c r="S295">
        <v>0.28999999999999998</v>
      </c>
      <c r="T295" t="s">
        <v>34</v>
      </c>
      <c r="U295" t="s">
        <v>35</v>
      </c>
      <c r="V295">
        <v>2989</v>
      </c>
      <c r="W295">
        <v>22</v>
      </c>
      <c r="X295">
        <v>1475</v>
      </c>
      <c r="Y295">
        <v>44</v>
      </c>
      <c r="Z295">
        <v>26600</v>
      </c>
      <c r="AA295">
        <v>1600</v>
      </c>
      <c r="AB295">
        <v>4266</v>
      </c>
      <c r="AC295">
        <v>48</v>
      </c>
      <c r="AD295" t="s">
        <v>34</v>
      </c>
      <c r="AE295" t="s">
        <v>35</v>
      </c>
      <c r="AF295">
        <v>0</v>
      </c>
      <c r="AG295">
        <v>1</v>
      </c>
      <c r="AH295">
        <v>0</v>
      </c>
      <c r="AI295">
        <v>1</v>
      </c>
      <c r="AJ295">
        <v>3.105</v>
      </c>
      <c r="AK295">
        <v>6.7000000000000004E-2</v>
      </c>
      <c r="AL295">
        <v>1.51</v>
      </c>
      <c r="AM295">
        <v>0.76</v>
      </c>
      <c r="AN295" t="s">
        <v>34</v>
      </c>
      <c r="AO295" t="s">
        <v>35</v>
      </c>
      <c r="AP295">
        <v>4.4400000000000004</v>
      </c>
      <c r="AQ295">
        <v>0.49</v>
      </c>
      <c r="AR295">
        <v>3.8819880000000002</v>
      </c>
      <c r="AS295">
        <v>0.13110749999999999</v>
      </c>
      <c r="AT295">
        <v>65.5</v>
      </c>
      <c r="AU295">
        <v>1.4</v>
      </c>
      <c r="AV295" t="s">
        <v>1361</v>
      </c>
    </row>
    <row r="296" spans="1:48">
      <c r="A296" t="s">
        <v>310</v>
      </c>
      <c r="B296" t="s">
        <v>1362</v>
      </c>
      <c r="C296" t="s">
        <v>1363</v>
      </c>
      <c r="D296" t="s">
        <v>488</v>
      </c>
      <c r="E296">
        <v>0.28939965277777779</v>
      </c>
      <c r="F296">
        <v>28.504999999999999</v>
      </c>
      <c r="G296" t="s">
        <v>1362</v>
      </c>
      <c r="H296">
        <v>5.73</v>
      </c>
      <c r="I296">
        <v>0.19</v>
      </c>
      <c r="J296">
        <v>0.18129999999999999</v>
      </c>
      <c r="K296">
        <v>5.7000000000000002E-3</v>
      </c>
      <c r="L296">
        <v>0.3427</v>
      </c>
      <c r="O296">
        <v>0.2281</v>
      </c>
      <c r="P296">
        <v>8.2000000000000007E-3</v>
      </c>
      <c r="Q296">
        <v>0.60667000000000004</v>
      </c>
      <c r="R296">
        <v>6.4</v>
      </c>
      <c r="S296">
        <v>2.1</v>
      </c>
      <c r="T296" t="s">
        <v>34</v>
      </c>
      <c r="U296" t="s">
        <v>35</v>
      </c>
      <c r="V296">
        <v>1931</v>
      </c>
      <c r="W296">
        <v>28</v>
      </c>
      <c r="X296">
        <v>1077</v>
      </c>
      <c r="Y296">
        <v>31</v>
      </c>
      <c r="Z296">
        <v>33700</v>
      </c>
      <c r="AA296">
        <v>4200</v>
      </c>
      <c r="AB296">
        <v>3015</v>
      </c>
      <c r="AC296">
        <v>58</v>
      </c>
      <c r="AD296" t="s">
        <v>34</v>
      </c>
      <c r="AE296" t="s">
        <v>35</v>
      </c>
      <c r="AF296">
        <v>0</v>
      </c>
      <c r="AG296">
        <v>1</v>
      </c>
      <c r="AH296">
        <v>0</v>
      </c>
      <c r="AI296">
        <v>1</v>
      </c>
      <c r="AJ296">
        <v>3.81</v>
      </c>
      <c r="AK296">
        <v>0.17</v>
      </c>
      <c r="AL296">
        <v>0.51</v>
      </c>
      <c r="AM296">
        <v>0.27</v>
      </c>
      <c r="AN296" t="s">
        <v>34</v>
      </c>
      <c r="AO296" t="s">
        <v>35</v>
      </c>
      <c r="AP296">
        <v>31</v>
      </c>
      <c r="AQ296">
        <v>11</v>
      </c>
      <c r="AR296">
        <v>5.51572</v>
      </c>
      <c r="AS296">
        <v>0.17341200000000001</v>
      </c>
      <c r="AT296">
        <v>64.3</v>
      </c>
      <c r="AU296">
        <v>1.5</v>
      </c>
      <c r="AV296" t="s">
        <v>1364</v>
      </c>
    </row>
    <row r="297" spans="1:48">
      <c r="A297" t="s">
        <v>311</v>
      </c>
      <c r="B297" t="s">
        <v>1365</v>
      </c>
      <c r="C297" t="s">
        <v>1366</v>
      </c>
      <c r="D297" t="s">
        <v>488</v>
      </c>
      <c r="E297">
        <v>0.29158854166666665</v>
      </c>
      <c r="F297">
        <v>11.622999999999999</v>
      </c>
      <c r="G297" t="s">
        <v>1365</v>
      </c>
      <c r="H297">
        <v>3.2909999999999999</v>
      </c>
      <c r="I297">
        <v>9.4E-2</v>
      </c>
      <c r="J297">
        <v>0.2152</v>
      </c>
      <c r="K297">
        <v>8.2000000000000007E-3</v>
      </c>
      <c r="L297">
        <v>0.91735999999999995</v>
      </c>
      <c r="O297">
        <v>0.1125</v>
      </c>
      <c r="P297">
        <v>1.9E-3</v>
      </c>
      <c r="Q297">
        <v>0.51685000000000003</v>
      </c>
      <c r="R297">
        <v>1.6930000000000001E-2</v>
      </c>
      <c r="S297">
        <v>9.8999999999999999E-4</v>
      </c>
      <c r="T297" t="s">
        <v>34</v>
      </c>
      <c r="U297" t="s">
        <v>35</v>
      </c>
      <c r="V297">
        <v>1477</v>
      </c>
      <c r="W297">
        <v>23</v>
      </c>
      <c r="X297">
        <v>1255</v>
      </c>
      <c r="Y297">
        <v>44</v>
      </c>
      <c r="Z297">
        <v>339</v>
      </c>
      <c r="AA297">
        <v>20</v>
      </c>
      <c r="AB297">
        <v>1837</v>
      </c>
      <c r="AC297">
        <v>31</v>
      </c>
      <c r="AD297" t="s">
        <v>34</v>
      </c>
      <c r="AE297" t="s">
        <v>35</v>
      </c>
      <c r="AF297">
        <v>0</v>
      </c>
      <c r="AG297">
        <v>1</v>
      </c>
      <c r="AH297">
        <v>0</v>
      </c>
      <c r="AI297">
        <v>1</v>
      </c>
      <c r="AJ297">
        <v>325</v>
      </c>
      <c r="AK297">
        <v>23</v>
      </c>
      <c r="AL297">
        <v>383</v>
      </c>
      <c r="AM297">
        <v>32</v>
      </c>
      <c r="AN297" t="s">
        <v>34</v>
      </c>
      <c r="AO297" t="s">
        <v>35</v>
      </c>
      <c r="AP297">
        <v>0.86099999999999999</v>
      </c>
      <c r="AQ297">
        <v>3.9E-2</v>
      </c>
      <c r="AR297">
        <v>4.6468400000000001</v>
      </c>
      <c r="AS297">
        <v>0.17706359999999999</v>
      </c>
      <c r="AT297">
        <v>32</v>
      </c>
      <c r="AU297">
        <v>3.5</v>
      </c>
      <c r="AV297" t="s">
        <v>1367</v>
      </c>
    </row>
    <row r="298" spans="1:48">
      <c r="A298" t="s">
        <v>312</v>
      </c>
      <c r="B298" t="s">
        <v>1368</v>
      </c>
      <c r="C298" t="s">
        <v>1369</v>
      </c>
      <c r="D298" t="s">
        <v>488</v>
      </c>
      <c r="E298">
        <v>0.29255787037037034</v>
      </c>
      <c r="F298">
        <v>28.582999999999998</v>
      </c>
      <c r="G298" t="s">
        <v>1368</v>
      </c>
      <c r="H298" t="s">
        <v>34</v>
      </c>
      <c r="I298" t="s">
        <v>35</v>
      </c>
      <c r="J298" t="s">
        <v>34</v>
      </c>
      <c r="K298" t="s">
        <v>35</v>
      </c>
      <c r="L298" t="s">
        <v>537</v>
      </c>
      <c r="O298">
        <v>0.11008</v>
      </c>
      <c r="P298">
        <v>9.2000000000000003E-4</v>
      </c>
      <c r="Q298" t="s">
        <v>537</v>
      </c>
      <c r="R298" t="s">
        <v>34</v>
      </c>
      <c r="S298" t="s">
        <v>35</v>
      </c>
      <c r="T298" t="s">
        <v>34</v>
      </c>
      <c r="U298" t="s">
        <v>35</v>
      </c>
      <c r="V298" t="s">
        <v>34</v>
      </c>
      <c r="W298" t="s">
        <v>35</v>
      </c>
      <c r="X298" t="s">
        <v>34</v>
      </c>
      <c r="Y298" t="s">
        <v>35</v>
      </c>
      <c r="Z298" t="s">
        <v>34</v>
      </c>
      <c r="AA298" t="s">
        <v>35</v>
      </c>
      <c r="AB298">
        <v>1799</v>
      </c>
      <c r="AC298">
        <v>15</v>
      </c>
      <c r="AD298" t="s">
        <v>34</v>
      </c>
      <c r="AE298" t="s">
        <v>35</v>
      </c>
      <c r="AF298">
        <v>0</v>
      </c>
      <c r="AG298">
        <v>1</v>
      </c>
      <c r="AH298">
        <v>0</v>
      </c>
      <c r="AI298">
        <v>1</v>
      </c>
      <c r="AJ298">
        <v>891</v>
      </c>
      <c r="AK298">
        <v>82</v>
      </c>
      <c r="AL298">
        <v>1360</v>
      </c>
      <c r="AM298">
        <v>130</v>
      </c>
      <c r="AN298" t="s">
        <v>34</v>
      </c>
      <c r="AO298" t="s">
        <v>35</v>
      </c>
      <c r="AP298">
        <v>0.67900000000000005</v>
      </c>
      <c r="AQ298">
        <v>1.7000000000000001E-2</v>
      </c>
      <c r="AT298" t="s">
        <v>34</v>
      </c>
      <c r="AU298" t="s">
        <v>35</v>
      </c>
      <c r="AV298" t="s">
        <v>1370</v>
      </c>
    </row>
    <row r="299" spans="1:48">
      <c r="A299" t="s">
        <v>313</v>
      </c>
      <c r="B299" t="s">
        <v>1371</v>
      </c>
      <c r="C299" t="s">
        <v>1372</v>
      </c>
      <c r="D299" t="s">
        <v>488</v>
      </c>
      <c r="E299">
        <v>0.29361099537037039</v>
      </c>
      <c r="F299">
        <v>28.643000000000001</v>
      </c>
      <c r="G299" t="s">
        <v>1371</v>
      </c>
      <c r="H299">
        <v>15.42</v>
      </c>
      <c r="I299">
        <v>0.48</v>
      </c>
      <c r="J299">
        <v>0.42399999999999999</v>
      </c>
      <c r="K299">
        <v>1.4999999999999999E-2</v>
      </c>
      <c r="L299">
        <v>0.95913999999999999</v>
      </c>
      <c r="O299">
        <v>0.26479999999999998</v>
      </c>
      <c r="P299">
        <v>2E-3</v>
      </c>
      <c r="Q299">
        <v>0.14727999999999999</v>
      </c>
      <c r="R299">
        <v>3.7499999999999999E-2</v>
      </c>
      <c r="S299">
        <v>2.3999999999999998E-3</v>
      </c>
      <c r="T299" t="s">
        <v>34</v>
      </c>
      <c r="U299" t="s">
        <v>35</v>
      </c>
      <c r="V299">
        <v>2833</v>
      </c>
      <c r="W299">
        <v>30</v>
      </c>
      <c r="X299">
        <v>2281</v>
      </c>
      <c r="Y299">
        <v>65</v>
      </c>
      <c r="Z299">
        <v>744</v>
      </c>
      <c r="AA299">
        <v>47</v>
      </c>
      <c r="AB299">
        <v>3274</v>
      </c>
      <c r="AC299">
        <v>12</v>
      </c>
      <c r="AD299" t="s">
        <v>34</v>
      </c>
      <c r="AE299" t="s">
        <v>35</v>
      </c>
      <c r="AF299">
        <v>0</v>
      </c>
      <c r="AG299">
        <v>1</v>
      </c>
      <c r="AH299">
        <v>0</v>
      </c>
      <c r="AI299">
        <v>1</v>
      </c>
      <c r="AJ299">
        <v>305</v>
      </c>
      <c r="AK299">
        <v>23</v>
      </c>
      <c r="AL299">
        <v>464</v>
      </c>
      <c r="AM299">
        <v>30</v>
      </c>
      <c r="AN299" t="s">
        <v>34</v>
      </c>
      <c r="AO299" t="s">
        <v>35</v>
      </c>
      <c r="AP299">
        <v>0.65600000000000003</v>
      </c>
      <c r="AQ299">
        <v>3.6999999999999998E-2</v>
      </c>
      <c r="AR299">
        <v>2.3584909999999999</v>
      </c>
      <c r="AS299">
        <v>8.3437170000000005E-2</v>
      </c>
      <c r="AT299">
        <v>31</v>
      </c>
      <c r="AU299">
        <v>2.2000000000000002</v>
      </c>
      <c r="AV299" t="s">
        <v>1373</v>
      </c>
    </row>
    <row r="300" spans="1:48">
      <c r="A300" t="s">
        <v>314</v>
      </c>
      <c r="B300" t="s">
        <v>1374</v>
      </c>
      <c r="C300" t="s">
        <v>1375</v>
      </c>
      <c r="D300" t="s">
        <v>488</v>
      </c>
      <c r="E300">
        <v>0.29482604166666665</v>
      </c>
      <c r="F300">
        <v>7.1954000000000002</v>
      </c>
      <c r="G300" t="s">
        <v>1374</v>
      </c>
      <c r="H300">
        <v>12.28</v>
      </c>
      <c r="I300">
        <v>0.88</v>
      </c>
      <c r="J300">
        <v>0.25059999999999999</v>
      </c>
      <c r="K300">
        <v>8.8999999999999999E-3</v>
      </c>
      <c r="L300">
        <v>0.73389000000000004</v>
      </c>
      <c r="O300">
        <v>0.36199999999999999</v>
      </c>
      <c r="P300">
        <v>1.7999999999999999E-2</v>
      </c>
      <c r="Q300">
        <v>-0.32507999999999998</v>
      </c>
      <c r="R300">
        <v>8.5500000000000007E-2</v>
      </c>
      <c r="S300">
        <v>2.3999999999999998E-3</v>
      </c>
      <c r="T300" t="s">
        <v>34</v>
      </c>
      <c r="U300" t="s">
        <v>35</v>
      </c>
      <c r="V300">
        <v>2615</v>
      </c>
      <c r="W300">
        <v>69</v>
      </c>
      <c r="X300">
        <v>1441</v>
      </c>
      <c r="Y300">
        <v>46</v>
      </c>
      <c r="Z300">
        <v>1657</v>
      </c>
      <c r="AA300">
        <v>44</v>
      </c>
      <c r="AB300">
        <v>3747</v>
      </c>
      <c r="AC300">
        <v>77</v>
      </c>
      <c r="AD300" t="s">
        <v>34</v>
      </c>
      <c r="AE300" t="s">
        <v>35</v>
      </c>
      <c r="AF300">
        <v>0</v>
      </c>
      <c r="AG300">
        <v>1</v>
      </c>
      <c r="AH300">
        <v>0</v>
      </c>
      <c r="AI300">
        <v>1</v>
      </c>
      <c r="AJ300">
        <v>8.44</v>
      </c>
      <c r="AK300">
        <v>0.84</v>
      </c>
      <c r="AL300">
        <v>74.2</v>
      </c>
      <c r="AM300">
        <v>4.4000000000000004</v>
      </c>
      <c r="AN300" t="s">
        <v>34</v>
      </c>
      <c r="AO300" t="s">
        <v>35</v>
      </c>
      <c r="AP300">
        <v>0.1118</v>
      </c>
      <c r="AQ300">
        <v>7.1999999999999998E-3</v>
      </c>
      <c r="AR300">
        <v>3.9904229999999998</v>
      </c>
      <c r="AS300">
        <v>0.14171890000000001</v>
      </c>
      <c r="AT300">
        <v>61.2</v>
      </c>
      <c r="AU300">
        <v>1</v>
      </c>
      <c r="AV300" t="s">
        <v>1376</v>
      </c>
    </row>
    <row r="301" spans="1:48">
      <c r="A301" t="s">
        <v>315</v>
      </c>
      <c r="B301" t="s">
        <v>1377</v>
      </c>
      <c r="C301" t="s">
        <v>1378</v>
      </c>
      <c r="D301" t="s">
        <v>488</v>
      </c>
      <c r="E301">
        <v>0.29572916666666665</v>
      </c>
      <c r="F301">
        <v>28.582999999999998</v>
      </c>
      <c r="G301" t="s">
        <v>1377</v>
      </c>
      <c r="H301" t="s">
        <v>34</v>
      </c>
      <c r="I301" t="s">
        <v>35</v>
      </c>
      <c r="J301" t="s">
        <v>34</v>
      </c>
      <c r="K301" t="s">
        <v>35</v>
      </c>
      <c r="L301" t="s">
        <v>537</v>
      </c>
      <c r="O301">
        <v>0.77</v>
      </c>
      <c r="P301">
        <v>3.3000000000000002E-2</v>
      </c>
      <c r="Q301" t="s">
        <v>537</v>
      </c>
      <c r="R301" t="s">
        <v>34</v>
      </c>
      <c r="S301" t="s">
        <v>35</v>
      </c>
      <c r="T301" t="s">
        <v>34</v>
      </c>
      <c r="U301" t="s">
        <v>35</v>
      </c>
      <c r="V301" t="s">
        <v>34</v>
      </c>
      <c r="W301" t="s">
        <v>35</v>
      </c>
      <c r="X301" t="s">
        <v>34</v>
      </c>
      <c r="Y301" t="s">
        <v>35</v>
      </c>
      <c r="Z301" t="s">
        <v>34</v>
      </c>
      <c r="AA301" t="s">
        <v>35</v>
      </c>
      <c r="AB301">
        <v>4891</v>
      </c>
      <c r="AC301">
        <v>76</v>
      </c>
      <c r="AD301" t="s">
        <v>34</v>
      </c>
      <c r="AE301" t="s">
        <v>35</v>
      </c>
      <c r="AF301">
        <v>0</v>
      </c>
      <c r="AG301">
        <v>1</v>
      </c>
      <c r="AH301">
        <v>0</v>
      </c>
      <c r="AI301">
        <v>1</v>
      </c>
      <c r="AJ301">
        <v>0.61199999999999999</v>
      </c>
      <c r="AK301">
        <v>3.3000000000000002E-2</v>
      </c>
      <c r="AL301">
        <v>3.8</v>
      </c>
      <c r="AM301">
        <v>2.4</v>
      </c>
      <c r="AN301" t="s">
        <v>34</v>
      </c>
      <c r="AO301" t="s">
        <v>35</v>
      </c>
      <c r="AP301">
        <v>0.65400000000000003</v>
      </c>
      <c r="AQ301">
        <v>8.8999999999999996E-2</v>
      </c>
      <c r="AT301" t="s">
        <v>34</v>
      </c>
      <c r="AU301" t="s">
        <v>35</v>
      </c>
      <c r="AV301" t="s">
        <v>1379</v>
      </c>
    </row>
    <row r="302" spans="1:48">
      <c r="A302" t="s">
        <v>316</v>
      </c>
      <c r="B302" t="s">
        <v>1380</v>
      </c>
      <c r="C302" t="s">
        <v>1381</v>
      </c>
      <c r="D302" t="s">
        <v>488</v>
      </c>
      <c r="E302">
        <v>0.29783506944444443</v>
      </c>
      <c r="F302">
        <v>28.643000000000001</v>
      </c>
      <c r="G302" t="s">
        <v>1380</v>
      </c>
      <c r="H302">
        <v>1.3</v>
      </c>
      <c r="I302">
        <v>2.8000000000000001E-2</v>
      </c>
      <c r="J302">
        <v>0.1409</v>
      </c>
      <c r="K302">
        <v>2.3999999999999998E-3</v>
      </c>
      <c r="L302">
        <v>0.28325</v>
      </c>
      <c r="O302">
        <v>6.8000000000000005E-2</v>
      </c>
      <c r="P302">
        <v>1.5E-3</v>
      </c>
      <c r="Q302">
        <v>0.42893999999999999</v>
      </c>
      <c r="R302">
        <v>4.7E-2</v>
      </c>
      <c r="S302">
        <v>2.3E-3</v>
      </c>
      <c r="T302" t="s">
        <v>34</v>
      </c>
      <c r="U302" t="s">
        <v>35</v>
      </c>
      <c r="V302">
        <v>846</v>
      </c>
      <c r="W302">
        <v>12</v>
      </c>
      <c r="X302">
        <v>850</v>
      </c>
      <c r="Y302">
        <v>14</v>
      </c>
      <c r="Z302">
        <v>928</v>
      </c>
      <c r="AA302">
        <v>45</v>
      </c>
      <c r="AB302">
        <v>854</v>
      </c>
      <c r="AC302">
        <v>46</v>
      </c>
      <c r="AD302" t="s">
        <v>34</v>
      </c>
      <c r="AE302" t="s">
        <v>35</v>
      </c>
      <c r="AF302">
        <v>0</v>
      </c>
      <c r="AG302">
        <v>1</v>
      </c>
      <c r="AH302">
        <v>0</v>
      </c>
      <c r="AI302">
        <v>1</v>
      </c>
      <c r="AJ302">
        <v>47.9</v>
      </c>
      <c r="AK302">
        <v>7.8</v>
      </c>
      <c r="AL302">
        <v>28</v>
      </c>
      <c r="AM302">
        <v>3.3</v>
      </c>
      <c r="AN302" t="s">
        <v>34</v>
      </c>
      <c r="AO302" t="s">
        <v>35</v>
      </c>
      <c r="AP302">
        <v>5.9</v>
      </c>
      <c r="AQ302">
        <v>2.6</v>
      </c>
      <c r="AR302">
        <v>7.097232</v>
      </c>
      <c r="AS302">
        <v>0.1208897</v>
      </c>
      <c r="AT302">
        <v>-6.9</v>
      </c>
      <c r="AU302">
        <v>8.1</v>
      </c>
      <c r="AV302" t="s">
        <v>1382</v>
      </c>
    </row>
    <row r="303" spans="1:48">
      <c r="A303" t="s">
        <v>317</v>
      </c>
      <c r="B303" t="s">
        <v>1383</v>
      </c>
      <c r="C303" t="s">
        <v>1384</v>
      </c>
      <c r="D303" t="s">
        <v>488</v>
      </c>
      <c r="E303">
        <v>0.29888888888888893</v>
      </c>
      <c r="F303">
        <v>28.582999999999998</v>
      </c>
      <c r="G303" t="s">
        <v>1383</v>
      </c>
      <c r="H303">
        <v>118.5</v>
      </c>
      <c r="I303">
        <v>3</v>
      </c>
      <c r="J303">
        <v>1.0409999999999999</v>
      </c>
      <c r="K303">
        <v>2.8000000000000001E-2</v>
      </c>
      <c r="L303">
        <v>0.80237000000000003</v>
      </c>
      <c r="O303">
        <v>0.81499999999999995</v>
      </c>
      <c r="P303">
        <v>1.4999999999999999E-2</v>
      </c>
      <c r="Q303">
        <v>0.49407000000000001</v>
      </c>
      <c r="R303">
        <v>32.200000000000003</v>
      </c>
      <c r="S303">
        <v>5.3</v>
      </c>
      <c r="T303" t="s">
        <v>34</v>
      </c>
      <c r="U303" t="s">
        <v>35</v>
      </c>
      <c r="V303">
        <v>4854</v>
      </c>
      <c r="W303">
        <v>25</v>
      </c>
      <c r="X303">
        <v>4600</v>
      </c>
      <c r="Y303">
        <v>90</v>
      </c>
      <c r="Z303">
        <v>67200</v>
      </c>
      <c r="AA303">
        <v>4000</v>
      </c>
      <c r="AB303">
        <v>4997</v>
      </c>
      <c r="AC303">
        <v>33</v>
      </c>
      <c r="AD303" t="s">
        <v>34</v>
      </c>
      <c r="AE303" t="s">
        <v>35</v>
      </c>
      <c r="AF303">
        <v>0</v>
      </c>
      <c r="AG303">
        <v>1</v>
      </c>
      <c r="AH303">
        <v>0</v>
      </c>
      <c r="AI303">
        <v>1</v>
      </c>
      <c r="AJ303">
        <v>1.8260000000000001</v>
      </c>
      <c r="AK303">
        <v>9.7000000000000003E-2</v>
      </c>
      <c r="AL303">
        <v>0.85</v>
      </c>
      <c r="AM303">
        <v>0.44</v>
      </c>
      <c r="AN303" t="s">
        <v>34</v>
      </c>
      <c r="AO303" t="s">
        <v>35</v>
      </c>
      <c r="AP303">
        <v>7.9</v>
      </c>
      <c r="AQ303">
        <v>1.2</v>
      </c>
      <c r="AR303">
        <v>0.96061479999999999</v>
      </c>
      <c r="AS303">
        <v>2.5837860000000001E-2</v>
      </c>
      <c r="AT303">
        <v>7.4</v>
      </c>
      <c r="AU303">
        <v>2.2000000000000002</v>
      </c>
      <c r="AV303" t="s">
        <v>1385</v>
      </c>
    </row>
    <row r="304" spans="1:48">
      <c r="A304" t="s">
        <v>318</v>
      </c>
      <c r="B304" t="s">
        <v>1386</v>
      </c>
      <c r="C304" t="s">
        <v>1387</v>
      </c>
      <c r="D304" t="s">
        <v>488</v>
      </c>
      <c r="E304">
        <v>0.29994270833333331</v>
      </c>
      <c r="F304">
        <v>25.738</v>
      </c>
      <c r="G304" t="s">
        <v>1386</v>
      </c>
      <c r="H304">
        <v>1.26</v>
      </c>
      <c r="I304">
        <v>1.9E-2</v>
      </c>
      <c r="J304">
        <v>0.13439999999999999</v>
      </c>
      <c r="K304">
        <v>2.3E-3</v>
      </c>
      <c r="L304">
        <v>0.55091999999999997</v>
      </c>
      <c r="O304">
        <v>6.7500000000000004E-2</v>
      </c>
      <c r="P304">
        <v>1E-3</v>
      </c>
      <c r="Q304">
        <v>0.53051999999999999</v>
      </c>
      <c r="R304">
        <v>4.4269999999999997E-2</v>
      </c>
      <c r="S304">
        <v>7.1000000000000002E-4</v>
      </c>
      <c r="T304" t="s">
        <v>34</v>
      </c>
      <c r="U304" t="s">
        <v>35</v>
      </c>
      <c r="V304">
        <v>827.2</v>
      </c>
      <c r="W304">
        <v>8.3000000000000007</v>
      </c>
      <c r="X304">
        <v>814</v>
      </c>
      <c r="Y304">
        <v>13</v>
      </c>
      <c r="Z304">
        <v>875</v>
      </c>
      <c r="AA304">
        <v>14</v>
      </c>
      <c r="AB304">
        <v>852</v>
      </c>
      <c r="AC304">
        <v>32</v>
      </c>
      <c r="AD304" t="s">
        <v>34</v>
      </c>
      <c r="AE304" t="s">
        <v>35</v>
      </c>
      <c r="AF304">
        <v>0</v>
      </c>
      <c r="AG304">
        <v>1</v>
      </c>
      <c r="AH304">
        <v>0</v>
      </c>
      <c r="AI304">
        <v>1</v>
      </c>
      <c r="AJ304">
        <v>151.5</v>
      </c>
      <c r="AK304">
        <v>6.1</v>
      </c>
      <c r="AL304">
        <v>130.69999999999999</v>
      </c>
      <c r="AM304">
        <v>8</v>
      </c>
      <c r="AN304" t="s">
        <v>34</v>
      </c>
      <c r="AO304" t="s">
        <v>35</v>
      </c>
      <c r="AP304">
        <v>1.127</v>
      </c>
      <c r="AQ304">
        <v>7.3999999999999996E-2</v>
      </c>
      <c r="AR304">
        <v>7.4404760000000003</v>
      </c>
      <c r="AS304">
        <v>0.12732959999999999</v>
      </c>
      <c r="AT304">
        <v>4.0999999999999996</v>
      </c>
      <c r="AU304">
        <v>4.4000000000000004</v>
      </c>
      <c r="AV304" t="s">
        <v>1388</v>
      </c>
    </row>
    <row r="305" spans="1:48">
      <c r="A305" t="s">
        <v>319</v>
      </c>
      <c r="B305" t="s">
        <v>1389</v>
      </c>
      <c r="C305" t="s">
        <v>1390</v>
      </c>
      <c r="D305" t="s">
        <v>488</v>
      </c>
      <c r="E305">
        <v>0.30109675925925927</v>
      </c>
      <c r="F305">
        <v>16.605</v>
      </c>
      <c r="G305" t="s">
        <v>1389</v>
      </c>
      <c r="H305">
        <v>19.72</v>
      </c>
      <c r="I305">
        <v>0.43</v>
      </c>
      <c r="J305">
        <v>0.56799999999999995</v>
      </c>
      <c r="K305">
        <v>1.4E-2</v>
      </c>
      <c r="L305">
        <v>0.75290000000000001</v>
      </c>
      <c r="O305">
        <v>0.25280000000000002</v>
      </c>
      <c r="P305">
        <v>4.0000000000000001E-3</v>
      </c>
      <c r="Q305">
        <v>0.57099999999999995</v>
      </c>
      <c r="R305">
        <v>0.17299999999999999</v>
      </c>
      <c r="S305">
        <v>4.8999999999999998E-3</v>
      </c>
      <c r="T305" t="s">
        <v>34</v>
      </c>
      <c r="U305" t="s">
        <v>35</v>
      </c>
      <c r="V305">
        <v>3081</v>
      </c>
      <c r="W305">
        <v>21</v>
      </c>
      <c r="X305">
        <v>2897</v>
      </c>
      <c r="Y305">
        <v>58</v>
      </c>
      <c r="Z305">
        <v>3223</v>
      </c>
      <c r="AA305">
        <v>84</v>
      </c>
      <c r="AB305">
        <v>3200</v>
      </c>
      <c r="AC305">
        <v>25</v>
      </c>
      <c r="AD305" t="s">
        <v>34</v>
      </c>
      <c r="AE305" t="s">
        <v>35</v>
      </c>
      <c r="AF305">
        <v>0</v>
      </c>
      <c r="AG305">
        <v>1</v>
      </c>
      <c r="AH305">
        <v>0</v>
      </c>
      <c r="AI305">
        <v>1</v>
      </c>
      <c r="AJ305">
        <v>167.3</v>
      </c>
      <c r="AK305">
        <v>6.1</v>
      </c>
      <c r="AL305">
        <v>124</v>
      </c>
      <c r="AM305">
        <v>19</v>
      </c>
      <c r="AN305" t="s">
        <v>34</v>
      </c>
      <c r="AO305" t="s">
        <v>35</v>
      </c>
      <c r="AP305">
        <v>1.8</v>
      </c>
      <c r="AQ305">
        <v>0.27</v>
      </c>
      <c r="AR305">
        <v>1.7605630000000001</v>
      </c>
      <c r="AS305">
        <v>4.3394170000000003E-2</v>
      </c>
      <c r="AT305">
        <v>9.1</v>
      </c>
      <c r="AU305">
        <v>2.2999999999999998</v>
      </c>
      <c r="AV305" t="s">
        <v>1391</v>
      </c>
    </row>
    <row r="306" spans="1:48">
      <c r="A306" t="s">
        <v>320</v>
      </c>
      <c r="B306" t="s">
        <v>1392</v>
      </c>
      <c r="C306" t="s">
        <v>1393</v>
      </c>
      <c r="D306" t="s">
        <v>488</v>
      </c>
      <c r="E306">
        <v>0.30207407407407411</v>
      </c>
      <c r="F306">
        <v>5.6733000000000002</v>
      </c>
      <c r="G306" t="s">
        <v>1392</v>
      </c>
      <c r="H306">
        <v>2.8410000000000002</v>
      </c>
      <c r="I306">
        <v>8.2000000000000003E-2</v>
      </c>
      <c r="J306">
        <v>0.2162</v>
      </c>
      <c r="K306">
        <v>6.1000000000000004E-3</v>
      </c>
      <c r="L306">
        <v>0.68606</v>
      </c>
      <c r="O306">
        <v>9.6500000000000002E-2</v>
      </c>
      <c r="P306">
        <v>1.9E-3</v>
      </c>
      <c r="Q306">
        <v>0.55700000000000005</v>
      </c>
      <c r="R306">
        <v>5.2999999999999999E-2</v>
      </c>
      <c r="S306">
        <v>2.3999999999999998E-3</v>
      </c>
      <c r="T306" t="s">
        <v>34</v>
      </c>
      <c r="U306" t="s">
        <v>35</v>
      </c>
      <c r="V306">
        <v>1365</v>
      </c>
      <c r="W306">
        <v>22</v>
      </c>
      <c r="X306">
        <v>1262</v>
      </c>
      <c r="Y306">
        <v>32</v>
      </c>
      <c r="Z306">
        <v>1044</v>
      </c>
      <c r="AA306">
        <v>47</v>
      </c>
      <c r="AB306">
        <v>1555</v>
      </c>
      <c r="AC306">
        <v>37</v>
      </c>
      <c r="AD306" t="s">
        <v>34</v>
      </c>
      <c r="AE306" t="s">
        <v>35</v>
      </c>
      <c r="AF306">
        <v>0</v>
      </c>
      <c r="AG306">
        <v>1</v>
      </c>
      <c r="AH306">
        <v>0</v>
      </c>
      <c r="AI306">
        <v>1</v>
      </c>
      <c r="AJ306">
        <v>385.2</v>
      </c>
      <c r="AK306">
        <v>7.9</v>
      </c>
      <c r="AL306">
        <v>312</v>
      </c>
      <c r="AM306">
        <v>60</v>
      </c>
      <c r="AN306" t="s">
        <v>34</v>
      </c>
      <c r="AO306" t="s">
        <v>35</v>
      </c>
      <c r="AP306">
        <v>1.32</v>
      </c>
      <c r="AQ306">
        <v>0.28999999999999998</v>
      </c>
      <c r="AR306">
        <v>4.6253469999999997</v>
      </c>
      <c r="AS306">
        <v>0.13050239999999999</v>
      </c>
      <c r="AT306">
        <v>18.600000000000001</v>
      </c>
      <c r="AU306">
        <v>4.0999999999999996</v>
      </c>
      <c r="AV306" t="s">
        <v>1394</v>
      </c>
    </row>
    <row r="307" spans="1:48">
      <c r="A307" t="s">
        <v>321</v>
      </c>
      <c r="B307" t="s">
        <v>1395</v>
      </c>
      <c r="C307" t="s">
        <v>1396</v>
      </c>
      <c r="D307" t="s">
        <v>488</v>
      </c>
      <c r="E307">
        <v>0.30421261574074071</v>
      </c>
      <c r="F307">
        <v>24.631</v>
      </c>
      <c r="G307" t="s">
        <v>1395</v>
      </c>
      <c r="H307">
        <v>3.641</v>
      </c>
      <c r="I307">
        <v>5.1999999999999998E-2</v>
      </c>
      <c r="J307">
        <v>0.25969999999999999</v>
      </c>
      <c r="K307">
        <v>2.8999999999999998E-3</v>
      </c>
      <c r="L307">
        <v>0.70553999999999994</v>
      </c>
      <c r="O307">
        <v>0.1004</v>
      </c>
      <c r="P307">
        <v>9.3999999999999997E-4</v>
      </c>
      <c r="Q307">
        <v>6.9809999999999997E-2</v>
      </c>
      <c r="R307">
        <v>8.3820000000000006E-2</v>
      </c>
      <c r="S307">
        <v>8.9999999999999998E-4</v>
      </c>
      <c r="T307" t="s">
        <v>34</v>
      </c>
      <c r="U307" t="s">
        <v>35</v>
      </c>
      <c r="V307">
        <v>1557</v>
      </c>
      <c r="W307">
        <v>11</v>
      </c>
      <c r="X307">
        <v>1488</v>
      </c>
      <c r="Y307">
        <v>15</v>
      </c>
      <c r="Z307">
        <v>1627</v>
      </c>
      <c r="AA307">
        <v>17</v>
      </c>
      <c r="AB307">
        <v>1630</v>
      </c>
      <c r="AC307">
        <v>17</v>
      </c>
      <c r="AD307" t="s">
        <v>34</v>
      </c>
      <c r="AE307" t="s">
        <v>35</v>
      </c>
      <c r="AF307">
        <v>0</v>
      </c>
      <c r="AG307">
        <v>1</v>
      </c>
      <c r="AH307">
        <v>0</v>
      </c>
      <c r="AI307">
        <v>1</v>
      </c>
      <c r="AJ307">
        <v>67.599999999999994</v>
      </c>
      <c r="AK307">
        <v>1.1000000000000001</v>
      </c>
      <c r="AL307">
        <v>133</v>
      </c>
      <c r="AM307">
        <v>4.8</v>
      </c>
      <c r="AN307" t="s">
        <v>34</v>
      </c>
      <c r="AO307" t="s">
        <v>35</v>
      </c>
      <c r="AP307">
        <v>0.52600000000000002</v>
      </c>
      <c r="AQ307">
        <v>2.5999999999999999E-2</v>
      </c>
      <c r="AR307">
        <v>3.850597</v>
      </c>
      <c r="AS307">
        <v>4.2998580000000002E-2</v>
      </c>
      <c r="AT307">
        <v>8.4</v>
      </c>
      <c r="AU307">
        <v>1.5</v>
      </c>
      <c r="AV307" t="s">
        <v>1397</v>
      </c>
    </row>
    <row r="308" spans="1:48">
      <c r="A308" t="s">
        <v>322</v>
      </c>
      <c r="B308" t="s">
        <v>1398</v>
      </c>
      <c r="C308" t="s">
        <v>1399</v>
      </c>
      <c r="D308" t="s">
        <v>488</v>
      </c>
      <c r="E308">
        <v>0.30523125000000001</v>
      </c>
      <c r="F308">
        <v>21.31</v>
      </c>
      <c r="G308" t="s">
        <v>1398</v>
      </c>
      <c r="H308">
        <v>4.0739999999999998</v>
      </c>
      <c r="I308">
        <v>6.2E-2</v>
      </c>
      <c r="J308">
        <v>0.28260000000000002</v>
      </c>
      <c r="K308">
        <v>5.3E-3</v>
      </c>
      <c r="L308">
        <v>0.66585000000000005</v>
      </c>
      <c r="O308">
        <v>0.104</v>
      </c>
      <c r="P308">
        <v>1.6999999999999999E-3</v>
      </c>
      <c r="Q308">
        <v>0.46651999999999999</v>
      </c>
      <c r="R308">
        <v>9.0899999999999995E-2</v>
      </c>
      <c r="S308">
        <v>5.5999999999999999E-3</v>
      </c>
      <c r="T308" t="s">
        <v>34</v>
      </c>
      <c r="U308" t="s">
        <v>35</v>
      </c>
      <c r="V308">
        <v>1652</v>
      </c>
      <c r="W308">
        <v>13</v>
      </c>
      <c r="X308">
        <v>1603</v>
      </c>
      <c r="Y308">
        <v>26</v>
      </c>
      <c r="Z308">
        <v>1750</v>
      </c>
      <c r="AA308">
        <v>100</v>
      </c>
      <c r="AB308">
        <v>1696</v>
      </c>
      <c r="AC308">
        <v>31</v>
      </c>
      <c r="AD308" t="s">
        <v>34</v>
      </c>
      <c r="AE308" t="s">
        <v>35</v>
      </c>
      <c r="AF308">
        <v>0</v>
      </c>
      <c r="AG308">
        <v>1</v>
      </c>
      <c r="AH308">
        <v>0</v>
      </c>
      <c r="AI308">
        <v>1</v>
      </c>
      <c r="AJ308">
        <v>83.5</v>
      </c>
      <c r="AK308">
        <v>4.4000000000000004</v>
      </c>
      <c r="AL308">
        <v>150.4</v>
      </c>
      <c r="AM308">
        <v>8.5</v>
      </c>
      <c r="AN308" t="s">
        <v>34</v>
      </c>
      <c r="AO308" t="s">
        <v>35</v>
      </c>
      <c r="AP308">
        <v>0.57299999999999995</v>
      </c>
      <c r="AQ308">
        <v>5.5E-2</v>
      </c>
      <c r="AR308">
        <v>3.53857</v>
      </c>
      <c r="AS308">
        <v>6.6363850000000002E-2</v>
      </c>
      <c r="AT308">
        <v>5.4</v>
      </c>
      <c r="AU308">
        <v>2.8</v>
      </c>
      <c r="AV308" t="s">
        <v>1400</v>
      </c>
    </row>
    <row r="309" spans="1:48">
      <c r="A309" t="s">
        <v>323</v>
      </c>
      <c r="B309" t="s">
        <v>1401</v>
      </c>
      <c r="C309" t="s">
        <v>1402</v>
      </c>
      <c r="D309" t="s">
        <v>488</v>
      </c>
      <c r="E309">
        <v>0.30630578703703704</v>
      </c>
      <c r="F309">
        <v>26.706</v>
      </c>
      <c r="G309" t="s">
        <v>1401</v>
      </c>
      <c r="H309">
        <v>1.123</v>
      </c>
      <c r="I309">
        <v>1.9E-2</v>
      </c>
      <c r="J309">
        <v>0.1237</v>
      </c>
      <c r="K309">
        <v>1.6999999999999999E-3</v>
      </c>
      <c r="L309">
        <v>0.35981000000000002</v>
      </c>
      <c r="O309">
        <v>6.5600000000000006E-2</v>
      </c>
      <c r="P309">
        <v>1.1999999999999999E-3</v>
      </c>
      <c r="Q309">
        <v>0.46512999999999999</v>
      </c>
      <c r="R309">
        <v>3.85E-2</v>
      </c>
      <c r="S309">
        <v>9.3000000000000005E-4</v>
      </c>
      <c r="T309" t="s">
        <v>34</v>
      </c>
      <c r="U309" t="s">
        <v>35</v>
      </c>
      <c r="V309">
        <v>763.7</v>
      </c>
      <c r="W309">
        <v>9.1999999999999993</v>
      </c>
      <c r="X309">
        <v>751.8</v>
      </c>
      <c r="Y309">
        <v>9.8000000000000007</v>
      </c>
      <c r="Z309">
        <v>763</v>
      </c>
      <c r="AA309">
        <v>18</v>
      </c>
      <c r="AB309">
        <v>795</v>
      </c>
      <c r="AC309">
        <v>38</v>
      </c>
      <c r="AD309" t="s">
        <v>34</v>
      </c>
      <c r="AE309" t="s">
        <v>35</v>
      </c>
      <c r="AF309">
        <v>0</v>
      </c>
      <c r="AG309">
        <v>1</v>
      </c>
      <c r="AH309">
        <v>0</v>
      </c>
      <c r="AI309">
        <v>1</v>
      </c>
      <c r="AJ309">
        <v>53.9</v>
      </c>
      <c r="AK309">
        <v>2.4</v>
      </c>
      <c r="AL309">
        <v>65.400000000000006</v>
      </c>
      <c r="AM309">
        <v>3.9</v>
      </c>
      <c r="AN309" t="s">
        <v>34</v>
      </c>
      <c r="AO309" t="s">
        <v>35</v>
      </c>
      <c r="AP309">
        <v>0.81499999999999995</v>
      </c>
      <c r="AQ309">
        <v>1.7000000000000001E-2</v>
      </c>
      <c r="AR309">
        <v>8.0840739999999993</v>
      </c>
      <c r="AS309">
        <v>0.1110988</v>
      </c>
      <c r="AT309">
        <v>1.2</v>
      </c>
      <c r="AU309">
        <v>6.5</v>
      </c>
      <c r="AV309" t="s">
        <v>1403</v>
      </c>
    </row>
    <row r="310" spans="1:48">
      <c r="A310" t="s">
        <v>324</v>
      </c>
      <c r="B310" t="s">
        <v>1404</v>
      </c>
      <c r="C310" t="s">
        <v>1405</v>
      </c>
      <c r="D310" t="s">
        <v>488</v>
      </c>
      <c r="E310">
        <v>0.30733796296296295</v>
      </c>
      <c r="F310">
        <v>28.582999999999998</v>
      </c>
      <c r="G310" t="s">
        <v>1404</v>
      </c>
      <c r="H310">
        <v>74.5</v>
      </c>
      <c r="I310">
        <v>8.3000000000000007</v>
      </c>
      <c r="J310">
        <v>0.753</v>
      </c>
      <c r="K310">
        <v>7.9000000000000001E-2</v>
      </c>
      <c r="L310">
        <v>0.77742999999999995</v>
      </c>
      <c r="O310">
        <v>0.67600000000000005</v>
      </c>
      <c r="P310">
        <v>4.3999999999999997E-2</v>
      </c>
      <c r="Q310">
        <v>0.49389</v>
      </c>
      <c r="R310">
        <v>0.88</v>
      </c>
      <c r="S310">
        <v>0.3</v>
      </c>
      <c r="T310" t="s">
        <v>34</v>
      </c>
      <c r="U310" t="s">
        <v>35</v>
      </c>
      <c r="V310">
        <v>4360</v>
      </c>
      <c r="W310">
        <v>110</v>
      </c>
      <c r="X310">
        <v>3630</v>
      </c>
      <c r="Y310">
        <v>270</v>
      </c>
      <c r="Z310">
        <v>11300</v>
      </c>
      <c r="AA310">
        <v>3200</v>
      </c>
      <c r="AB310">
        <v>4680</v>
      </c>
      <c r="AC310">
        <v>100</v>
      </c>
      <c r="AD310" t="s">
        <v>34</v>
      </c>
      <c r="AE310" t="s">
        <v>35</v>
      </c>
      <c r="AF310">
        <v>0</v>
      </c>
      <c r="AG310">
        <v>1</v>
      </c>
      <c r="AH310">
        <v>0</v>
      </c>
      <c r="AI310">
        <v>1</v>
      </c>
      <c r="AJ310">
        <v>0.23799999999999999</v>
      </c>
      <c r="AK310">
        <v>3.6999999999999998E-2</v>
      </c>
      <c r="AL310">
        <v>2.7</v>
      </c>
      <c r="AM310">
        <v>1.3</v>
      </c>
      <c r="AN310" t="s">
        <v>34</v>
      </c>
      <c r="AO310" t="s">
        <v>35</v>
      </c>
      <c r="AP310">
        <v>0.36</v>
      </c>
      <c r="AQ310">
        <v>0.13</v>
      </c>
      <c r="AR310">
        <v>1.3280209999999999</v>
      </c>
      <c r="AS310">
        <v>0.1393276</v>
      </c>
      <c r="AT310">
        <v>22.4</v>
      </c>
      <c r="AU310">
        <v>6.7</v>
      </c>
      <c r="AV310" t="s">
        <v>1406</v>
      </c>
    </row>
    <row r="311" spans="1:48">
      <c r="A311" t="s">
        <v>325</v>
      </c>
      <c r="B311" t="s">
        <v>1407</v>
      </c>
      <c r="C311" t="s">
        <v>1408</v>
      </c>
      <c r="D311" t="s">
        <v>488</v>
      </c>
      <c r="E311">
        <v>0.30841805555555557</v>
      </c>
      <c r="F311">
        <v>26.291</v>
      </c>
      <c r="G311" t="s">
        <v>1407</v>
      </c>
      <c r="H311">
        <v>4.282</v>
      </c>
      <c r="I311">
        <v>5.2999999999999999E-2</v>
      </c>
      <c r="J311">
        <v>0.29549999999999998</v>
      </c>
      <c r="K311">
        <v>4.0000000000000001E-3</v>
      </c>
      <c r="L311">
        <v>0.63188999999999995</v>
      </c>
      <c r="O311">
        <v>0.1048</v>
      </c>
      <c r="P311">
        <v>1.1999999999999999E-3</v>
      </c>
      <c r="Q311">
        <v>0.58457999999999999</v>
      </c>
      <c r="R311">
        <v>9.5299999999999996E-2</v>
      </c>
      <c r="S311">
        <v>1.4E-3</v>
      </c>
      <c r="T311" t="s">
        <v>34</v>
      </c>
      <c r="U311" t="s">
        <v>35</v>
      </c>
      <c r="V311">
        <v>1689</v>
      </c>
      <c r="W311">
        <v>10</v>
      </c>
      <c r="X311">
        <v>1668</v>
      </c>
      <c r="Y311">
        <v>20</v>
      </c>
      <c r="Z311">
        <v>1839</v>
      </c>
      <c r="AA311">
        <v>26</v>
      </c>
      <c r="AB311">
        <v>1708</v>
      </c>
      <c r="AC311">
        <v>22</v>
      </c>
      <c r="AD311" t="s">
        <v>34</v>
      </c>
      <c r="AE311" t="s">
        <v>35</v>
      </c>
      <c r="AF311">
        <v>0</v>
      </c>
      <c r="AG311">
        <v>1</v>
      </c>
      <c r="AH311">
        <v>0</v>
      </c>
      <c r="AI311">
        <v>1</v>
      </c>
      <c r="AJ311">
        <v>68.900000000000006</v>
      </c>
      <c r="AK311">
        <v>6.3</v>
      </c>
      <c r="AL311">
        <v>237</v>
      </c>
      <c r="AM311">
        <v>13</v>
      </c>
      <c r="AN311" t="s">
        <v>34</v>
      </c>
      <c r="AO311" t="s">
        <v>35</v>
      </c>
      <c r="AP311">
        <v>0.30099999999999999</v>
      </c>
      <c r="AQ311">
        <v>0.02</v>
      </c>
      <c r="AR311">
        <v>3.3840949999999999</v>
      </c>
      <c r="AS311">
        <v>4.5808389999999997E-2</v>
      </c>
      <c r="AT311">
        <v>2.4</v>
      </c>
      <c r="AU311">
        <v>2</v>
      </c>
      <c r="AV311" t="s">
        <v>1409</v>
      </c>
    </row>
    <row r="312" spans="1:48">
      <c r="A312" t="s">
        <v>326</v>
      </c>
      <c r="B312" t="s">
        <v>1410</v>
      </c>
      <c r="C312" t="s">
        <v>1411</v>
      </c>
      <c r="D312" t="s">
        <v>488</v>
      </c>
      <c r="E312">
        <v>0.31050810185185185</v>
      </c>
      <c r="F312">
        <v>27.675000000000001</v>
      </c>
      <c r="G312" t="s">
        <v>1410</v>
      </c>
      <c r="H312">
        <v>4.3230000000000004</v>
      </c>
      <c r="I312">
        <v>6.3E-2</v>
      </c>
      <c r="J312">
        <v>0.29630000000000001</v>
      </c>
      <c r="K312">
        <v>3.0999999999999999E-3</v>
      </c>
      <c r="L312">
        <v>0.16428999999999999</v>
      </c>
      <c r="O312">
        <v>0.1056</v>
      </c>
      <c r="P312">
        <v>1.8E-3</v>
      </c>
      <c r="Q312">
        <v>0.54984999999999995</v>
      </c>
      <c r="R312">
        <v>8.8300000000000003E-2</v>
      </c>
      <c r="S312">
        <v>1.4E-3</v>
      </c>
      <c r="T312" t="s">
        <v>34</v>
      </c>
      <c r="U312" t="s">
        <v>35</v>
      </c>
      <c r="V312">
        <v>1696</v>
      </c>
      <c r="W312">
        <v>12</v>
      </c>
      <c r="X312">
        <v>1673</v>
      </c>
      <c r="Y312">
        <v>15</v>
      </c>
      <c r="Z312">
        <v>1710</v>
      </c>
      <c r="AA312">
        <v>25</v>
      </c>
      <c r="AB312">
        <v>1727</v>
      </c>
      <c r="AC312">
        <v>29</v>
      </c>
      <c r="AD312" t="s">
        <v>34</v>
      </c>
      <c r="AE312" t="s">
        <v>35</v>
      </c>
      <c r="AF312">
        <v>0</v>
      </c>
      <c r="AG312">
        <v>1</v>
      </c>
      <c r="AH312">
        <v>0</v>
      </c>
      <c r="AI312">
        <v>1</v>
      </c>
      <c r="AJ312">
        <v>24.66</v>
      </c>
      <c r="AK312">
        <v>0.76</v>
      </c>
      <c r="AL312">
        <v>90.4</v>
      </c>
      <c r="AM312">
        <v>1.4</v>
      </c>
      <c r="AN312" t="s">
        <v>34</v>
      </c>
      <c r="AO312" t="s">
        <v>35</v>
      </c>
      <c r="AP312">
        <v>0.27400000000000002</v>
      </c>
      <c r="AQ312">
        <v>1.0999999999999999E-2</v>
      </c>
      <c r="AR312">
        <v>3.3749579999999999</v>
      </c>
      <c r="AS312">
        <v>3.5310050000000003E-2</v>
      </c>
      <c r="AT312">
        <v>3</v>
      </c>
      <c r="AU312">
        <v>2.2999999999999998</v>
      </c>
      <c r="AV312" t="s">
        <v>1412</v>
      </c>
    </row>
    <row r="313" spans="1:48">
      <c r="A313" t="s">
        <v>327</v>
      </c>
      <c r="B313" t="s">
        <v>1413</v>
      </c>
      <c r="C313" t="s">
        <v>1414</v>
      </c>
      <c r="D313" t="s">
        <v>488</v>
      </c>
      <c r="E313">
        <v>0.31166111111111111</v>
      </c>
      <c r="F313">
        <v>20.064</v>
      </c>
      <c r="G313" t="s">
        <v>1413</v>
      </c>
      <c r="H313">
        <v>4.3440000000000003</v>
      </c>
      <c r="I313">
        <v>6.5000000000000002E-2</v>
      </c>
      <c r="J313">
        <v>0.29830000000000001</v>
      </c>
      <c r="K313">
        <v>4.3E-3</v>
      </c>
      <c r="L313">
        <v>0.66583999999999999</v>
      </c>
      <c r="O313">
        <v>0.1048</v>
      </c>
      <c r="P313">
        <v>1.2999999999999999E-3</v>
      </c>
      <c r="Q313">
        <v>0.33079999999999998</v>
      </c>
      <c r="R313">
        <v>8.7099999999999997E-2</v>
      </c>
      <c r="S313">
        <v>1.4E-3</v>
      </c>
      <c r="T313" t="s">
        <v>34</v>
      </c>
      <c r="U313" t="s">
        <v>35</v>
      </c>
      <c r="V313">
        <v>1701</v>
      </c>
      <c r="W313">
        <v>12</v>
      </c>
      <c r="X313">
        <v>1682</v>
      </c>
      <c r="Y313">
        <v>22</v>
      </c>
      <c r="Z313">
        <v>1689</v>
      </c>
      <c r="AA313">
        <v>26</v>
      </c>
      <c r="AB313">
        <v>1709</v>
      </c>
      <c r="AC313">
        <v>23</v>
      </c>
      <c r="AD313" t="s">
        <v>34</v>
      </c>
      <c r="AE313" t="s">
        <v>35</v>
      </c>
      <c r="AF313">
        <v>0</v>
      </c>
      <c r="AG313">
        <v>1</v>
      </c>
      <c r="AH313">
        <v>0</v>
      </c>
      <c r="AI313">
        <v>1</v>
      </c>
      <c r="AJ313">
        <v>32.4</v>
      </c>
      <c r="AK313">
        <v>1.6</v>
      </c>
      <c r="AL313">
        <v>92.5</v>
      </c>
      <c r="AM313">
        <v>2.6</v>
      </c>
      <c r="AN313" t="s">
        <v>34</v>
      </c>
      <c r="AO313" t="s">
        <v>35</v>
      </c>
      <c r="AP313">
        <v>0.34100000000000003</v>
      </c>
      <c r="AQ313">
        <v>1.4999999999999999E-2</v>
      </c>
      <c r="AR313">
        <v>3.3523299999999998</v>
      </c>
      <c r="AS313">
        <v>4.8323900000000003E-2</v>
      </c>
      <c r="AT313">
        <v>2</v>
      </c>
      <c r="AU313">
        <v>2.1</v>
      </c>
      <c r="AV313" t="s">
        <v>1415</v>
      </c>
    </row>
    <row r="314" spans="1:48">
      <c r="A314" t="s">
        <v>328</v>
      </c>
      <c r="B314" t="s">
        <v>1416</v>
      </c>
      <c r="C314" t="s">
        <v>1417</v>
      </c>
      <c r="D314" t="s">
        <v>488</v>
      </c>
      <c r="E314">
        <v>0.31286550925925927</v>
      </c>
      <c r="F314">
        <v>6.9187000000000003</v>
      </c>
      <c r="G314" t="s">
        <v>1416</v>
      </c>
      <c r="H314">
        <v>3.43</v>
      </c>
      <c r="I314">
        <v>8.6999999999999994E-2</v>
      </c>
      <c r="J314">
        <v>0.25159999999999999</v>
      </c>
      <c r="K314">
        <v>7.0000000000000001E-3</v>
      </c>
      <c r="L314">
        <v>0.82316999999999996</v>
      </c>
      <c r="O314">
        <v>9.5699999999999993E-2</v>
      </c>
      <c r="P314">
        <v>1.6999999999999999E-3</v>
      </c>
      <c r="Q314">
        <v>0.13444</v>
      </c>
      <c r="R314">
        <v>0.1067</v>
      </c>
      <c r="S314">
        <v>2.8999999999999998E-3</v>
      </c>
      <c r="T314" t="s">
        <v>34</v>
      </c>
      <c r="U314" t="s">
        <v>35</v>
      </c>
      <c r="V314">
        <v>1510</v>
      </c>
      <c r="W314">
        <v>20</v>
      </c>
      <c r="X314">
        <v>1446</v>
      </c>
      <c r="Y314">
        <v>36</v>
      </c>
      <c r="Z314">
        <v>2049</v>
      </c>
      <c r="AA314">
        <v>53</v>
      </c>
      <c r="AB314">
        <v>1541</v>
      </c>
      <c r="AC314">
        <v>35</v>
      </c>
      <c r="AD314" t="s">
        <v>34</v>
      </c>
      <c r="AE314" t="s">
        <v>35</v>
      </c>
      <c r="AF314">
        <v>0</v>
      </c>
      <c r="AG314">
        <v>1</v>
      </c>
      <c r="AH314">
        <v>0</v>
      </c>
      <c r="AI314">
        <v>1</v>
      </c>
      <c r="AJ314">
        <v>228</v>
      </c>
      <c r="AK314">
        <v>17</v>
      </c>
      <c r="AL314">
        <v>55.8</v>
      </c>
      <c r="AM314">
        <v>1.8</v>
      </c>
      <c r="AN314" t="s">
        <v>34</v>
      </c>
      <c r="AO314" t="s">
        <v>35</v>
      </c>
      <c r="AP314">
        <v>4.1100000000000003</v>
      </c>
      <c r="AQ314">
        <v>0.24</v>
      </c>
      <c r="AR314">
        <v>3.9745629999999998</v>
      </c>
      <c r="AS314">
        <v>0.11058</v>
      </c>
      <c r="AT314">
        <v>6.7</v>
      </c>
      <c r="AU314">
        <v>3.4</v>
      </c>
      <c r="AV314" t="s">
        <v>1418</v>
      </c>
    </row>
    <row r="315" spans="1:48">
      <c r="A315" t="s">
        <v>329</v>
      </c>
      <c r="B315" t="s">
        <v>1419</v>
      </c>
      <c r="C315" t="s">
        <v>1420</v>
      </c>
      <c r="D315" t="s">
        <v>488</v>
      </c>
      <c r="E315">
        <v>0.3136966435185185</v>
      </c>
      <c r="F315">
        <v>26.152999999999999</v>
      </c>
      <c r="G315" t="s">
        <v>1419</v>
      </c>
      <c r="H315">
        <v>32.5</v>
      </c>
      <c r="I315">
        <v>1.9</v>
      </c>
      <c r="J315">
        <v>0.39600000000000002</v>
      </c>
      <c r="K315">
        <v>2.3E-2</v>
      </c>
      <c r="L315">
        <v>0.74446999999999997</v>
      </c>
      <c r="O315">
        <v>0.58799999999999997</v>
      </c>
      <c r="P315">
        <v>2.5000000000000001E-2</v>
      </c>
      <c r="Q315">
        <v>0.27967999999999998</v>
      </c>
      <c r="R315">
        <v>0.58799999999999997</v>
      </c>
      <c r="S315">
        <v>6.5000000000000002E-2</v>
      </c>
      <c r="T315" t="s">
        <v>34</v>
      </c>
      <c r="U315" t="s">
        <v>35</v>
      </c>
      <c r="V315">
        <v>3558</v>
      </c>
      <c r="W315">
        <v>61</v>
      </c>
      <c r="X315">
        <v>2160</v>
      </c>
      <c r="Y315">
        <v>100</v>
      </c>
      <c r="Z315">
        <v>9240</v>
      </c>
      <c r="AA315">
        <v>870</v>
      </c>
      <c r="AB315">
        <v>4465</v>
      </c>
      <c r="AC315">
        <v>63</v>
      </c>
      <c r="AD315" t="s">
        <v>34</v>
      </c>
      <c r="AE315" t="s">
        <v>35</v>
      </c>
      <c r="AF315">
        <v>0</v>
      </c>
      <c r="AG315">
        <v>1</v>
      </c>
      <c r="AH315">
        <v>0</v>
      </c>
      <c r="AI315">
        <v>1</v>
      </c>
      <c r="AJ315">
        <v>1.282</v>
      </c>
      <c r="AK315">
        <v>5.7000000000000002E-2</v>
      </c>
      <c r="AL315">
        <v>2.7</v>
      </c>
      <c r="AM315">
        <v>0.43</v>
      </c>
      <c r="AN315" t="s">
        <v>34</v>
      </c>
      <c r="AO315" t="s">
        <v>35</v>
      </c>
      <c r="AP315">
        <v>0.63500000000000001</v>
      </c>
      <c r="AQ315">
        <v>8.8999999999999996E-2</v>
      </c>
      <c r="AR315">
        <v>2.5252530000000002</v>
      </c>
      <c r="AS315">
        <v>0.14666870000000001</v>
      </c>
      <c r="AT315">
        <v>51.5</v>
      </c>
      <c r="AU315">
        <v>2.5</v>
      </c>
      <c r="AV315" t="s">
        <v>1421</v>
      </c>
    </row>
    <row r="316" spans="1:48">
      <c r="A316" t="s">
        <v>330</v>
      </c>
      <c r="B316" t="s">
        <v>1422</v>
      </c>
      <c r="C316" t="s">
        <v>1423</v>
      </c>
      <c r="D316" t="s">
        <v>488</v>
      </c>
      <c r="E316">
        <v>0.31473449074074072</v>
      </c>
      <c r="F316">
        <v>28.504999999999999</v>
      </c>
      <c r="G316" t="s">
        <v>1422</v>
      </c>
      <c r="H316">
        <v>182</v>
      </c>
      <c r="I316">
        <v>8.1999999999999993</v>
      </c>
      <c r="J316">
        <v>1.883</v>
      </c>
      <c r="K316">
        <v>9.1999999999999998E-2</v>
      </c>
      <c r="L316">
        <v>0.86943000000000004</v>
      </c>
      <c r="O316">
        <v>0.68700000000000006</v>
      </c>
      <c r="P316">
        <v>1.7000000000000001E-2</v>
      </c>
      <c r="Q316">
        <v>0.32466</v>
      </c>
      <c r="R316">
        <v>27</v>
      </c>
      <c r="S316">
        <v>14</v>
      </c>
      <c r="T316" t="s">
        <v>34</v>
      </c>
      <c r="U316" t="s">
        <v>35</v>
      </c>
      <c r="V316">
        <v>5287</v>
      </c>
      <c r="W316">
        <v>45</v>
      </c>
      <c r="X316">
        <v>6790</v>
      </c>
      <c r="Y316">
        <v>200</v>
      </c>
      <c r="Z316">
        <v>68700</v>
      </c>
      <c r="AA316">
        <v>8000</v>
      </c>
      <c r="AB316">
        <v>4707</v>
      </c>
      <c r="AC316">
        <v>39</v>
      </c>
      <c r="AD316" t="s">
        <v>34</v>
      </c>
      <c r="AE316" t="s">
        <v>35</v>
      </c>
      <c r="AF316">
        <v>0</v>
      </c>
      <c r="AG316">
        <v>1</v>
      </c>
      <c r="AH316">
        <v>0</v>
      </c>
      <c r="AI316">
        <v>1</v>
      </c>
      <c r="AJ316">
        <v>0.51900000000000002</v>
      </c>
      <c r="AK316">
        <v>2.5000000000000001E-2</v>
      </c>
      <c r="AL316">
        <v>1.1399999999999999</v>
      </c>
      <c r="AM316">
        <v>0.86</v>
      </c>
      <c r="AN316" t="s">
        <v>34</v>
      </c>
      <c r="AO316" t="s">
        <v>35</v>
      </c>
      <c r="AP316">
        <v>6.2</v>
      </c>
      <c r="AQ316">
        <v>3.9</v>
      </c>
      <c r="AR316">
        <v>0.53106739999999997</v>
      </c>
      <c r="AS316">
        <v>2.5947000000000001E-2</v>
      </c>
      <c r="AT316">
        <v>-43.9</v>
      </c>
      <c r="AU316">
        <v>4.8</v>
      </c>
      <c r="AV316" t="s">
        <v>1424</v>
      </c>
    </row>
    <row r="317" spans="1:48">
      <c r="A317" t="s">
        <v>331</v>
      </c>
      <c r="B317" t="s">
        <v>1425</v>
      </c>
      <c r="C317" t="s">
        <v>1426</v>
      </c>
      <c r="D317" t="s">
        <v>488</v>
      </c>
      <c r="E317">
        <v>0.31683969907407405</v>
      </c>
      <c r="F317">
        <v>16.190000000000001</v>
      </c>
      <c r="G317" t="s">
        <v>1425</v>
      </c>
      <c r="H317">
        <v>52.7</v>
      </c>
      <c r="I317">
        <v>1.9</v>
      </c>
      <c r="J317">
        <v>0.55100000000000005</v>
      </c>
      <c r="K317">
        <v>2.3E-2</v>
      </c>
      <c r="L317">
        <v>0.60241999999999996</v>
      </c>
      <c r="O317">
        <v>0.68100000000000005</v>
      </c>
      <c r="P317">
        <v>1.9E-2</v>
      </c>
      <c r="Q317">
        <v>0.4612</v>
      </c>
      <c r="R317">
        <v>1.65</v>
      </c>
      <c r="S317">
        <v>0.66</v>
      </c>
      <c r="T317" t="s">
        <v>34</v>
      </c>
      <c r="U317" t="s">
        <v>35</v>
      </c>
      <c r="V317">
        <v>4050</v>
      </c>
      <c r="W317">
        <v>36</v>
      </c>
      <c r="X317">
        <v>2820</v>
      </c>
      <c r="Y317">
        <v>95</v>
      </c>
      <c r="Z317">
        <v>14300</v>
      </c>
      <c r="AA317">
        <v>4200</v>
      </c>
      <c r="AB317">
        <v>4692</v>
      </c>
      <c r="AC317">
        <v>44</v>
      </c>
      <c r="AD317" t="s">
        <v>34</v>
      </c>
      <c r="AE317" t="s">
        <v>35</v>
      </c>
      <c r="AF317">
        <v>0</v>
      </c>
      <c r="AG317">
        <v>1</v>
      </c>
      <c r="AH317">
        <v>0</v>
      </c>
      <c r="AI317">
        <v>1</v>
      </c>
      <c r="AJ317">
        <v>1.9570000000000001</v>
      </c>
      <c r="AK317">
        <v>0.09</v>
      </c>
      <c r="AL317">
        <v>16.3</v>
      </c>
      <c r="AM317">
        <v>6.9</v>
      </c>
      <c r="AN317" t="s">
        <v>34</v>
      </c>
      <c r="AO317" t="s">
        <v>35</v>
      </c>
      <c r="AP317">
        <v>1.02</v>
      </c>
      <c r="AQ317">
        <v>0.44</v>
      </c>
      <c r="AR317">
        <v>1.8148820000000001</v>
      </c>
      <c r="AS317">
        <v>7.5757329999999998E-2</v>
      </c>
      <c r="AT317">
        <v>40.4</v>
      </c>
      <c r="AU317">
        <v>2.4</v>
      </c>
      <c r="AV317" t="s">
        <v>1427</v>
      </c>
    </row>
    <row r="318" spans="1:48">
      <c r="A318" t="s">
        <v>332</v>
      </c>
      <c r="B318" t="s">
        <v>1428</v>
      </c>
      <c r="C318" t="s">
        <v>1429</v>
      </c>
      <c r="D318" t="s">
        <v>488</v>
      </c>
      <c r="E318">
        <v>0.31792719907407407</v>
      </c>
      <c r="F318">
        <v>26.706</v>
      </c>
      <c r="G318" t="s">
        <v>1428</v>
      </c>
      <c r="H318">
        <v>12.17</v>
      </c>
      <c r="I318">
        <v>0.27</v>
      </c>
      <c r="J318">
        <v>0.16930000000000001</v>
      </c>
      <c r="K318">
        <v>4.7999999999999996E-3</v>
      </c>
      <c r="L318">
        <v>0.34914000000000001</v>
      </c>
      <c r="O318">
        <v>0.51500000000000001</v>
      </c>
      <c r="P318">
        <v>1.4E-2</v>
      </c>
      <c r="Q318">
        <v>0.64785999999999999</v>
      </c>
      <c r="R318">
        <v>4.0430000000000001E-2</v>
      </c>
      <c r="S318">
        <v>8.0000000000000004E-4</v>
      </c>
      <c r="T318" t="s">
        <v>34</v>
      </c>
      <c r="U318" t="s">
        <v>35</v>
      </c>
      <c r="V318">
        <v>2617</v>
      </c>
      <c r="W318">
        <v>20</v>
      </c>
      <c r="X318">
        <v>1007</v>
      </c>
      <c r="Y318">
        <v>26</v>
      </c>
      <c r="Z318">
        <v>801</v>
      </c>
      <c r="AA318">
        <v>16</v>
      </c>
      <c r="AB318">
        <v>4289</v>
      </c>
      <c r="AC318">
        <v>42</v>
      </c>
      <c r="AD318" t="s">
        <v>34</v>
      </c>
      <c r="AE318" t="s">
        <v>35</v>
      </c>
      <c r="AF318">
        <v>0</v>
      </c>
      <c r="AG318">
        <v>1</v>
      </c>
      <c r="AH318">
        <v>0</v>
      </c>
      <c r="AI318">
        <v>1</v>
      </c>
      <c r="AJ318">
        <v>5.78</v>
      </c>
      <c r="AK318">
        <v>0.15</v>
      </c>
      <c r="AL318">
        <v>159.6</v>
      </c>
      <c r="AM318">
        <v>2.7</v>
      </c>
      <c r="AN318" t="s">
        <v>34</v>
      </c>
      <c r="AO318" t="s">
        <v>35</v>
      </c>
      <c r="AP318">
        <v>3.585E-2</v>
      </c>
      <c r="AQ318">
        <v>4.4999999999999999E-4</v>
      </c>
      <c r="AR318">
        <v>5.9066749999999999</v>
      </c>
      <c r="AS318">
        <v>0.16746630000000001</v>
      </c>
      <c r="AT318">
        <v>76.56</v>
      </c>
      <c r="AU318">
        <v>0.83</v>
      </c>
      <c r="AV318" t="s">
        <v>1430</v>
      </c>
    </row>
    <row r="319" spans="1:48">
      <c r="A319" t="s">
        <v>333</v>
      </c>
      <c r="B319" t="s">
        <v>1431</v>
      </c>
      <c r="C319" t="s">
        <v>1432</v>
      </c>
      <c r="D319" t="s">
        <v>488</v>
      </c>
      <c r="E319">
        <v>0.31895833333333334</v>
      </c>
      <c r="F319">
        <v>28.582999999999998</v>
      </c>
      <c r="G319" t="s">
        <v>1431</v>
      </c>
      <c r="H319" t="s">
        <v>34</v>
      </c>
      <c r="I319" t="s">
        <v>35</v>
      </c>
      <c r="J319" t="s">
        <v>34</v>
      </c>
      <c r="K319" t="s">
        <v>35</v>
      </c>
      <c r="L319" t="s">
        <v>537</v>
      </c>
      <c r="O319">
        <v>0.11219999999999999</v>
      </c>
      <c r="P319">
        <v>1.1000000000000001E-3</v>
      </c>
      <c r="Q319" t="s">
        <v>537</v>
      </c>
      <c r="R319" t="s">
        <v>34</v>
      </c>
      <c r="S319" t="s">
        <v>35</v>
      </c>
      <c r="T319" t="s">
        <v>34</v>
      </c>
      <c r="U319" t="s">
        <v>35</v>
      </c>
      <c r="V319" t="s">
        <v>34</v>
      </c>
      <c r="W319" t="s">
        <v>35</v>
      </c>
      <c r="X319" t="s">
        <v>34</v>
      </c>
      <c r="Y319" t="s">
        <v>35</v>
      </c>
      <c r="Z319" t="s">
        <v>34</v>
      </c>
      <c r="AA319" t="s">
        <v>35</v>
      </c>
      <c r="AB319">
        <v>1834</v>
      </c>
      <c r="AC319">
        <v>18</v>
      </c>
      <c r="AD319" t="s">
        <v>34</v>
      </c>
      <c r="AE319" t="s">
        <v>35</v>
      </c>
      <c r="AF319">
        <v>0</v>
      </c>
      <c r="AG319">
        <v>1</v>
      </c>
      <c r="AH319">
        <v>0</v>
      </c>
      <c r="AI319">
        <v>1</v>
      </c>
      <c r="AJ319">
        <v>749</v>
      </c>
      <c r="AK319">
        <v>76</v>
      </c>
      <c r="AL319">
        <v>908</v>
      </c>
      <c r="AM319">
        <v>49</v>
      </c>
      <c r="AN319" t="s">
        <v>34</v>
      </c>
      <c r="AO319" t="s">
        <v>35</v>
      </c>
      <c r="AP319">
        <v>0.77200000000000002</v>
      </c>
      <c r="AQ319">
        <v>3.7999999999999999E-2</v>
      </c>
      <c r="AT319" t="s">
        <v>34</v>
      </c>
      <c r="AU319" t="s">
        <v>35</v>
      </c>
      <c r="AV319" t="s">
        <v>1433</v>
      </c>
    </row>
    <row r="320" spans="1:48">
      <c r="A320" t="s">
        <v>334</v>
      </c>
      <c r="B320" t="s">
        <v>1434</v>
      </c>
      <c r="C320" t="s">
        <v>1435</v>
      </c>
      <c r="D320" t="s">
        <v>488</v>
      </c>
      <c r="E320">
        <v>0.32003703703703706</v>
      </c>
      <c r="F320">
        <v>27.398</v>
      </c>
      <c r="G320" t="s">
        <v>1434</v>
      </c>
      <c r="H320">
        <v>5.35</v>
      </c>
      <c r="I320">
        <v>0.11</v>
      </c>
      <c r="J320">
        <v>0.30909999999999999</v>
      </c>
      <c r="K320">
        <v>6.4999999999999997E-3</v>
      </c>
      <c r="L320">
        <v>0.72074000000000005</v>
      </c>
      <c r="O320">
        <v>0.1249</v>
      </c>
      <c r="P320">
        <v>1.9E-3</v>
      </c>
      <c r="Q320">
        <v>0.33184999999999998</v>
      </c>
      <c r="R320">
        <v>7.4899999999999994E-2</v>
      </c>
      <c r="S320">
        <v>3.3E-3</v>
      </c>
      <c r="T320" t="s">
        <v>34</v>
      </c>
      <c r="U320" t="s">
        <v>35</v>
      </c>
      <c r="V320">
        <v>1877</v>
      </c>
      <c r="W320">
        <v>17</v>
      </c>
      <c r="X320">
        <v>1735</v>
      </c>
      <c r="Y320">
        <v>32</v>
      </c>
      <c r="Z320">
        <v>1458</v>
      </c>
      <c r="AA320">
        <v>63</v>
      </c>
      <c r="AB320">
        <v>2029</v>
      </c>
      <c r="AC320">
        <v>27</v>
      </c>
      <c r="AD320" t="s">
        <v>34</v>
      </c>
      <c r="AE320" t="s">
        <v>35</v>
      </c>
      <c r="AF320">
        <v>0</v>
      </c>
      <c r="AG320">
        <v>1</v>
      </c>
      <c r="AH320">
        <v>0</v>
      </c>
      <c r="AI320">
        <v>1</v>
      </c>
      <c r="AJ320">
        <v>40.200000000000003</v>
      </c>
      <c r="AK320">
        <v>1.1000000000000001</v>
      </c>
      <c r="AL320">
        <v>86.3</v>
      </c>
      <c r="AM320">
        <v>3.9</v>
      </c>
      <c r="AN320" t="s">
        <v>34</v>
      </c>
      <c r="AO320" t="s">
        <v>35</v>
      </c>
      <c r="AP320">
        <v>0.47399999999999998</v>
      </c>
      <c r="AQ320">
        <v>1.7999999999999999E-2</v>
      </c>
      <c r="AR320">
        <v>3.2351990000000002</v>
      </c>
      <c r="AS320">
        <v>6.8032330000000002E-2</v>
      </c>
      <c r="AT320">
        <v>14.7</v>
      </c>
      <c r="AU320">
        <v>2.2000000000000002</v>
      </c>
      <c r="AV320" t="s">
        <v>1436</v>
      </c>
    </row>
    <row r="321" spans="1:48">
      <c r="A321" t="s">
        <v>335</v>
      </c>
      <c r="B321" t="s">
        <v>1437</v>
      </c>
      <c r="C321" t="s">
        <v>1438</v>
      </c>
      <c r="D321" t="s">
        <v>488</v>
      </c>
      <c r="E321">
        <v>0.32126226851851852</v>
      </c>
      <c r="F321">
        <v>13.561</v>
      </c>
      <c r="G321" t="s">
        <v>1437</v>
      </c>
      <c r="H321">
        <v>4.25</v>
      </c>
      <c r="I321">
        <v>0.3</v>
      </c>
      <c r="J321">
        <v>0.1157</v>
      </c>
      <c r="K321">
        <v>9.4999999999999998E-3</v>
      </c>
      <c r="L321">
        <v>0.61699999999999999</v>
      </c>
      <c r="O321">
        <v>0.25700000000000001</v>
      </c>
      <c r="P321">
        <v>1.6E-2</v>
      </c>
      <c r="Q321">
        <v>0.61424000000000001</v>
      </c>
      <c r="R321">
        <v>2.35</v>
      </c>
      <c r="S321">
        <v>0.83</v>
      </c>
      <c r="T321" t="s">
        <v>34</v>
      </c>
      <c r="U321" t="s">
        <v>35</v>
      </c>
      <c r="V321">
        <v>1690</v>
      </c>
      <c r="W321">
        <v>59</v>
      </c>
      <c r="X321">
        <v>704</v>
      </c>
      <c r="Y321">
        <v>54</v>
      </c>
      <c r="Z321">
        <v>19600</v>
      </c>
      <c r="AA321">
        <v>5100</v>
      </c>
      <c r="AB321">
        <v>3231</v>
      </c>
      <c r="AC321">
        <v>96</v>
      </c>
      <c r="AD321" t="s">
        <v>34</v>
      </c>
      <c r="AE321" t="s">
        <v>35</v>
      </c>
      <c r="AF321">
        <v>0</v>
      </c>
      <c r="AG321">
        <v>1</v>
      </c>
      <c r="AH321">
        <v>0</v>
      </c>
      <c r="AI321">
        <v>1</v>
      </c>
      <c r="AJ321">
        <v>8.6</v>
      </c>
      <c r="AK321">
        <v>2</v>
      </c>
      <c r="AL321">
        <v>0.82</v>
      </c>
      <c r="AM321">
        <v>0.27</v>
      </c>
      <c r="AN321" t="s">
        <v>34</v>
      </c>
      <c r="AO321" t="s">
        <v>35</v>
      </c>
      <c r="AP321">
        <v>30</v>
      </c>
      <c r="AQ321">
        <v>11</v>
      </c>
      <c r="AR321">
        <v>8.6430419999999994</v>
      </c>
      <c r="AS321">
        <v>0.70967069999999999</v>
      </c>
      <c r="AT321">
        <v>78</v>
      </c>
      <c r="AU321">
        <v>2.2000000000000002</v>
      </c>
      <c r="AV321" t="s">
        <v>1439</v>
      </c>
    </row>
    <row r="322" spans="1:48">
      <c r="A322" t="s">
        <v>336</v>
      </c>
      <c r="B322" t="s">
        <v>1440</v>
      </c>
      <c r="C322" t="s">
        <v>1441</v>
      </c>
      <c r="D322" t="s">
        <v>488</v>
      </c>
      <c r="E322">
        <v>0.32320601851851855</v>
      </c>
      <c r="F322">
        <v>28.582999999999998</v>
      </c>
      <c r="G322" t="s">
        <v>1440</v>
      </c>
      <c r="H322" t="s">
        <v>34</v>
      </c>
      <c r="I322" t="s">
        <v>35</v>
      </c>
      <c r="J322" t="s">
        <v>34</v>
      </c>
      <c r="K322" t="s">
        <v>35</v>
      </c>
      <c r="L322" t="s">
        <v>537</v>
      </c>
      <c r="O322">
        <v>0.34399999999999997</v>
      </c>
      <c r="P322">
        <v>0.01</v>
      </c>
      <c r="Q322" t="s">
        <v>537</v>
      </c>
      <c r="R322" t="s">
        <v>34</v>
      </c>
      <c r="S322" t="s">
        <v>35</v>
      </c>
      <c r="T322" t="s">
        <v>34</v>
      </c>
      <c r="U322" t="s">
        <v>35</v>
      </c>
      <c r="V322" t="s">
        <v>34</v>
      </c>
      <c r="W322" t="s">
        <v>35</v>
      </c>
      <c r="X322" t="s">
        <v>34</v>
      </c>
      <c r="Y322" t="s">
        <v>35</v>
      </c>
      <c r="Z322" t="s">
        <v>34</v>
      </c>
      <c r="AA322" t="s">
        <v>35</v>
      </c>
      <c r="AB322">
        <v>3667</v>
      </c>
      <c r="AC322">
        <v>42</v>
      </c>
      <c r="AD322" t="s">
        <v>34</v>
      </c>
      <c r="AE322" t="s">
        <v>35</v>
      </c>
      <c r="AF322">
        <v>0</v>
      </c>
      <c r="AG322">
        <v>1</v>
      </c>
      <c r="AH322">
        <v>0</v>
      </c>
      <c r="AI322">
        <v>1</v>
      </c>
      <c r="AJ322">
        <v>18.100000000000001</v>
      </c>
      <c r="AK322">
        <v>0.59</v>
      </c>
      <c r="AL322">
        <v>4.1500000000000004</v>
      </c>
      <c r="AM322">
        <v>0.63</v>
      </c>
      <c r="AN322" t="s">
        <v>34</v>
      </c>
      <c r="AO322" t="s">
        <v>35</v>
      </c>
      <c r="AP322">
        <v>5.57</v>
      </c>
      <c r="AQ322">
        <v>0.49</v>
      </c>
      <c r="AT322" t="s">
        <v>34</v>
      </c>
      <c r="AU322" t="s">
        <v>35</v>
      </c>
      <c r="AV322" t="s">
        <v>1442</v>
      </c>
    </row>
    <row r="323" spans="1:48">
      <c r="A323" t="s">
        <v>337</v>
      </c>
      <c r="B323" t="s">
        <v>1443</v>
      </c>
      <c r="C323" t="s">
        <v>1444</v>
      </c>
      <c r="D323" t="s">
        <v>488</v>
      </c>
      <c r="E323">
        <v>0.32425925925925925</v>
      </c>
      <c r="F323">
        <v>28.582000000000001</v>
      </c>
      <c r="G323" t="s">
        <v>1443</v>
      </c>
      <c r="H323" t="s">
        <v>34</v>
      </c>
      <c r="I323" t="s">
        <v>35</v>
      </c>
      <c r="J323" t="s">
        <v>34</v>
      </c>
      <c r="K323" t="s">
        <v>35</v>
      </c>
      <c r="L323" t="s">
        <v>537</v>
      </c>
      <c r="O323">
        <v>0.51500000000000001</v>
      </c>
      <c r="P323">
        <v>1.7999999999999999E-2</v>
      </c>
      <c r="Q323" t="s">
        <v>537</v>
      </c>
      <c r="R323" t="s">
        <v>34</v>
      </c>
      <c r="S323" t="s">
        <v>35</v>
      </c>
      <c r="T323" t="s">
        <v>34</v>
      </c>
      <c r="U323" t="s">
        <v>35</v>
      </c>
      <c r="V323" t="s">
        <v>34</v>
      </c>
      <c r="W323" t="s">
        <v>35</v>
      </c>
      <c r="X323" t="s">
        <v>34</v>
      </c>
      <c r="Y323" t="s">
        <v>35</v>
      </c>
      <c r="Z323" t="s">
        <v>34</v>
      </c>
      <c r="AA323" t="s">
        <v>35</v>
      </c>
      <c r="AB323">
        <v>4272</v>
      </c>
      <c r="AC323">
        <v>51</v>
      </c>
      <c r="AD323" t="s">
        <v>34</v>
      </c>
      <c r="AE323" t="s">
        <v>35</v>
      </c>
      <c r="AF323">
        <v>0</v>
      </c>
      <c r="AG323">
        <v>1</v>
      </c>
      <c r="AH323">
        <v>0</v>
      </c>
      <c r="AI323">
        <v>1</v>
      </c>
      <c r="AJ323">
        <v>1.522</v>
      </c>
      <c r="AK323">
        <v>8.2000000000000003E-2</v>
      </c>
      <c r="AL323">
        <v>6.5</v>
      </c>
      <c r="AM323">
        <v>5.0999999999999996</v>
      </c>
      <c r="AN323" t="s">
        <v>34</v>
      </c>
      <c r="AO323" t="s">
        <v>35</v>
      </c>
      <c r="AP323">
        <v>0.752</v>
      </c>
      <c r="AQ323">
        <v>5.6000000000000001E-2</v>
      </c>
      <c r="AT323" t="s">
        <v>34</v>
      </c>
      <c r="AU323" t="s">
        <v>35</v>
      </c>
      <c r="AV323" t="s">
        <v>1445</v>
      </c>
    </row>
    <row r="324" spans="1:48">
      <c r="A324" t="s">
        <v>338</v>
      </c>
      <c r="B324" t="s">
        <v>1446</v>
      </c>
      <c r="C324" t="s">
        <v>1447</v>
      </c>
      <c r="D324" t="s">
        <v>488</v>
      </c>
      <c r="E324">
        <v>0.32535752314814814</v>
      </c>
      <c r="F324">
        <v>9.9628999999999994</v>
      </c>
      <c r="G324" t="s">
        <v>1446</v>
      </c>
      <c r="H324">
        <v>12.05</v>
      </c>
      <c r="I324">
        <v>0.69</v>
      </c>
      <c r="J324">
        <v>0.2442</v>
      </c>
      <c r="K324">
        <v>6.7000000000000002E-3</v>
      </c>
      <c r="L324">
        <v>0.45756999999999998</v>
      </c>
      <c r="O324">
        <v>0.36</v>
      </c>
      <c r="P324">
        <v>0.02</v>
      </c>
      <c r="Q324">
        <v>0.21343000000000001</v>
      </c>
      <c r="R324">
        <v>0.61</v>
      </c>
      <c r="S324">
        <v>0.14000000000000001</v>
      </c>
      <c r="T324" t="s">
        <v>34</v>
      </c>
      <c r="U324" t="s">
        <v>35</v>
      </c>
      <c r="V324">
        <v>2608</v>
      </c>
      <c r="W324">
        <v>56</v>
      </c>
      <c r="X324">
        <v>1408</v>
      </c>
      <c r="Y324">
        <v>35</v>
      </c>
      <c r="Z324">
        <v>9200</v>
      </c>
      <c r="AA324">
        <v>1500</v>
      </c>
      <c r="AB324">
        <v>3745</v>
      </c>
      <c r="AC324">
        <v>89</v>
      </c>
      <c r="AD324" t="s">
        <v>34</v>
      </c>
      <c r="AE324" t="s">
        <v>35</v>
      </c>
      <c r="AF324">
        <v>0</v>
      </c>
      <c r="AG324">
        <v>1</v>
      </c>
      <c r="AH324">
        <v>0</v>
      </c>
      <c r="AI324">
        <v>1</v>
      </c>
      <c r="AJ324">
        <v>7.93</v>
      </c>
      <c r="AK324">
        <v>0.28000000000000003</v>
      </c>
      <c r="AL324">
        <v>4.37</v>
      </c>
      <c r="AM324">
        <v>0.72</v>
      </c>
      <c r="AN324" t="s">
        <v>34</v>
      </c>
      <c r="AO324" t="s">
        <v>35</v>
      </c>
      <c r="AP324">
        <v>2</v>
      </c>
      <c r="AQ324">
        <v>0.38</v>
      </c>
      <c r="AR324">
        <v>4.0950040000000003</v>
      </c>
      <c r="AS324">
        <v>0.1123527</v>
      </c>
      <c r="AT324">
        <v>62.1</v>
      </c>
      <c r="AU324">
        <v>1.3</v>
      </c>
      <c r="AV324" t="s">
        <v>1448</v>
      </c>
    </row>
    <row r="325" spans="1:48">
      <c r="A325" t="s">
        <v>339</v>
      </c>
      <c r="B325" t="s">
        <v>1449</v>
      </c>
      <c r="C325" t="s">
        <v>1450</v>
      </c>
      <c r="D325" t="s">
        <v>488</v>
      </c>
      <c r="E325">
        <v>0.32639050925925922</v>
      </c>
      <c r="F325">
        <v>13.976000000000001</v>
      </c>
      <c r="G325" t="s">
        <v>1449</v>
      </c>
      <c r="H325">
        <v>13.93</v>
      </c>
      <c r="I325">
        <v>0.95</v>
      </c>
      <c r="J325">
        <v>0.27600000000000002</v>
      </c>
      <c r="K325">
        <v>1.0999999999999999E-2</v>
      </c>
      <c r="L325">
        <v>0.86751999999999996</v>
      </c>
      <c r="O325">
        <v>0.36899999999999999</v>
      </c>
      <c r="P325">
        <v>1.2999999999999999E-2</v>
      </c>
      <c r="Q325">
        <v>-0.42664000000000002</v>
      </c>
      <c r="R325">
        <v>0.29899999999999999</v>
      </c>
      <c r="S325">
        <v>4.5999999999999999E-2</v>
      </c>
      <c r="T325" t="s">
        <v>34</v>
      </c>
      <c r="U325" t="s">
        <v>35</v>
      </c>
      <c r="V325">
        <v>2734</v>
      </c>
      <c r="W325">
        <v>67</v>
      </c>
      <c r="X325">
        <v>1568</v>
      </c>
      <c r="Y325">
        <v>57</v>
      </c>
      <c r="Z325">
        <v>5430</v>
      </c>
      <c r="AA325">
        <v>790</v>
      </c>
      <c r="AB325">
        <v>3776</v>
      </c>
      <c r="AC325">
        <v>54</v>
      </c>
      <c r="AD325" t="s">
        <v>34</v>
      </c>
      <c r="AE325" t="s">
        <v>35</v>
      </c>
      <c r="AF325">
        <v>0</v>
      </c>
      <c r="AG325">
        <v>1</v>
      </c>
      <c r="AH325">
        <v>0</v>
      </c>
      <c r="AI325">
        <v>1</v>
      </c>
      <c r="AJ325">
        <v>12.08</v>
      </c>
      <c r="AK325">
        <v>0.24</v>
      </c>
      <c r="AL325">
        <v>18.600000000000001</v>
      </c>
      <c r="AM325">
        <v>4</v>
      </c>
      <c r="AN325" t="s">
        <v>34</v>
      </c>
      <c r="AO325" t="s">
        <v>35</v>
      </c>
      <c r="AP325">
        <v>0.84</v>
      </c>
      <c r="AQ325">
        <v>0.14000000000000001</v>
      </c>
      <c r="AR325">
        <v>3.6231879999999999</v>
      </c>
      <c r="AS325">
        <v>0.14440239999999999</v>
      </c>
      <c r="AT325">
        <v>58.6</v>
      </c>
      <c r="AU325">
        <v>1.2</v>
      </c>
      <c r="AV325" t="s">
        <v>1451</v>
      </c>
    </row>
    <row r="326" spans="1:48">
      <c r="A326" t="s">
        <v>340</v>
      </c>
      <c r="B326" t="s">
        <v>1452</v>
      </c>
      <c r="C326" t="s">
        <v>1453</v>
      </c>
      <c r="D326" t="s">
        <v>488</v>
      </c>
      <c r="E326">
        <v>0.3277163194444444</v>
      </c>
      <c r="F326">
        <v>4.5663</v>
      </c>
      <c r="G326" t="s">
        <v>1452</v>
      </c>
      <c r="H326">
        <v>3.6720000000000002</v>
      </c>
      <c r="I326">
        <v>0.08</v>
      </c>
      <c r="J326">
        <v>0.24959999999999999</v>
      </c>
      <c r="K326">
        <v>4.7999999999999996E-3</v>
      </c>
      <c r="L326">
        <v>0.67784999999999995</v>
      </c>
      <c r="O326">
        <v>0.1057</v>
      </c>
      <c r="P326">
        <v>1.6999999999999999E-3</v>
      </c>
      <c r="Q326">
        <v>0.30063000000000001</v>
      </c>
      <c r="R326">
        <v>3.2399999999999998E-2</v>
      </c>
      <c r="S326">
        <v>2.0999999999999999E-3</v>
      </c>
      <c r="T326" t="s">
        <v>34</v>
      </c>
      <c r="U326" t="s">
        <v>35</v>
      </c>
      <c r="V326">
        <v>1565</v>
      </c>
      <c r="W326">
        <v>17</v>
      </c>
      <c r="X326">
        <v>1436</v>
      </c>
      <c r="Y326">
        <v>25</v>
      </c>
      <c r="Z326">
        <v>645</v>
      </c>
      <c r="AA326">
        <v>41</v>
      </c>
      <c r="AB326">
        <v>1726</v>
      </c>
      <c r="AC326">
        <v>29</v>
      </c>
      <c r="AD326" t="s">
        <v>34</v>
      </c>
      <c r="AE326" t="s">
        <v>35</v>
      </c>
      <c r="AF326">
        <v>0</v>
      </c>
      <c r="AG326">
        <v>1</v>
      </c>
      <c r="AH326">
        <v>0</v>
      </c>
      <c r="AI326">
        <v>1</v>
      </c>
      <c r="AJ326">
        <v>254.6</v>
      </c>
      <c r="AK326">
        <v>5.7</v>
      </c>
      <c r="AL326">
        <v>179.3</v>
      </c>
      <c r="AM326">
        <v>4.2</v>
      </c>
      <c r="AN326" t="s">
        <v>34</v>
      </c>
      <c r="AO326" t="s">
        <v>35</v>
      </c>
      <c r="AP326">
        <v>1.4019999999999999</v>
      </c>
      <c r="AQ326">
        <v>0.05</v>
      </c>
      <c r="AR326">
        <v>4.0064099999999998</v>
      </c>
      <c r="AS326">
        <v>7.704635E-2</v>
      </c>
      <c r="AT326">
        <v>16.100000000000001</v>
      </c>
      <c r="AU326">
        <v>2.7</v>
      </c>
      <c r="AV326" t="s">
        <v>1454</v>
      </c>
    </row>
    <row r="327" spans="1:48">
      <c r="A327" t="s">
        <v>341</v>
      </c>
      <c r="B327" t="s">
        <v>1455</v>
      </c>
      <c r="C327" t="s">
        <v>1456</v>
      </c>
      <c r="D327" t="s">
        <v>488</v>
      </c>
      <c r="E327">
        <v>0.32954861111111111</v>
      </c>
      <c r="F327">
        <v>28.582999999999998</v>
      </c>
      <c r="G327" t="s">
        <v>1455</v>
      </c>
      <c r="H327" t="s">
        <v>34</v>
      </c>
      <c r="I327" t="s">
        <v>35</v>
      </c>
      <c r="J327" t="s">
        <v>34</v>
      </c>
      <c r="K327" t="s">
        <v>35</v>
      </c>
      <c r="L327" t="s">
        <v>537</v>
      </c>
      <c r="O327">
        <v>0.10100000000000001</v>
      </c>
      <c r="P327">
        <v>9.4999999999999998E-3</v>
      </c>
      <c r="Q327" t="s">
        <v>537</v>
      </c>
      <c r="R327" t="s">
        <v>34</v>
      </c>
      <c r="S327" t="s">
        <v>35</v>
      </c>
      <c r="T327" t="s">
        <v>34</v>
      </c>
      <c r="U327" t="s">
        <v>35</v>
      </c>
      <c r="V327" t="s">
        <v>34</v>
      </c>
      <c r="W327" t="s">
        <v>35</v>
      </c>
      <c r="X327" t="s">
        <v>34</v>
      </c>
      <c r="Y327" t="s">
        <v>35</v>
      </c>
      <c r="Z327" t="s">
        <v>34</v>
      </c>
      <c r="AA327" t="s">
        <v>35</v>
      </c>
      <c r="AB327">
        <v>1450</v>
      </c>
      <c r="AC327">
        <v>170</v>
      </c>
      <c r="AD327" t="s">
        <v>34</v>
      </c>
      <c r="AE327" t="s">
        <v>35</v>
      </c>
      <c r="AF327">
        <v>0</v>
      </c>
      <c r="AG327">
        <v>1</v>
      </c>
      <c r="AH327">
        <v>0</v>
      </c>
      <c r="AI327">
        <v>1</v>
      </c>
      <c r="AJ327">
        <v>3.96</v>
      </c>
      <c r="AK327">
        <v>0.23</v>
      </c>
      <c r="AL327">
        <v>0.81</v>
      </c>
      <c r="AM327">
        <v>0.14000000000000001</v>
      </c>
      <c r="AN327" t="s">
        <v>34</v>
      </c>
      <c r="AO327" t="s">
        <v>35</v>
      </c>
      <c r="AP327">
        <v>24</v>
      </c>
      <c r="AQ327">
        <v>17</v>
      </c>
      <c r="AT327" t="s">
        <v>34</v>
      </c>
      <c r="AU327" t="s">
        <v>35</v>
      </c>
      <c r="AV327" t="s">
        <v>1457</v>
      </c>
    </row>
    <row r="328" spans="1:48">
      <c r="A328" t="s">
        <v>342</v>
      </c>
      <c r="B328" t="s">
        <v>1458</v>
      </c>
      <c r="C328" t="s">
        <v>1459</v>
      </c>
      <c r="D328" t="s">
        <v>488</v>
      </c>
      <c r="E328">
        <v>0.33060185185185187</v>
      </c>
      <c r="F328">
        <v>28.582999999999998</v>
      </c>
      <c r="G328" t="s">
        <v>1458</v>
      </c>
      <c r="H328" t="s">
        <v>34</v>
      </c>
      <c r="I328" t="s">
        <v>35</v>
      </c>
      <c r="J328" t="s">
        <v>34</v>
      </c>
      <c r="K328" t="s">
        <v>35</v>
      </c>
      <c r="L328" t="s">
        <v>537</v>
      </c>
      <c r="O328">
        <v>0.79800000000000004</v>
      </c>
      <c r="P328">
        <v>1.7000000000000001E-2</v>
      </c>
      <c r="Q328" t="s">
        <v>537</v>
      </c>
      <c r="R328" t="s">
        <v>34</v>
      </c>
      <c r="S328" t="s">
        <v>35</v>
      </c>
      <c r="T328" t="s">
        <v>34</v>
      </c>
      <c r="U328" t="s">
        <v>35</v>
      </c>
      <c r="V328" t="s">
        <v>34</v>
      </c>
      <c r="W328" t="s">
        <v>35</v>
      </c>
      <c r="X328" t="s">
        <v>34</v>
      </c>
      <c r="Y328" t="s">
        <v>35</v>
      </c>
      <c r="Z328" t="s">
        <v>34</v>
      </c>
      <c r="AA328" t="s">
        <v>35</v>
      </c>
      <c r="AB328">
        <v>4959</v>
      </c>
      <c r="AC328">
        <v>39</v>
      </c>
      <c r="AD328" t="s">
        <v>34</v>
      </c>
      <c r="AE328" t="s">
        <v>35</v>
      </c>
      <c r="AF328">
        <v>0</v>
      </c>
      <c r="AG328">
        <v>1</v>
      </c>
      <c r="AH328">
        <v>0</v>
      </c>
      <c r="AI328">
        <v>1</v>
      </c>
      <c r="AJ328">
        <v>1.3220000000000001</v>
      </c>
      <c r="AK328">
        <v>0.04</v>
      </c>
      <c r="AL328">
        <v>2.37</v>
      </c>
      <c r="AM328">
        <v>0.66</v>
      </c>
      <c r="AN328" t="s">
        <v>34</v>
      </c>
      <c r="AO328" t="s">
        <v>35</v>
      </c>
      <c r="AP328">
        <v>1.36</v>
      </c>
      <c r="AQ328">
        <v>0.3</v>
      </c>
      <c r="AT328" t="s">
        <v>34</v>
      </c>
      <c r="AU328" t="s">
        <v>35</v>
      </c>
      <c r="AV328" t="s">
        <v>1460</v>
      </c>
    </row>
    <row r="329" spans="1:48">
      <c r="A329" t="s">
        <v>343</v>
      </c>
      <c r="B329" t="s">
        <v>1461</v>
      </c>
      <c r="C329" t="s">
        <v>1462</v>
      </c>
      <c r="D329" t="s">
        <v>488</v>
      </c>
      <c r="E329">
        <v>0.33165509259259257</v>
      </c>
      <c r="F329">
        <v>28.582999999999998</v>
      </c>
      <c r="G329" t="s">
        <v>1461</v>
      </c>
      <c r="H329" t="s">
        <v>34</v>
      </c>
      <c r="I329" t="s">
        <v>35</v>
      </c>
      <c r="J329" t="s">
        <v>34</v>
      </c>
      <c r="K329" t="s">
        <v>35</v>
      </c>
      <c r="L329" t="s">
        <v>537</v>
      </c>
      <c r="O329">
        <v>0.3246</v>
      </c>
      <c r="P329">
        <v>8.3999999999999995E-3</v>
      </c>
      <c r="Q329" t="s">
        <v>537</v>
      </c>
      <c r="R329" t="s">
        <v>34</v>
      </c>
      <c r="S329" t="s">
        <v>35</v>
      </c>
      <c r="T329" t="s">
        <v>34</v>
      </c>
      <c r="U329" t="s">
        <v>35</v>
      </c>
      <c r="V329" t="s">
        <v>34</v>
      </c>
      <c r="W329" t="s">
        <v>35</v>
      </c>
      <c r="X329" t="s">
        <v>34</v>
      </c>
      <c r="Y329" t="s">
        <v>35</v>
      </c>
      <c r="Z329" t="s">
        <v>34</v>
      </c>
      <c r="AA329" t="s">
        <v>35</v>
      </c>
      <c r="AB329">
        <v>3586</v>
      </c>
      <c r="AC329">
        <v>41</v>
      </c>
      <c r="AD329" t="s">
        <v>34</v>
      </c>
      <c r="AE329" t="s">
        <v>35</v>
      </c>
      <c r="AF329">
        <v>0</v>
      </c>
      <c r="AG329">
        <v>1</v>
      </c>
      <c r="AH329">
        <v>0</v>
      </c>
      <c r="AI329">
        <v>1</v>
      </c>
      <c r="AJ329">
        <v>8.07</v>
      </c>
      <c r="AK329">
        <v>0.18</v>
      </c>
      <c r="AL329">
        <v>1.3</v>
      </c>
      <c r="AM329">
        <v>1.1000000000000001</v>
      </c>
      <c r="AN329" t="s">
        <v>34</v>
      </c>
      <c r="AO329" t="s">
        <v>35</v>
      </c>
      <c r="AP329">
        <v>33.299999999999997</v>
      </c>
      <c r="AQ329">
        <v>5</v>
      </c>
      <c r="AT329" t="s">
        <v>34</v>
      </c>
      <c r="AU329" t="s">
        <v>35</v>
      </c>
      <c r="AV329" t="s">
        <v>1463</v>
      </c>
    </row>
    <row r="330" spans="1:48">
      <c r="A330" t="s">
        <v>344</v>
      </c>
      <c r="B330" t="s">
        <v>1464</v>
      </c>
      <c r="C330" t="s">
        <v>1465</v>
      </c>
      <c r="D330" t="s">
        <v>488</v>
      </c>
      <c r="E330">
        <v>0.33296574074074076</v>
      </c>
      <c r="F330">
        <v>5.9500999999999999</v>
      </c>
      <c r="G330" t="s">
        <v>1464</v>
      </c>
      <c r="H330">
        <v>1.242</v>
      </c>
      <c r="I330">
        <v>4.5999999999999999E-2</v>
      </c>
      <c r="J330">
        <v>0.13170000000000001</v>
      </c>
      <c r="K330">
        <v>3.3999999999999998E-3</v>
      </c>
      <c r="L330">
        <v>0.60338000000000003</v>
      </c>
      <c r="O330">
        <v>6.8000000000000005E-2</v>
      </c>
      <c r="P330">
        <v>2.0999999999999999E-3</v>
      </c>
      <c r="Q330">
        <v>6.3833000000000001E-2</v>
      </c>
      <c r="R330">
        <v>2.6599999999999999E-2</v>
      </c>
      <c r="S330">
        <v>1.4E-3</v>
      </c>
      <c r="T330" t="s">
        <v>34</v>
      </c>
      <c r="U330" t="s">
        <v>35</v>
      </c>
      <c r="V330">
        <v>819</v>
      </c>
      <c r="W330">
        <v>21</v>
      </c>
      <c r="X330">
        <v>798</v>
      </c>
      <c r="Y330">
        <v>19</v>
      </c>
      <c r="Z330">
        <v>530</v>
      </c>
      <c r="AA330">
        <v>29</v>
      </c>
      <c r="AB330">
        <v>881</v>
      </c>
      <c r="AC330">
        <v>69</v>
      </c>
      <c r="AD330" t="s">
        <v>34</v>
      </c>
      <c r="AE330" t="s">
        <v>35</v>
      </c>
      <c r="AF330">
        <v>0</v>
      </c>
      <c r="AG330">
        <v>1</v>
      </c>
      <c r="AH330">
        <v>0</v>
      </c>
      <c r="AI330">
        <v>1</v>
      </c>
      <c r="AJ330">
        <v>126.2</v>
      </c>
      <c r="AK330">
        <v>2.9</v>
      </c>
      <c r="AL330">
        <v>275.3</v>
      </c>
      <c r="AM330">
        <v>6.3</v>
      </c>
      <c r="AN330" t="s">
        <v>34</v>
      </c>
      <c r="AO330" t="s">
        <v>35</v>
      </c>
      <c r="AP330">
        <v>0.45140000000000002</v>
      </c>
      <c r="AQ330">
        <v>5.3E-3</v>
      </c>
      <c r="AR330">
        <v>7.5930140000000002</v>
      </c>
      <c r="AS330">
        <v>0.19602320000000001</v>
      </c>
      <c r="AT330">
        <v>10.1</v>
      </c>
      <c r="AU330">
        <v>7.3</v>
      </c>
      <c r="AV330" t="s">
        <v>1466</v>
      </c>
    </row>
    <row r="331" spans="1:48">
      <c r="A331" t="s">
        <v>345</v>
      </c>
      <c r="B331" t="s">
        <v>1467</v>
      </c>
      <c r="C331" t="s">
        <v>1468</v>
      </c>
      <c r="D331" t="s">
        <v>488</v>
      </c>
      <c r="E331">
        <v>0.33378958333333331</v>
      </c>
      <c r="F331">
        <v>15.359</v>
      </c>
      <c r="G331" t="s">
        <v>1467</v>
      </c>
      <c r="H331">
        <v>2.9449999999999998</v>
      </c>
      <c r="I331">
        <v>5.2999999999999999E-2</v>
      </c>
      <c r="J331">
        <v>0.23669999999999999</v>
      </c>
      <c r="K331">
        <v>4.7999999999999996E-3</v>
      </c>
      <c r="L331">
        <v>0.69147000000000003</v>
      </c>
      <c r="O331">
        <v>0.09</v>
      </c>
      <c r="P331">
        <v>1.5E-3</v>
      </c>
      <c r="Q331">
        <v>0.55388999999999999</v>
      </c>
      <c r="R331">
        <v>6.8099999999999994E-2</v>
      </c>
      <c r="S331">
        <v>2.8999999999999998E-3</v>
      </c>
      <c r="T331" t="s">
        <v>34</v>
      </c>
      <c r="U331" t="s">
        <v>35</v>
      </c>
      <c r="V331">
        <v>1393</v>
      </c>
      <c r="W331">
        <v>14</v>
      </c>
      <c r="X331">
        <v>1369</v>
      </c>
      <c r="Y331">
        <v>25</v>
      </c>
      <c r="Z331">
        <v>1330</v>
      </c>
      <c r="AA331">
        <v>55</v>
      </c>
      <c r="AB331">
        <v>1432</v>
      </c>
      <c r="AC331">
        <v>34</v>
      </c>
      <c r="AD331" t="s">
        <v>34</v>
      </c>
      <c r="AE331" t="s">
        <v>35</v>
      </c>
      <c r="AF331">
        <v>0</v>
      </c>
      <c r="AG331">
        <v>1</v>
      </c>
      <c r="AH331">
        <v>0</v>
      </c>
      <c r="AI331">
        <v>1</v>
      </c>
      <c r="AJ331">
        <v>252.9</v>
      </c>
      <c r="AK331">
        <v>6.1</v>
      </c>
      <c r="AL331">
        <v>98.7</v>
      </c>
      <c r="AM331">
        <v>5.3</v>
      </c>
      <c r="AN331" t="s">
        <v>34</v>
      </c>
      <c r="AO331" t="s">
        <v>35</v>
      </c>
      <c r="AP331">
        <v>2.59</v>
      </c>
      <c r="AQ331">
        <v>0.12</v>
      </c>
      <c r="AR331">
        <v>4.2247570000000003</v>
      </c>
      <c r="AS331">
        <v>8.5673150000000003E-2</v>
      </c>
      <c r="AT331">
        <v>3.1</v>
      </c>
      <c r="AU331">
        <v>3.7</v>
      </c>
      <c r="AV331" t="s">
        <v>1469</v>
      </c>
    </row>
    <row r="332" spans="1:48">
      <c r="A332" t="s">
        <v>346</v>
      </c>
      <c r="B332" t="s">
        <v>1470</v>
      </c>
      <c r="C332" t="s">
        <v>1471</v>
      </c>
      <c r="D332" t="s">
        <v>488</v>
      </c>
      <c r="E332">
        <v>0.33706157407407411</v>
      </c>
      <c r="F332">
        <v>18.404</v>
      </c>
      <c r="G332" t="s">
        <v>1470</v>
      </c>
      <c r="H332">
        <v>6.92</v>
      </c>
      <c r="I332">
        <v>0.18</v>
      </c>
      <c r="J332">
        <v>0.16259999999999999</v>
      </c>
      <c r="K332">
        <v>4.1999999999999997E-3</v>
      </c>
      <c r="L332">
        <v>0.28372000000000003</v>
      </c>
      <c r="O332">
        <v>0.30299999999999999</v>
      </c>
      <c r="P332">
        <v>0.01</v>
      </c>
      <c r="Q332">
        <v>0.54588999999999999</v>
      </c>
      <c r="R332">
        <v>6.5699999999999995E-2</v>
      </c>
      <c r="S332">
        <v>1.6999999999999999E-3</v>
      </c>
      <c r="T332" t="s">
        <v>34</v>
      </c>
      <c r="U332" t="s">
        <v>35</v>
      </c>
      <c r="V332">
        <v>2104</v>
      </c>
      <c r="W332">
        <v>22</v>
      </c>
      <c r="X332">
        <v>971</v>
      </c>
      <c r="Y332">
        <v>23</v>
      </c>
      <c r="Z332">
        <v>1286</v>
      </c>
      <c r="AA332">
        <v>33</v>
      </c>
      <c r="AB332">
        <v>3482</v>
      </c>
      <c r="AC332">
        <v>53</v>
      </c>
      <c r="AD332" t="s">
        <v>34</v>
      </c>
      <c r="AE332" t="s">
        <v>35</v>
      </c>
      <c r="AF332">
        <v>0</v>
      </c>
      <c r="AG332">
        <v>1</v>
      </c>
      <c r="AH332">
        <v>0</v>
      </c>
      <c r="AI332">
        <v>1</v>
      </c>
      <c r="AJ332">
        <v>10.66</v>
      </c>
      <c r="AK332">
        <v>0.21</v>
      </c>
      <c r="AL332">
        <v>71</v>
      </c>
      <c r="AM332">
        <v>2.5</v>
      </c>
      <c r="AN332" t="s">
        <v>34</v>
      </c>
      <c r="AO332" t="s">
        <v>35</v>
      </c>
      <c r="AP332">
        <v>0.1484</v>
      </c>
      <c r="AQ332">
        <v>3.8999999999999998E-3</v>
      </c>
      <c r="AR332">
        <v>6.1500620000000001</v>
      </c>
      <c r="AS332">
        <v>0.15885769999999999</v>
      </c>
      <c r="AT332">
        <v>72.09</v>
      </c>
      <c r="AU332">
        <v>0.98</v>
      </c>
      <c r="AV332" t="s">
        <v>1472</v>
      </c>
    </row>
    <row r="333" spans="1:48">
      <c r="A333" t="s">
        <v>347</v>
      </c>
      <c r="B333" t="s">
        <v>1473</v>
      </c>
      <c r="C333" t="s">
        <v>1474</v>
      </c>
      <c r="D333" t="s">
        <v>488</v>
      </c>
      <c r="E333">
        <v>0.33800347222222221</v>
      </c>
      <c r="F333">
        <v>13.007</v>
      </c>
      <c r="G333" t="s">
        <v>1473</v>
      </c>
      <c r="H333">
        <v>10.35</v>
      </c>
      <c r="I333">
        <v>0.3</v>
      </c>
      <c r="J333">
        <v>0.22789999999999999</v>
      </c>
      <c r="K333">
        <v>6.0000000000000001E-3</v>
      </c>
      <c r="L333">
        <v>0.24892</v>
      </c>
      <c r="O333">
        <v>0.33100000000000002</v>
      </c>
      <c r="P333">
        <v>1.0999999999999999E-2</v>
      </c>
      <c r="Q333">
        <v>0.57554000000000005</v>
      </c>
      <c r="R333">
        <v>1.06</v>
      </c>
      <c r="S333">
        <v>0.06</v>
      </c>
      <c r="T333" t="s">
        <v>34</v>
      </c>
      <c r="U333" t="s">
        <v>35</v>
      </c>
      <c r="V333">
        <v>2473</v>
      </c>
      <c r="W333">
        <v>27</v>
      </c>
      <c r="X333">
        <v>1323</v>
      </c>
      <c r="Y333">
        <v>31</v>
      </c>
      <c r="Z333">
        <v>14520</v>
      </c>
      <c r="AA333">
        <v>600</v>
      </c>
      <c r="AB333">
        <v>3624</v>
      </c>
      <c r="AC333">
        <v>49</v>
      </c>
      <c r="AD333" t="s">
        <v>34</v>
      </c>
      <c r="AE333" t="s">
        <v>35</v>
      </c>
      <c r="AF333">
        <v>0</v>
      </c>
      <c r="AG333">
        <v>1</v>
      </c>
      <c r="AH333">
        <v>0</v>
      </c>
      <c r="AI333">
        <v>1</v>
      </c>
      <c r="AJ333">
        <v>11.45</v>
      </c>
      <c r="AK333">
        <v>0.28999999999999998</v>
      </c>
      <c r="AL333">
        <v>2.8</v>
      </c>
      <c r="AM333">
        <v>0.13</v>
      </c>
      <c r="AN333" t="s">
        <v>34</v>
      </c>
      <c r="AO333" t="s">
        <v>35</v>
      </c>
      <c r="AP333">
        <v>4.0599999999999996</v>
      </c>
      <c r="AQ333">
        <v>0.15</v>
      </c>
      <c r="AR333">
        <v>4.3878890000000004</v>
      </c>
      <c r="AS333">
        <v>0.1155214</v>
      </c>
      <c r="AT333">
        <v>63.2</v>
      </c>
      <c r="AU333">
        <v>1.2</v>
      </c>
      <c r="AV333" t="s">
        <v>1475</v>
      </c>
    </row>
    <row r="334" spans="1:48">
      <c r="A334" t="s">
        <v>348</v>
      </c>
      <c r="B334" t="s">
        <v>1476</v>
      </c>
      <c r="C334" t="s">
        <v>1477</v>
      </c>
      <c r="D334" t="s">
        <v>488</v>
      </c>
      <c r="E334">
        <v>0.33908287037037038</v>
      </c>
      <c r="F334">
        <v>26.844000000000001</v>
      </c>
      <c r="G334" t="s">
        <v>1476</v>
      </c>
      <c r="H334">
        <v>0.99099999999999999</v>
      </c>
      <c r="I334">
        <v>2.5999999999999999E-2</v>
      </c>
      <c r="J334">
        <v>8.9700000000000002E-2</v>
      </c>
      <c r="K334">
        <v>2.5999999999999999E-3</v>
      </c>
      <c r="L334">
        <v>0.85440000000000005</v>
      </c>
      <c r="O334">
        <v>0.08</v>
      </c>
      <c r="P334">
        <v>1.2999999999999999E-3</v>
      </c>
      <c r="Q334">
        <v>0.35998999999999998</v>
      </c>
      <c r="R334">
        <v>3.5000000000000003E-2</v>
      </c>
      <c r="S334">
        <v>8.9999999999999998E-4</v>
      </c>
      <c r="T334" t="s">
        <v>34</v>
      </c>
      <c r="U334" t="s">
        <v>35</v>
      </c>
      <c r="V334">
        <v>698</v>
      </c>
      <c r="W334">
        <v>13</v>
      </c>
      <c r="X334">
        <v>553</v>
      </c>
      <c r="Y334">
        <v>15</v>
      </c>
      <c r="Z334">
        <v>695</v>
      </c>
      <c r="AA334">
        <v>18</v>
      </c>
      <c r="AB334">
        <v>1202</v>
      </c>
      <c r="AC334">
        <v>33</v>
      </c>
      <c r="AD334" t="s">
        <v>34</v>
      </c>
      <c r="AE334" t="s">
        <v>35</v>
      </c>
      <c r="AF334">
        <v>0</v>
      </c>
      <c r="AG334">
        <v>1</v>
      </c>
      <c r="AH334">
        <v>0</v>
      </c>
      <c r="AI334">
        <v>1</v>
      </c>
      <c r="AJ334">
        <v>187</v>
      </c>
      <c r="AK334">
        <v>13</v>
      </c>
      <c r="AL334">
        <v>236</v>
      </c>
      <c r="AM334">
        <v>21</v>
      </c>
      <c r="AN334" t="s">
        <v>34</v>
      </c>
      <c r="AO334" t="s">
        <v>35</v>
      </c>
      <c r="AP334">
        <v>0.80200000000000005</v>
      </c>
      <c r="AQ334">
        <v>2.1999999999999999E-2</v>
      </c>
      <c r="AR334">
        <v>11.14827</v>
      </c>
      <c r="AS334">
        <v>0.32313829999999999</v>
      </c>
      <c r="AT334">
        <v>53</v>
      </c>
      <c r="AU334">
        <v>2.2999999999999998</v>
      </c>
      <c r="AV334" t="s">
        <v>1478</v>
      </c>
    </row>
    <row r="335" spans="1:48">
      <c r="A335" t="s">
        <v>349</v>
      </c>
      <c r="B335" t="s">
        <v>1479</v>
      </c>
      <c r="C335" t="s">
        <v>1480</v>
      </c>
      <c r="D335" t="s">
        <v>488</v>
      </c>
      <c r="E335">
        <v>0.34011562499999998</v>
      </c>
      <c r="F335">
        <v>28.643000000000001</v>
      </c>
      <c r="G335" t="s">
        <v>1479</v>
      </c>
      <c r="H335">
        <v>14.5</v>
      </c>
      <c r="I335">
        <v>0.45</v>
      </c>
      <c r="J335">
        <v>0.18459999999999999</v>
      </c>
      <c r="K335">
        <v>7.0000000000000001E-3</v>
      </c>
      <c r="L335">
        <v>0.54561000000000004</v>
      </c>
      <c r="O335">
        <v>0.55900000000000005</v>
      </c>
      <c r="P335">
        <v>0.02</v>
      </c>
      <c r="Q335">
        <v>0.70987</v>
      </c>
      <c r="R335">
        <v>1.19</v>
      </c>
      <c r="S335">
        <v>0.12</v>
      </c>
      <c r="T335" t="s">
        <v>34</v>
      </c>
      <c r="U335" t="s">
        <v>35</v>
      </c>
      <c r="V335">
        <v>2778</v>
      </c>
      <c r="W335">
        <v>30</v>
      </c>
      <c r="X335">
        <v>1090</v>
      </c>
      <c r="Y335">
        <v>38</v>
      </c>
      <c r="Z335">
        <v>15900</v>
      </c>
      <c r="AA335">
        <v>1200</v>
      </c>
      <c r="AB335">
        <v>4387</v>
      </c>
      <c r="AC335">
        <v>52</v>
      </c>
      <c r="AD335" t="s">
        <v>34</v>
      </c>
      <c r="AE335" t="s">
        <v>35</v>
      </c>
      <c r="AF335">
        <v>0</v>
      </c>
      <c r="AG335">
        <v>1</v>
      </c>
      <c r="AH335">
        <v>0</v>
      </c>
      <c r="AI335">
        <v>1</v>
      </c>
      <c r="AJ335">
        <v>2.97</v>
      </c>
      <c r="AK335">
        <v>0.12</v>
      </c>
      <c r="AL335">
        <v>1.86</v>
      </c>
      <c r="AM335">
        <v>0.5</v>
      </c>
      <c r="AN335" t="s">
        <v>34</v>
      </c>
      <c r="AO335" t="s">
        <v>35</v>
      </c>
      <c r="AP335">
        <v>2.5099999999999998</v>
      </c>
      <c r="AQ335">
        <v>0.26</v>
      </c>
      <c r="AR335">
        <v>5.4171180000000003</v>
      </c>
      <c r="AS335">
        <v>0.20541619999999999</v>
      </c>
      <c r="AT335">
        <v>75</v>
      </c>
      <c r="AU335">
        <v>1.1000000000000001</v>
      </c>
      <c r="AV335" t="s">
        <v>1481</v>
      </c>
    </row>
    <row r="336" spans="1:48">
      <c r="A336" t="s">
        <v>350</v>
      </c>
      <c r="B336" t="s">
        <v>1482</v>
      </c>
      <c r="C336" t="s">
        <v>1483</v>
      </c>
      <c r="D336" t="s">
        <v>488</v>
      </c>
      <c r="E336">
        <v>0.34124074074074073</v>
      </c>
      <c r="F336">
        <v>23.385000000000002</v>
      </c>
      <c r="G336" t="s">
        <v>1482</v>
      </c>
      <c r="H336">
        <v>4.1900000000000004</v>
      </c>
      <c r="I336">
        <v>7.3999999999999996E-2</v>
      </c>
      <c r="J336">
        <v>0.2883</v>
      </c>
      <c r="K336">
        <v>5.3E-3</v>
      </c>
      <c r="L336">
        <v>0.46922000000000003</v>
      </c>
      <c r="O336">
        <v>0.1055</v>
      </c>
      <c r="P336">
        <v>1.9E-3</v>
      </c>
      <c r="Q336">
        <v>0.56364000000000003</v>
      </c>
      <c r="R336">
        <v>9.9900000000000003E-2</v>
      </c>
      <c r="S336">
        <v>1.5E-3</v>
      </c>
      <c r="T336" t="s">
        <v>34</v>
      </c>
      <c r="U336" t="s">
        <v>35</v>
      </c>
      <c r="V336">
        <v>1670</v>
      </c>
      <c r="W336">
        <v>15</v>
      </c>
      <c r="X336">
        <v>1632</v>
      </c>
      <c r="Y336">
        <v>26</v>
      </c>
      <c r="Z336">
        <v>1928</v>
      </c>
      <c r="AA336">
        <v>26</v>
      </c>
      <c r="AB336">
        <v>1717</v>
      </c>
      <c r="AC336">
        <v>33</v>
      </c>
      <c r="AD336" t="s">
        <v>34</v>
      </c>
      <c r="AE336" t="s">
        <v>35</v>
      </c>
      <c r="AF336">
        <v>0</v>
      </c>
      <c r="AG336">
        <v>1</v>
      </c>
      <c r="AH336">
        <v>0</v>
      </c>
      <c r="AI336">
        <v>1</v>
      </c>
      <c r="AJ336">
        <v>36.200000000000003</v>
      </c>
      <c r="AK336">
        <v>5.8</v>
      </c>
      <c r="AL336">
        <v>61.9</v>
      </c>
      <c r="AM336">
        <v>4.4000000000000004</v>
      </c>
      <c r="AN336" t="s">
        <v>34</v>
      </c>
      <c r="AO336" t="s">
        <v>35</v>
      </c>
      <c r="AP336">
        <v>0.56699999999999995</v>
      </c>
      <c r="AQ336">
        <v>5.1999999999999998E-2</v>
      </c>
      <c r="AR336">
        <v>3.4686089999999998</v>
      </c>
      <c r="AS336">
        <v>6.3765619999999995E-2</v>
      </c>
      <c r="AT336">
        <v>4.5999999999999996</v>
      </c>
      <c r="AU336">
        <v>3.1</v>
      </c>
      <c r="AV336" t="s">
        <v>1484</v>
      </c>
    </row>
    <row r="337" spans="1:48">
      <c r="A337" t="s">
        <v>351</v>
      </c>
      <c r="B337" t="s">
        <v>1485</v>
      </c>
      <c r="C337" t="s">
        <v>1486</v>
      </c>
      <c r="D337" t="s">
        <v>488</v>
      </c>
      <c r="E337">
        <v>0.34328703703703706</v>
      </c>
      <c r="F337">
        <v>28.582999999999998</v>
      </c>
      <c r="G337" t="s">
        <v>1485</v>
      </c>
      <c r="H337" t="s">
        <v>34</v>
      </c>
      <c r="I337" t="s">
        <v>35</v>
      </c>
      <c r="J337" t="s">
        <v>34</v>
      </c>
      <c r="K337" t="s">
        <v>35</v>
      </c>
      <c r="L337" t="s">
        <v>537</v>
      </c>
      <c r="O337">
        <v>0.433</v>
      </c>
      <c r="P337">
        <v>8.7999999999999995E-2</v>
      </c>
      <c r="Q337" t="s">
        <v>537</v>
      </c>
      <c r="R337" t="s">
        <v>34</v>
      </c>
      <c r="S337" t="s">
        <v>35</v>
      </c>
      <c r="T337" t="s">
        <v>34</v>
      </c>
      <c r="U337" t="s">
        <v>35</v>
      </c>
      <c r="V337" t="s">
        <v>34</v>
      </c>
      <c r="W337" t="s">
        <v>35</v>
      </c>
      <c r="X337" t="s">
        <v>34</v>
      </c>
      <c r="Y337" t="s">
        <v>35</v>
      </c>
      <c r="Z337" t="s">
        <v>34</v>
      </c>
      <c r="AA337" t="s">
        <v>35</v>
      </c>
      <c r="AB337">
        <v>4020</v>
      </c>
      <c r="AC337">
        <v>300</v>
      </c>
      <c r="AD337" t="s">
        <v>34</v>
      </c>
      <c r="AE337" t="s">
        <v>35</v>
      </c>
      <c r="AF337">
        <v>0</v>
      </c>
      <c r="AG337">
        <v>1</v>
      </c>
      <c r="AH337">
        <v>0</v>
      </c>
      <c r="AI337">
        <v>1</v>
      </c>
      <c r="AJ337">
        <v>7.0000000000000007E-2</v>
      </c>
      <c r="AK337">
        <v>2.1999999999999999E-2</v>
      </c>
      <c r="AL337">
        <v>2.9000000000000001E-2</v>
      </c>
      <c r="AM337">
        <v>2.8000000000000001E-2</v>
      </c>
      <c r="AN337" t="s">
        <v>34</v>
      </c>
      <c r="AO337" t="s">
        <v>35</v>
      </c>
      <c r="AP337">
        <v>0.6</v>
      </c>
      <c r="AQ337">
        <v>0.3</v>
      </c>
      <c r="AT337" t="s">
        <v>34</v>
      </c>
      <c r="AU337" t="s">
        <v>35</v>
      </c>
      <c r="AV337" t="s">
        <v>1487</v>
      </c>
    </row>
    <row r="338" spans="1:48">
      <c r="A338" t="s">
        <v>352</v>
      </c>
      <c r="B338" t="s">
        <v>1488</v>
      </c>
      <c r="C338" t="s">
        <v>1489</v>
      </c>
      <c r="D338" t="s">
        <v>488</v>
      </c>
      <c r="E338">
        <v>0.34435185185185185</v>
      </c>
      <c r="F338">
        <v>28.582999999999998</v>
      </c>
      <c r="G338" t="s">
        <v>1488</v>
      </c>
      <c r="H338" t="s">
        <v>34</v>
      </c>
      <c r="I338" t="s">
        <v>35</v>
      </c>
      <c r="J338" t="s">
        <v>34</v>
      </c>
      <c r="K338" t="s">
        <v>35</v>
      </c>
      <c r="L338" t="s">
        <v>537</v>
      </c>
      <c r="O338">
        <v>0.44900000000000001</v>
      </c>
      <c r="P338">
        <v>0.02</v>
      </c>
      <c r="Q338" t="s">
        <v>537</v>
      </c>
      <c r="R338" t="s">
        <v>34</v>
      </c>
      <c r="S338" t="s">
        <v>35</v>
      </c>
      <c r="T338" t="s">
        <v>34</v>
      </c>
      <c r="U338" t="s">
        <v>35</v>
      </c>
      <c r="V338" t="s">
        <v>34</v>
      </c>
      <c r="W338" t="s">
        <v>35</v>
      </c>
      <c r="X338" t="s">
        <v>34</v>
      </c>
      <c r="Y338" t="s">
        <v>35</v>
      </c>
      <c r="Z338" t="s">
        <v>34</v>
      </c>
      <c r="AA338" t="s">
        <v>35</v>
      </c>
      <c r="AB338">
        <v>4065</v>
      </c>
      <c r="AC338">
        <v>71</v>
      </c>
      <c r="AD338" t="s">
        <v>34</v>
      </c>
      <c r="AE338" t="s">
        <v>35</v>
      </c>
      <c r="AF338">
        <v>0</v>
      </c>
      <c r="AG338">
        <v>1</v>
      </c>
      <c r="AH338">
        <v>0</v>
      </c>
      <c r="AI338">
        <v>1</v>
      </c>
      <c r="AJ338">
        <v>1.105</v>
      </c>
      <c r="AK338">
        <v>9.9000000000000005E-2</v>
      </c>
      <c r="AL338">
        <v>59</v>
      </c>
      <c r="AM338">
        <v>16</v>
      </c>
      <c r="AN338" t="s">
        <v>34</v>
      </c>
      <c r="AO338" t="s">
        <v>35</v>
      </c>
      <c r="AP338">
        <v>3.6499999999999998E-2</v>
      </c>
      <c r="AQ338">
        <v>5.7999999999999996E-3</v>
      </c>
      <c r="AT338" t="s">
        <v>34</v>
      </c>
      <c r="AU338" t="s">
        <v>35</v>
      </c>
      <c r="AV338" t="s">
        <v>1490</v>
      </c>
    </row>
    <row r="339" spans="1:48">
      <c r="A339" t="s">
        <v>353</v>
      </c>
      <c r="B339" t="s">
        <v>1491</v>
      </c>
      <c r="C339" t="s">
        <v>1492</v>
      </c>
      <c r="D339" t="s">
        <v>488</v>
      </c>
      <c r="E339">
        <v>0.34549444444444449</v>
      </c>
      <c r="F339">
        <v>20.893999999999998</v>
      </c>
      <c r="G339" t="s">
        <v>1491</v>
      </c>
      <c r="H339">
        <v>1.1499999999999999</v>
      </c>
      <c r="I339">
        <v>2.1999999999999999E-2</v>
      </c>
      <c r="J339">
        <v>0.12720000000000001</v>
      </c>
      <c r="K339">
        <v>2.0999999999999999E-3</v>
      </c>
      <c r="L339">
        <v>0.44879000000000002</v>
      </c>
      <c r="O339">
        <v>6.5699999999999995E-2</v>
      </c>
      <c r="P339">
        <v>1.1000000000000001E-3</v>
      </c>
      <c r="Q339">
        <v>0.47254000000000002</v>
      </c>
      <c r="R339">
        <v>3.4299999999999997E-2</v>
      </c>
      <c r="S339">
        <v>1E-3</v>
      </c>
      <c r="T339" t="s">
        <v>34</v>
      </c>
      <c r="U339" t="s">
        <v>35</v>
      </c>
      <c r="V339">
        <v>778</v>
      </c>
      <c r="W339">
        <v>10</v>
      </c>
      <c r="X339">
        <v>773</v>
      </c>
      <c r="Y339">
        <v>12</v>
      </c>
      <c r="Z339">
        <v>682</v>
      </c>
      <c r="AA339">
        <v>20</v>
      </c>
      <c r="AB339">
        <v>797</v>
      </c>
      <c r="AC339">
        <v>36</v>
      </c>
      <c r="AD339" t="s">
        <v>34</v>
      </c>
      <c r="AE339" t="s">
        <v>35</v>
      </c>
      <c r="AF339">
        <v>0</v>
      </c>
      <c r="AG339">
        <v>1</v>
      </c>
      <c r="AH339">
        <v>0</v>
      </c>
      <c r="AI339">
        <v>1</v>
      </c>
      <c r="AJ339">
        <v>102.6</v>
      </c>
      <c r="AK339">
        <v>4.8</v>
      </c>
      <c r="AL339">
        <v>166.7</v>
      </c>
      <c r="AM339">
        <v>4.9000000000000004</v>
      </c>
      <c r="AN339" t="s">
        <v>34</v>
      </c>
      <c r="AO339" t="s">
        <v>35</v>
      </c>
      <c r="AP339">
        <v>0.61899999999999999</v>
      </c>
      <c r="AQ339">
        <v>1.4E-2</v>
      </c>
      <c r="AR339">
        <v>7.8616349999999997</v>
      </c>
      <c r="AS339">
        <v>0.12979109999999999</v>
      </c>
      <c r="AT339">
        <v>0.6</v>
      </c>
      <c r="AU339">
        <v>5.7</v>
      </c>
      <c r="AV339" t="s">
        <v>1493</v>
      </c>
    </row>
    <row r="340" spans="1:48">
      <c r="A340" t="s">
        <v>354</v>
      </c>
      <c r="B340" t="s">
        <v>1494</v>
      </c>
      <c r="C340" t="s">
        <v>1495</v>
      </c>
      <c r="D340" t="s">
        <v>488</v>
      </c>
      <c r="E340">
        <v>0.34651099537037039</v>
      </c>
      <c r="F340">
        <v>23.939</v>
      </c>
      <c r="G340" t="s">
        <v>1494</v>
      </c>
      <c r="H340">
        <v>15.61</v>
      </c>
      <c r="I340">
        <v>0.54</v>
      </c>
      <c r="J340">
        <v>0.24590000000000001</v>
      </c>
      <c r="K340">
        <v>7.0000000000000001E-3</v>
      </c>
      <c r="L340">
        <v>0.46612999999999999</v>
      </c>
      <c r="O340">
        <v>0.45300000000000001</v>
      </c>
      <c r="P340">
        <v>1.6E-2</v>
      </c>
      <c r="Q340">
        <v>0.48565000000000003</v>
      </c>
      <c r="R340">
        <v>0.1409</v>
      </c>
      <c r="S340">
        <v>5.7999999999999996E-3</v>
      </c>
      <c r="T340" t="s">
        <v>34</v>
      </c>
      <c r="U340" t="s">
        <v>35</v>
      </c>
      <c r="V340">
        <v>2844</v>
      </c>
      <c r="W340">
        <v>33</v>
      </c>
      <c r="X340">
        <v>1421</v>
      </c>
      <c r="Y340">
        <v>38</v>
      </c>
      <c r="Z340">
        <v>2660</v>
      </c>
      <c r="AA340">
        <v>100</v>
      </c>
      <c r="AB340">
        <v>4084</v>
      </c>
      <c r="AC340">
        <v>52</v>
      </c>
      <c r="AD340" t="s">
        <v>34</v>
      </c>
      <c r="AE340" t="s">
        <v>35</v>
      </c>
      <c r="AF340">
        <v>0</v>
      </c>
      <c r="AG340">
        <v>1</v>
      </c>
      <c r="AH340">
        <v>0</v>
      </c>
      <c r="AI340">
        <v>1</v>
      </c>
      <c r="AJ340">
        <v>4.41</v>
      </c>
      <c r="AK340">
        <v>0.32</v>
      </c>
      <c r="AL340">
        <v>17.7</v>
      </c>
      <c r="AM340">
        <v>1.4</v>
      </c>
      <c r="AN340" t="s">
        <v>34</v>
      </c>
      <c r="AO340" t="s">
        <v>35</v>
      </c>
      <c r="AP340">
        <v>0.24840000000000001</v>
      </c>
      <c r="AQ340">
        <v>4.4999999999999997E-3</v>
      </c>
      <c r="AR340">
        <v>4.066694</v>
      </c>
      <c r="AS340">
        <v>0.11576599999999999</v>
      </c>
      <c r="AT340">
        <v>65.099999999999994</v>
      </c>
      <c r="AU340">
        <v>1.2</v>
      </c>
      <c r="AV340" t="s">
        <v>1496</v>
      </c>
    </row>
    <row r="341" spans="1:48">
      <c r="A341" t="s">
        <v>355</v>
      </c>
      <c r="B341" t="s">
        <v>1497</v>
      </c>
      <c r="C341" t="s">
        <v>1498</v>
      </c>
      <c r="D341" t="s">
        <v>488</v>
      </c>
      <c r="E341">
        <v>0.34768495370370367</v>
      </c>
      <c r="F341">
        <v>13.561</v>
      </c>
      <c r="G341" t="s">
        <v>1497</v>
      </c>
      <c r="H341">
        <v>3.75</v>
      </c>
      <c r="I341">
        <v>0.11</v>
      </c>
      <c r="J341">
        <v>0.2737</v>
      </c>
      <c r="K341">
        <v>6.1999999999999998E-3</v>
      </c>
      <c r="L341">
        <v>0.60533000000000003</v>
      </c>
      <c r="O341">
        <v>9.8599999999999993E-2</v>
      </c>
      <c r="P341">
        <v>2E-3</v>
      </c>
      <c r="Q341">
        <v>0.28844999999999998</v>
      </c>
      <c r="R341">
        <v>9.1200000000000003E-2</v>
      </c>
      <c r="S341">
        <v>2.2000000000000001E-3</v>
      </c>
      <c r="T341" t="s">
        <v>34</v>
      </c>
      <c r="U341" t="s">
        <v>35</v>
      </c>
      <c r="V341">
        <v>1584</v>
      </c>
      <c r="W341">
        <v>23</v>
      </c>
      <c r="X341">
        <v>1564</v>
      </c>
      <c r="Y341">
        <v>32</v>
      </c>
      <c r="Z341">
        <v>1772</v>
      </c>
      <c r="AA341">
        <v>42</v>
      </c>
      <c r="AB341">
        <v>1592</v>
      </c>
      <c r="AC341">
        <v>38</v>
      </c>
      <c r="AD341" t="s">
        <v>34</v>
      </c>
      <c r="AE341" t="s">
        <v>35</v>
      </c>
      <c r="AF341">
        <v>0</v>
      </c>
      <c r="AG341">
        <v>1</v>
      </c>
      <c r="AH341">
        <v>0</v>
      </c>
      <c r="AI341">
        <v>1</v>
      </c>
      <c r="AJ341">
        <v>33.6</v>
      </c>
      <c r="AK341">
        <v>1.3</v>
      </c>
      <c r="AL341">
        <v>45.65</v>
      </c>
      <c r="AM341">
        <v>0.67</v>
      </c>
      <c r="AN341" t="s">
        <v>34</v>
      </c>
      <c r="AO341" t="s">
        <v>35</v>
      </c>
      <c r="AP341">
        <v>0.73799999999999999</v>
      </c>
      <c r="AQ341">
        <v>3.3000000000000002E-2</v>
      </c>
      <c r="AR341">
        <v>3.653635</v>
      </c>
      <c r="AS341">
        <v>8.2764119999999997E-2</v>
      </c>
      <c r="AT341">
        <v>1.8</v>
      </c>
      <c r="AU341">
        <v>3.9</v>
      </c>
      <c r="AV341" t="s">
        <v>1499</v>
      </c>
    </row>
    <row r="342" spans="1:48">
      <c r="A342" t="s">
        <v>356</v>
      </c>
      <c r="B342" t="s">
        <v>1500</v>
      </c>
      <c r="C342" t="s">
        <v>1501</v>
      </c>
      <c r="D342" t="s">
        <v>488</v>
      </c>
      <c r="E342">
        <v>0.34969780092592595</v>
      </c>
      <c r="F342">
        <v>23.661999999999999</v>
      </c>
      <c r="G342" t="s">
        <v>1500</v>
      </c>
      <c r="H342">
        <v>0.67730000000000001</v>
      </c>
      <c r="I342">
        <v>9.4000000000000004E-3</v>
      </c>
      <c r="J342">
        <v>8.4169999999999995E-2</v>
      </c>
      <c r="K342">
        <v>9.5E-4</v>
      </c>
      <c r="L342">
        <v>0.39715</v>
      </c>
      <c r="O342">
        <v>5.8880000000000002E-2</v>
      </c>
      <c r="P342">
        <v>8.4999999999999995E-4</v>
      </c>
      <c r="Q342">
        <v>0.60857000000000006</v>
      </c>
      <c r="R342">
        <v>2.469E-2</v>
      </c>
      <c r="S342">
        <v>3.8000000000000002E-4</v>
      </c>
      <c r="T342" t="s">
        <v>34</v>
      </c>
      <c r="U342" t="s">
        <v>35</v>
      </c>
      <c r="V342">
        <v>524.79999999999995</v>
      </c>
      <c r="W342">
        <v>5.7</v>
      </c>
      <c r="X342">
        <v>520.9</v>
      </c>
      <c r="Y342">
        <v>5.7</v>
      </c>
      <c r="Z342">
        <v>492.9</v>
      </c>
      <c r="AA342">
        <v>7.4</v>
      </c>
      <c r="AB342">
        <v>562</v>
      </c>
      <c r="AC342">
        <v>32</v>
      </c>
      <c r="AD342" t="s">
        <v>34</v>
      </c>
      <c r="AE342" t="s">
        <v>35</v>
      </c>
      <c r="AF342">
        <v>0</v>
      </c>
      <c r="AG342">
        <v>1</v>
      </c>
      <c r="AH342">
        <v>0</v>
      </c>
      <c r="AI342">
        <v>1</v>
      </c>
      <c r="AJ342">
        <v>241</v>
      </c>
      <c r="AK342">
        <v>14</v>
      </c>
      <c r="AL342">
        <v>396</v>
      </c>
      <c r="AM342">
        <v>24</v>
      </c>
      <c r="AN342" t="s">
        <v>34</v>
      </c>
      <c r="AO342" t="s">
        <v>35</v>
      </c>
      <c r="AP342">
        <v>0.60950000000000004</v>
      </c>
      <c r="AQ342">
        <v>6.7999999999999996E-3</v>
      </c>
      <c r="AR342">
        <v>11.88072</v>
      </c>
      <c r="AS342">
        <v>0.13409389999999999</v>
      </c>
      <c r="AT342">
        <v>2.4</v>
      </c>
      <c r="AU342">
        <v>6.6</v>
      </c>
      <c r="AV342" t="s">
        <v>1502</v>
      </c>
    </row>
    <row r="343" spans="1:48">
      <c r="A343" t="s">
        <v>357</v>
      </c>
      <c r="B343" t="s">
        <v>1503</v>
      </c>
      <c r="C343" t="s">
        <v>1504</v>
      </c>
      <c r="D343" t="s">
        <v>488</v>
      </c>
      <c r="E343">
        <v>0.35070358796296297</v>
      </c>
      <c r="F343">
        <v>8.5792000000000002</v>
      </c>
      <c r="G343" t="s">
        <v>1503</v>
      </c>
      <c r="H343">
        <v>0.75700000000000001</v>
      </c>
      <c r="I343">
        <v>2.1999999999999999E-2</v>
      </c>
      <c r="J343">
        <v>9.4E-2</v>
      </c>
      <c r="K343">
        <v>2.2000000000000001E-3</v>
      </c>
      <c r="L343">
        <v>0.69796999999999998</v>
      </c>
      <c r="O343">
        <v>5.8200000000000002E-2</v>
      </c>
      <c r="P343">
        <v>1.1999999999999999E-3</v>
      </c>
      <c r="Q343">
        <v>0.15065000000000001</v>
      </c>
      <c r="R343">
        <v>2.2200000000000001E-2</v>
      </c>
      <c r="S343">
        <v>8.5999999999999998E-4</v>
      </c>
      <c r="T343" t="s">
        <v>34</v>
      </c>
      <c r="U343" t="s">
        <v>35</v>
      </c>
      <c r="V343">
        <v>572</v>
      </c>
      <c r="W343">
        <v>13</v>
      </c>
      <c r="X343">
        <v>579</v>
      </c>
      <c r="Y343">
        <v>13</v>
      </c>
      <c r="Z343">
        <v>444</v>
      </c>
      <c r="AA343">
        <v>17</v>
      </c>
      <c r="AB343">
        <v>542</v>
      </c>
      <c r="AC343">
        <v>42</v>
      </c>
      <c r="AD343" t="s">
        <v>34</v>
      </c>
      <c r="AE343" t="s">
        <v>35</v>
      </c>
      <c r="AF343">
        <v>0</v>
      </c>
      <c r="AG343">
        <v>1</v>
      </c>
      <c r="AH343">
        <v>0</v>
      </c>
      <c r="AI343">
        <v>1</v>
      </c>
      <c r="AJ343">
        <v>272.3</v>
      </c>
      <c r="AK343">
        <v>7.1</v>
      </c>
      <c r="AL343">
        <v>341</v>
      </c>
      <c r="AM343">
        <v>16</v>
      </c>
      <c r="AN343" t="s">
        <v>34</v>
      </c>
      <c r="AO343" t="s">
        <v>35</v>
      </c>
      <c r="AP343">
        <v>0.78800000000000003</v>
      </c>
      <c r="AQ343">
        <v>3.5999999999999997E-2</v>
      </c>
      <c r="AR343">
        <v>10.638299999999999</v>
      </c>
      <c r="AS343">
        <v>0.24898139999999999</v>
      </c>
      <c r="AT343">
        <v>-9.4</v>
      </c>
      <c r="AU343">
        <v>9.6999999999999993</v>
      </c>
      <c r="AV343" t="s">
        <v>1505</v>
      </c>
    </row>
    <row r="344" spans="1:48">
      <c r="A344" t="s">
        <v>358</v>
      </c>
      <c r="B344" t="s">
        <v>1506</v>
      </c>
      <c r="C344" t="s">
        <v>1507</v>
      </c>
      <c r="D344" t="s">
        <v>488</v>
      </c>
      <c r="E344">
        <v>0.35179201388888887</v>
      </c>
      <c r="F344">
        <v>24.768999999999998</v>
      </c>
      <c r="G344" t="s">
        <v>1506</v>
      </c>
      <c r="H344">
        <v>1.232</v>
      </c>
      <c r="I344">
        <v>1.2E-2</v>
      </c>
      <c r="J344">
        <v>0.13189999999999999</v>
      </c>
      <c r="K344">
        <v>1.6000000000000001E-3</v>
      </c>
      <c r="L344">
        <v>0.71984000000000004</v>
      </c>
      <c r="O344">
        <v>6.7809999999999995E-2</v>
      </c>
      <c r="P344">
        <v>5.5000000000000003E-4</v>
      </c>
      <c r="Q344">
        <v>0.48291000000000001</v>
      </c>
      <c r="R344">
        <v>3.2160000000000001E-2</v>
      </c>
      <c r="S344">
        <v>6.7000000000000002E-4</v>
      </c>
      <c r="T344" t="s">
        <v>34</v>
      </c>
      <c r="U344" t="s">
        <v>35</v>
      </c>
      <c r="V344">
        <v>815.7</v>
      </c>
      <c r="W344">
        <v>5.5</v>
      </c>
      <c r="X344">
        <v>798.6</v>
      </c>
      <c r="Y344">
        <v>9.1999999999999993</v>
      </c>
      <c r="Z344">
        <v>640</v>
      </c>
      <c r="AA344">
        <v>13</v>
      </c>
      <c r="AB344">
        <v>861</v>
      </c>
      <c r="AC344">
        <v>17</v>
      </c>
      <c r="AD344" t="s">
        <v>34</v>
      </c>
      <c r="AE344" t="s">
        <v>35</v>
      </c>
      <c r="AF344">
        <v>0</v>
      </c>
      <c r="AG344">
        <v>1</v>
      </c>
      <c r="AH344">
        <v>0</v>
      </c>
      <c r="AI344">
        <v>1</v>
      </c>
      <c r="AJ344">
        <v>216</v>
      </c>
      <c r="AK344">
        <v>15</v>
      </c>
      <c r="AL344">
        <v>332</v>
      </c>
      <c r="AM344">
        <v>21</v>
      </c>
      <c r="AN344" t="s">
        <v>34</v>
      </c>
      <c r="AO344" t="s">
        <v>35</v>
      </c>
      <c r="AP344">
        <v>0.66800000000000004</v>
      </c>
      <c r="AQ344">
        <v>1.2999999999999999E-2</v>
      </c>
      <c r="AR344">
        <v>7.5815010000000003</v>
      </c>
      <c r="AS344">
        <v>9.1966660000000006E-2</v>
      </c>
      <c r="AT344">
        <v>6.7</v>
      </c>
      <c r="AU344">
        <v>2.6</v>
      </c>
      <c r="AV344" t="s">
        <v>1508</v>
      </c>
    </row>
    <row r="345" spans="1:48">
      <c r="A345" t="s">
        <v>359</v>
      </c>
      <c r="B345" t="s">
        <v>1509</v>
      </c>
      <c r="C345" t="s">
        <v>1510</v>
      </c>
      <c r="D345" t="s">
        <v>488</v>
      </c>
      <c r="E345">
        <v>0.35294155092592594</v>
      </c>
      <c r="F345">
        <v>17.434999999999999</v>
      </c>
      <c r="G345" t="s">
        <v>1509</v>
      </c>
      <c r="H345">
        <v>4.4400000000000004</v>
      </c>
      <c r="I345">
        <v>0.06</v>
      </c>
      <c r="J345">
        <v>0.29609999999999997</v>
      </c>
      <c r="K345">
        <v>4.3E-3</v>
      </c>
      <c r="L345">
        <v>0.79908999999999997</v>
      </c>
      <c r="O345">
        <v>0.10829999999999999</v>
      </c>
      <c r="P345">
        <v>1E-3</v>
      </c>
      <c r="Q345">
        <v>0.42527999999999999</v>
      </c>
      <c r="R345">
        <v>8.2699999999999996E-2</v>
      </c>
      <c r="S345">
        <v>1.4E-3</v>
      </c>
      <c r="T345" t="s">
        <v>34</v>
      </c>
      <c r="U345" t="s">
        <v>35</v>
      </c>
      <c r="V345">
        <v>1719</v>
      </c>
      <c r="W345">
        <v>11</v>
      </c>
      <c r="X345">
        <v>1672</v>
      </c>
      <c r="Y345">
        <v>22</v>
      </c>
      <c r="Z345">
        <v>1606</v>
      </c>
      <c r="AA345">
        <v>27</v>
      </c>
      <c r="AB345">
        <v>1770</v>
      </c>
      <c r="AC345">
        <v>17</v>
      </c>
      <c r="AD345" t="s">
        <v>34</v>
      </c>
      <c r="AE345" t="s">
        <v>35</v>
      </c>
      <c r="AF345">
        <v>0</v>
      </c>
      <c r="AG345">
        <v>1</v>
      </c>
      <c r="AH345">
        <v>0</v>
      </c>
      <c r="AI345">
        <v>1</v>
      </c>
      <c r="AJ345">
        <v>245</v>
      </c>
      <c r="AK345">
        <v>21</v>
      </c>
      <c r="AL345">
        <v>635</v>
      </c>
      <c r="AM345">
        <v>60</v>
      </c>
      <c r="AN345" t="s">
        <v>34</v>
      </c>
      <c r="AO345" t="s">
        <v>35</v>
      </c>
      <c r="AP345">
        <v>0.39269999999999999</v>
      </c>
      <c r="AQ345">
        <v>4.7999999999999996E-3</v>
      </c>
      <c r="AR345">
        <v>3.377237</v>
      </c>
      <c r="AS345">
        <v>4.9044650000000002E-2</v>
      </c>
      <c r="AT345">
        <v>5.4</v>
      </c>
      <c r="AU345">
        <v>1.8</v>
      </c>
      <c r="AV345" t="s">
        <v>1511</v>
      </c>
    </row>
    <row r="346" spans="1:48">
      <c r="A346" t="s">
        <v>360</v>
      </c>
      <c r="B346" t="s">
        <v>1512</v>
      </c>
      <c r="C346" t="s">
        <v>1513</v>
      </c>
      <c r="D346" t="s">
        <v>488</v>
      </c>
      <c r="E346">
        <v>0.35386574074074079</v>
      </c>
      <c r="F346">
        <v>28.582999999999998</v>
      </c>
      <c r="G346" t="s">
        <v>1512</v>
      </c>
      <c r="H346" t="s">
        <v>34</v>
      </c>
      <c r="I346" t="s">
        <v>35</v>
      </c>
      <c r="J346" t="s">
        <v>34</v>
      </c>
      <c r="K346" t="s">
        <v>35</v>
      </c>
      <c r="L346" t="s">
        <v>537</v>
      </c>
      <c r="O346">
        <v>6.6839999999999997E-2</v>
      </c>
      <c r="P346">
        <v>8.8999999999999995E-4</v>
      </c>
      <c r="Q346" t="s">
        <v>537</v>
      </c>
      <c r="R346" t="s">
        <v>34</v>
      </c>
      <c r="S346" t="s">
        <v>35</v>
      </c>
      <c r="T346" t="s">
        <v>34</v>
      </c>
      <c r="U346" t="s">
        <v>35</v>
      </c>
      <c r="V346" t="s">
        <v>34</v>
      </c>
      <c r="W346" t="s">
        <v>35</v>
      </c>
      <c r="X346" t="s">
        <v>34</v>
      </c>
      <c r="Y346" t="s">
        <v>35</v>
      </c>
      <c r="Z346" t="s">
        <v>34</v>
      </c>
      <c r="AA346" t="s">
        <v>35</v>
      </c>
      <c r="AB346">
        <v>831</v>
      </c>
      <c r="AC346">
        <v>28</v>
      </c>
      <c r="AD346" t="s">
        <v>34</v>
      </c>
      <c r="AE346" t="s">
        <v>35</v>
      </c>
      <c r="AF346">
        <v>0</v>
      </c>
      <c r="AG346">
        <v>1</v>
      </c>
      <c r="AH346">
        <v>0</v>
      </c>
      <c r="AI346">
        <v>1</v>
      </c>
      <c r="AJ346">
        <v>174</v>
      </c>
      <c r="AK346">
        <v>15</v>
      </c>
      <c r="AL346">
        <v>430</v>
      </c>
      <c r="AM346">
        <v>48</v>
      </c>
      <c r="AN346" t="s">
        <v>34</v>
      </c>
      <c r="AO346" t="s">
        <v>35</v>
      </c>
      <c r="AP346">
        <v>0.42399999999999999</v>
      </c>
      <c r="AQ346">
        <v>2.5000000000000001E-2</v>
      </c>
      <c r="AT346" t="s">
        <v>34</v>
      </c>
      <c r="AU346" t="s">
        <v>35</v>
      </c>
      <c r="AV346" t="s">
        <v>1514</v>
      </c>
    </row>
    <row r="347" spans="1:48">
      <c r="A347" t="s">
        <v>361</v>
      </c>
      <c r="B347" t="s">
        <v>1515</v>
      </c>
      <c r="C347" t="s">
        <v>1516</v>
      </c>
      <c r="D347" t="s">
        <v>488</v>
      </c>
      <c r="E347">
        <v>0.3549194444444444</v>
      </c>
      <c r="F347">
        <v>28.504999999999999</v>
      </c>
      <c r="G347" t="s">
        <v>1515</v>
      </c>
      <c r="H347">
        <v>22.44</v>
      </c>
      <c r="I347">
        <v>0.35</v>
      </c>
      <c r="J347">
        <v>0.33360000000000001</v>
      </c>
      <c r="K347">
        <v>4.4999999999999997E-3</v>
      </c>
      <c r="L347">
        <v>0.33328999999999998</v>
      </c>
      <c r="O347">
        <v>0.48520000000000002</v>
      </c>
      <c r="P347">
        <v>7.4999999999999997E-3</v>
      </c>
      <c r="Q347">
        <v>0.45484000000000002</v>
      </c>
      <c r="R347">
        <v>5.29</v>
      </c>
      <c r="S347">
        <v>0.25</v>
      </c>
      <c r="T347" t="s">
        <v>34</v>
      </c>
      <c r="U347" t="s">
        <v>35</v>
      </c>
      <c r="V347">
        <v>3204</v>
      </c>
      <c r="W347">
        <v>15</v>
      </c>
      <c r="X347">
        <v>1855</v>
      </c>
      <c r="Y347">
        <v>22</v>
      </c>
      <c r="Z347">
        <v>36840</v>
      </c>
      <c r="AA347">
        <v>820</v>
      </c>
      <c r="AB347">
        <v>4196</v>
      </c>
      <c r="AC347">
        <v>23</v>
      </c>
      <c r="AD347" t="s">
        <v>34</v>
      </c>
      <c r="AE347" t="s">
        <v>35</v>
      </c>
      <c r="AF347">
        <v>0</v>
      </c>
      <c r="AG347">
        <v>1</v>
      </c>
      <c r="AH347">
        <v>0</v>
      </c>
      <c r="AI347">
        <v>1</v>
      </c>
      <c r="AJ347">
        <v>15.85</v>
      </c>
      <c r="AK347">
        <v>0.77</v>
      </c>
      <c r="AL347">
        <v>2.0699999999999998</v>
      </c>
      <c r="AM347">
        <v>0.26</v>
      </c>
      <c r="AN347" t="s">
        <v>34</v>
      </c>
      <c r="AO347" t="s">
        <v>35</v>
      </c>
      <c r="AP347">
        <v>8.77</v>
      </c>
      <c r="AQ347">
        <v>0.34</v>
      </c>
      <c r="AR347">
        <v>2.9976020000000001</v>
      </c>
      <c r="AS347">
        <v>4.0435279999999997E-2</v>
      </c>
      <c r="AT347">
        <v>55.98</v>
      </c>
      <c r="AU347">
        <v>0.68</v>
      </c>
      <c r="AV347" t="s">
        <v>1517</v>
      </c>
    </row>
    <row r="348" spans="1:48">
      <c r="A348" t="s">
        <v>362</v>
      </c>
      <c r="B348" t="s">
        <v>1518</v>
      </c>
      <c r="C348" t="s">
        <v>1519</v>
      </c>
      <c r="D348" t="s">
        <v>488</v>
      </c>
      <c r="E348">
        <v>0.35616874999999998</v>
      </c>
      <c r="F348">
        <v>12.592000000000001</v>
      </c>
      <c r="G348" t="s">
        <v>1518</v>
      </c>
      <c r="H348">
        <v>1.2450000000000001</v>
      </c>
      <c r="I348">
        <v>2.5000000000000001E-2</v>
      </c>
      <c r="J348">
        <v>0.13020000000000001</v>
      </c>
      <c r="K348">
        <v>2.5999999999999999E-3</v>
      </c>
      <c r="L348">
        <v>0.50077000000000005</v>
      </c>
      <c r="O348">
        <v>6.9599999999999995E-2</v>
      </c>
      <c r="P348">
        <v>1.5E-3</v>
      </c>
      <c r="Q348">
        <v>0.52600999999999998</v>
      </c>
      <c r="R348">
        <v>3.3599999999999998E-2</v>
      </c>
      <c r="S348">
        <v>8.9999999999999998E-4</v>
      </c>
      <c r="T348" t="s">
        <v>34</v>
      </c>
      <c r="U348" t="s">
        <v>35</v>
      </c>
      <c r="V348">
        <v>823</v>
      </c>
      <c r="W348">
        <v>12</v>
      </c>
      <c r="X348">
        <v>789</v>
      </c>
      <c r="Y348">
        <v>15</v>
      </c>
      <c r="Z348">
        <v>668</v>
      </c>
      <c r="AA348">
        <v>18</v>
      </c>
      <c r="AB348">
        <v>918</v>
      </c>
      <c r="AC348">
        <v>41</v>
      </c>
      <c r="AD348" t="s">
        <v>34</v>
      </c>
      <c r="AE348" t="s">
        <v>35</v>
      </c>
      <c r="AF348">
        <v>0</v>
      </c>
      <c r="AG348">
        <v>1</v>
      </c>
      <c r="AH348">
        <v>0</v>
      </c>
      <c r="AI348">
        <v>1</v>
      </c>
      <c r="AJ348">
        <v>174</v>
      </c>
      <c r="AK348">
        <v>10</v>
      </c>
      <c r="AL348">
        <v>371.1</v>
      </c>
      <c r="AM348">
        <v>9.1999999999999993</v>
      </c>
      <c r="AN348" t="s">
        <v>34</v>
      </c>
      <c r="AO348" t="s">
        <v>35</v>
      </c>
      <c r="AP348">
        <v>0.47299999999999998</v>
      </c>
      <c r="AQ348">
        <v>2.5000000000000001E-2</v>
      </c>
      <c r="AR348">
        <v>7.6804920000000001</v>
      </c>
      <c r="AS348">
        <v>0.15337390000000001</v>
      </c>
      <c r="AT348">
        <v>13.6</v>
      </c>
      <c r="AU348">
        <v>4.7</v>
      </c>
      <c r="AV348" t="s">
        <v>1520</v>
      </c>
    </row>
    <row r="349" spans="1:48">
      <c r="A349" t="s">
        <v>363</v>
      </c>
      <c r="B349" t="s">
        <v>1521</v>
      </c>
      <c r="C349" t="s">
        <v>1522</v>
      </c>
      <c r="D349" t="s">
        <v>488</v>
      </c>
      <c r="E349">
        <v>0.35703715277777781</v>
      </c>
      <c r="F349">
        <v>12.454000000000001</v>
      </c>
      <c r="G349" t="s">
        <v>1521</v>
      </c>
      <c r="H349">
        <v>10.18</v>
      </c>
      <c r="I349">
        <v>0.13</v>
      </c>
      <c r="J349">
        <v>0.45500000000000002</v>
      </c>
      <c r="K349">
        <v>6.3E-3</v>
      </c>
      <c r="L349">
        <v>0.77320999999999995</v>
      </c>
      <c r="O349">
        <v>0.161</v>
      </c>
      <c r="P349">
        <v>1.5E-3</v>
      </c>
      <c r="Q349">
        <v>0.46988000000000002</v>
      </c>
      <c r="R349">
        <v>0.1108</v>
      </c>
      <c r="S349">
        <v>2.8E-3</v>
      </c>
      <c r="T349" t="s">
        <v>34</v>
      </c>
      <c r="U349" t="s">
        <v>35</v>
      </c>
      <c r="V349">
        <v>2453</v>
      </c>
      <c r="W349">
        <v>12</v>
      </c>
      <c r="X349">
        <v>2417</v>
      </c>
      <c r="Y349">
        <v>28</v>
      </c>
      <c r="Z349">
        <v>2123</v>
      </c>
      <c r="AA349">
        <v>52</v>
      </c>
      <c r="AB349">
        <v>2466</v>
      </c>
      <c r="AC349">
        <v>16</v>
      </c>
      <c r="AD349" t="s">
        <v>34</v>
      </c>
      <c r="AE349" t="s">
        <v>35</v>
      </c>
      <c r="AF349">
        <v>0</v>
      </c>
      <c r="AG349">
        <v>1</v>
      </c>
      <c r="AH349">
        <v>0</v>
      </c>
      <c r="AI349">
        <v>1</v>
      </c>
      <c r="AJ349">
        <v>316</v>
      </c>
      <c r="AK349">
        <v>26</v>
      </c>
      <c r="AL349">
        <v>406</v>
      </c>
      <c r="AM349">
        <v>10</v>
      </c>
      <c r="AN349" t="s">
        <v>34</v>
      </c>
      <c r="AO349" t="s">
        <v>35</v>
      </c>
      <c r="AP349">
        <v>0.78200000000000003</v>
      </c>
      <c r="AQ349">
        <v>5.1999999999999998E-2</v>
      </c>
      <c r="AR349">
        <v>2.1978019999999998</v>
      </c>
      <c r="AS349">
        <v>3.0431110000000001E-2</v>
      </c>
      <c r="AT349">
        <v>2</v>
      </c>
      <c r="AU349">
        <v>1.3</v>
      </c>
      <c r="AV349" t="s">
        <v>1523</v>
      </c>
    </row>
    <row r="350" spans="1:48">
      <c r="A350" t="s">
        <v>364</v>
      </c>
      <c r="B350" t="s">
        <v>1524</v>
      </c>
      <c r="C350" t="s">
        <v>1525</v>
      </c>
      <c r="D350" t="s">
        <v>488</v>
      </c>
      <c r="E350">
        <v>0.35811180555555561</v>
      </c>
      <c r="F350">
        <v>26.152999999999999</v>
      </c>
      <c r="G350" t="s">
        <v>1524</v>
      </c>
      <c r="H350">
        <v>0.99</v>
      </c>
      <c r="I350">
        <v>2.3E-2</v>
      </c>
      <c r="J350">
        <v>0.10829999999999999</v>
      </c>
      <c r="K350">
        <v>1.8E-3</v>
      </c>
      <c r="L350">
        <v>0.22711000000000001</v>
      </c>
      <c r="O350">
        <v>6.6100000000000006E-2</v>
      </c>
      <c r="P350">
        <v>1.6999999999999999E-3</v>
      </c>
      <c r="Q350">
        <v>0.46732000000000001</v>
      </c>
      <c r="R350">
        <v>3.6799999999999999E-2</v>
      </c>
      <c r="S350">
        <v>1E-3</v>
      </c>
      <c r="T350" t="s">
        <v>34</v>
      </c>
      <c r="U350" t="s">
        <v>35</v>
      </c>
      <c r="V350">
        <v>697</v>
      </c>
      <c r="W350">
        <v>12</v>
      </c>
      <c r="X350">
        <v>662</v>
      </c>
      <c r="Y350">
        <v>11</v>
      </c>
      <c r="Z350">
        <v>731</v>
      </c>
      <c r="AA350">
        <v>20</v>
      </c>
      <c r="AB350">
        <v>813</v>
      </c>
      <c r="AC350">
        <v>54</v>
      </c>
      <c r="AD350" t="s">
        <v>34</v>
      </c>
      <c r="AE350" t="s">
        <v>35</v>
      </c>
      <c r="AF350">
        <v>0</v>
      </c>
      <c r="AG350">
        <v>1</v>
      </c>
      <c r="AH350">
        <v>0</v>
      </c>
      <c r="AI350">
        <v>1</v>
      </c>
      <c r="AJ350">
        <v>34.9</v>
      </c>
      <c r="AK350">
        <v>1.4</v>
      </c>
      <c r="AL350">
        <v>67.900000000000006</v>
      </c>
      <c r="AM350">
        <v>4.4000000000000004</v>
      </c>
      <c r="AN350" t="s">
        <v>34</v>
      </c>
      <c r="AO350" t="s">
        <v>35</v>
      </c>
      <c r="AP350">
        <v>0.56140000000000001</v>
      </c>
      <c r="AQ350">
        <v>8.8000000000000005E-3</v>
      </c>
      <c r="AR350">
        <v>9.2336100000000005</v>
      </c>
      <c r="AS350">
        <v>0.1534672</v>
      </c>
      <c r="AT350">
        <v>12.4</v>
      </c>
      <c r="AU350">
        <v>7.9</v>
      </c>
      <c r="AV350" t="s">
        <v>1526</v>
      </c>
    </row>
    <row r="351" spans="1:48">
      <c r="A351" t="s">
        <v>365</v>
      </c>
      <c r="B351" t="s">
        <v>1527</v>
      </c>
      <c r="C351" t="s">
        <v>1528</v>
      </c>
      <c r="D351" t="s">
        <v>488</v>
      </c>
      <c r="E351">
        <v>0.35915451388888892</v>
      </c>
      <c r="F351">
        <v>27.536000000000001</v>
      </c>
      <c r="G351" t="s">
        <v>1527</v>
      </c>
      <c r="H351">
        <v>0.68</v>
      </c>
      <c r="I351">
        <v>1.2E-2</v>
      </c>
      <c r="J351">
        <v>8.2400000000000001E-2</v>
      </c>
      <c r="K351">
        <v>1.4E-3</v>
      </c>
      <c r="L351">
        <v>0.64305999999999996</v>
      </c>
      <c r="O351">
        <v>5.8770000000000003E-2</v>
      </c>
      <c r="P351">
        <v>8.4999999999999995E-4</v>
      </c>
      <c r="Q351">
        <v>0.37891999999999998</v>
      </c>
      <c r="R351">
        <v>2.3E-2</v>
      </c>
      <c r="S351">
        <v>1.2999999999999999E-3</v>
      </c>
      <c r="T351" t="s">
        <v>34</v>
      </c>
      <c r="U351" t="s">
        <v>35</v>
      </c>
      <c r="V351">
        <v>526.1</v>
      </c>
      <c r="W351">
        <v>7</v>
      </c>
      <c r="X351">
        <v>510.3</v>
      </c>
      <c r="Y351">
        <v>8.4</v>
      </c>
      <c r="Z351">
        <v>459</v>
      </c>
      <c r="AA351">
        <v>26</v>
      </c>
      <c r="AB351">
        <v>561</v>
      </c>
      <c r="AC351">
        <v>32</v>
      </c>
      <c r="AD351" t="s">
        <v>34</v>
      </c>
      <c r="AE351" t="s">
        <v>35</v>
      </c>
      <c r="AF351">
        <v>0</v>
      </c>
      <c r="AG351">
        <v>1</v>
      </c>
      <c r="AH351">
        <v>0</v>
      </c>
      <c r="AI351">
        <v>1</v>
      </c>
      <c r="AJ351">
        <v>216</v>
      </c>
      <c r="AK351">
        <v>33</v>
      </c>
      <c r="AL351">
        <v>391</v>
      </c>
      <c r="AM351">
        <v>32</v>
      </c>
      <c r="AN351" t="s">
        <v>34</v>
      </c>
      <c r="AO351" t="s">
        <v>35</v>
      </c>
      <c r="AP351">
        <v>0.51700000000000002</v>
      </c>
      <c r="AQ351">
        <v>0.04</v>
      </c>
      <c r="AR351">
        <v>12.13592</v>
      </c>
      <c r="AS351">
        <v>0.20619290000000001</v>
      </c>
      <c r="AT351">
        <v>-1</v>
      </c>
      <c r="AU351">
        <v>10</v>
      </c>
      <c r="AV351" t="s">
        <v>1529</v>
      </c>
    </row>
    <row r="352" spans="1:48">
      <c r="A352" t="s">
        <v>366</v>
      </c>
      <c r="B352" t="s">
        <v>1530</v>
      </c>
      <c r="C352" t="s">
        <v>1531</v>
      </c>
      <c r="D352" t="s">
        <v>488</v>
      </c>
      <c r="E352">
        <v>0.36130219907407407</v>
      </c>
      <c r="F352">
        <v>25.045999999999999</v>
      </c>
      <c r="G352" t="s">
        <v>1530</v>
      </c>
      <c r="H352">
        <v>38.9</v>
      </c>
      <c r="I352">
        <v>1.2</v>
      </c>
      <c r="J352">
        <v>0.47499999999999998</v>
      </c>
      <c r="K352">
        <v>1.4999999999999999E-2</v>
      </c>
      <c r="L352">
        <v>0.51061999999999996</v>
      </c>
      <c r="O352">
        <v>0.58499999999999996</v>
      </c>
      <c r="P352">
        <v>1.7999999999999999E-2</v>
      </c>
      <c r="Q352">
        <v>0.49629000000000001</v>
      </c>
      <c r="R352">
        <v>2.37</v>
      </c>
      <c r="S352">
        <v>0.37</v>
      </c>
      <c r="T352" t="s">
        <v>34</v>
      </c>
      <c r="U352" t="s">
        <v>35</v>
      </c>
      <c r="V352">
        <v>3739</v>
      </c>
      <c r="W352">
        <v>32</v>
      </c>
      <c r="X352">
        <v>2508</v>
      </c>
      <c r="Y352">
        <v>64</v>
      </c>
      <c r="Z352">
        <v>22400</v>
      </c>
      <c r="AA352">
        <v>2200</v>
      </c>
      <c r="AB352">
        <v>4466</v>
      </c>
      <c r="AC352">
        <v>45</v>
      </c>
      <c r="AD352" t="s">
        <v>34</v>
      </c>
      <c r="AE352" t="s">
        <v>35</v>
      </c>
      <c r="AF352">
        <v>0</v>
      </c>
      <c r="AG352">
        <v>1</v>
      </c>
      <c r="AH352">
        <v>0</v>
      </c>
      <c r="AI352">
        <v>1</v>
      </c>
      <c r="AJ352">
        <v>2.2469999999999999</v>
      </c>
      <c r="AK352">
        <v>4.8000000000000001E-2</v>
      </c>
      <c r="AL352">
        <v>1.72</v>
      </c>
      <c r="AM352">
        <v>0.35</v>
      </c>
      <c r="AN352" t="s">
        <v>34</v>
      </c>
      <c r="AO352" t="s">
        <v>35</v>
      </c>
      <c r="AP352">
        <v>2.0299999999999998</v>
      </c>
      <c r="AQ352">
        <v>0.32</v>
      </c>
      <c r="AR352">
        <v>2.1052629999999999</v>
      </c>
      <c r="AS352">
        <v>6.6481990000000005E-2</v>
      </c>
      <c r="AT352">
        <v>43.5</v>
      </c>
      <c r="AU352">
        <v>1.8</v>
      </c>
      <c r="AV352" t="s">
        <v>1532</v>
      </c>
    </row>
    <row r="353" spans="1:48">
      <c r="A353" t="s">
        <v>367</v>
      </c>
      <c r="B353" t="s">
        <v>1533</v>
      </c>
      <c r="C353" t="s">
        <v>1534</v>
      </c>
      <c r="D353" t="s">
        <v>488</v>
      </c>
      <c r="E353">
        <v>0.36236331018518514</v>
      </c>
      <c r="F353">
        <v>12.039</v>
      </c>
      <c r="G353" t="s">
        <v>1533</v>
      </c>
      <c r="H353">
        <v>4.7729999999999997</v>
      </c>
      <c r="I353">
        <v>6.8000000000000005E-2</v>
      </c>
      <c r="J353">
        <v>0.31469999999999998</v>
      </c>
      <c r="K353">
        <v>5.4999999999999997E-3</v>
      </c>
      <c r="L353">
        <v>0.71020000000000005</v>
      </c>
      <c r="O353">
        <v>0.1104</v>
      </c>
      <c r="P353">
        <v>1.4E-3</v>
      </c>
      <c r="Q353">
        <v>0.44170999999999999</v>
      </c>
      <c r="R353">
        <v>7.5999999999999998E-2</v>
      </c>
      <c r="S353">
        <v>2.0999999999999999E-3</v>
      </c>
      <c r="T353" t="s">
        <v>34</v>
      </c>
      <c r="U353" t="s">
        <v>35</v>
      </c>
      <c r="V353">
        <v>1780</v>
      </c>
      <c r="W353">
        <v>12</v>
      </c>
      <c r="X353">
        <v>1763</v>
      </c>
      <c r="Y353">
        <v>27</v>
      </c>
      <c r="Z353">
        <v>1480</v>
      </c>
      <c r="AA353">
        <v>39</v>
      </c>
      <c r="AB353">
        <v>1809</v>
      </c>
      <c r="AC353">
        <v>25</v>
      </c>
      <c r="AD353" t="s">
        <v>34</v>
      </c>
      <c r="AE353" t="s">
        <v>35</v>
      </c>
      <c r="AF353">
        <v>0</v>
      </c>
      <c r="AG353">
        <v>1</v>
      </c>
      <c r="AH353">
        <v>0</v>
      </c>
      <c r="AI353">
        <v>1</v>
      </c>
      <c r="AJ353">
        <v>211.2</v>
      </c>
      <c r="AK353">
        <v>5.7</v>
      </c>
      <c r="AL353">
        <v>209.7</v>
      </c>
      <c r="AM353">
        <v>6.1</v>
      </c>
      <c r="AN353" t="s">
        <v>34</v>
      </c>
      <c r="AO353" t="s">
        <v>35</v>
      </c>
      <c r="AP353">
        <v>1.0029999999999999</v>
      </c>
      <c r="AQ353">
        <v>2.1999999999999999E-2</v>
      </c>
      <c r="AR353">
        <v>3.177629</v>
      </c>
      <c r="AS353">
        <v>5.5535309999999997E-2</v>
      </c>
      <c r="AT353">
        <v>1.2</v>
      </c>
      <c r="AU353">
        <v>2.4</v>
      </c>
      <c r="AV353" t="s">
        <v>1535</v>
      </c>
    </row>
    <row r="354" spans="1:48">
      <c r="A354" t="s">
        <v>368</v>
      </c>
      <c r="B354" t="s">
        <v>1536</v>
      </c>
      <c r="C354" t="s">
        <v>1537</v>
      </c>
      <c r="D354" t="s">
        <v>488</v>
      </c>
      <c r="E354">
        <v>0.3633912037037037</v>
      </c>
      <c r="F354">
        <v>28.582999999999998</v>
      </c>
      <c r="G354" t="s">
        <v>1536</v>
      </c>
      <c r="H354" t="s">
        <v>34</v>
      </c>
      <c r="I354" t="s">
        <v>35</v>
      </c>
      <c r="J354" t="s">
        <v>34</v>
      </c>
      <c r="K354" t="s">
        <v>35</v>
      </c>
      <c r="L354" t="s">
        <v>537</v>
      </c>
      <c r="O354">
        <v>0.307</v>
      </c>
      <c r="P354">
        <v>0.01</v>
      </c>
      <c r="Q354" t="s">
        <v>537</v>
      </c>
      <c r="R354" t="s">
        <v>34</v>
      </c>
      <c r="S354" t="s">
        <v>35</v>
      </c>
      <c r="T354" t="s">
        <v>34</v>
      </c>
      <c r="U354" t="s">
        <v>35</v>
      </c>
      <c r="V354" t="s">
        <v>34</v>
      </c>
      <c r="W354" t="s">
        <v>35</v>
      </c>
      <c r="X354" t="s">
        <v>34</v>
      </c>
      <c r="Y354" t="s">
        <v>35</v>
      </c>
      <c r="Z354" t="s">
        <v>34</v>
      </c>
      <c r="AA354" t="s">
        <v>35</v>
      </c>
      <c r="AB354">
        <v>3500</v>
      </c>
      <c r="AC354">
        <v>50</v>
      </c>
      <c r="AD354" t="s">
        <v>34</v>
      </c>
      <c r="AE354" t="s">
        <v>35</v>
      </c>
      <c r="AF354">
        <v>0</v>
      </c>
      <c r="AG354">
        <v>1</v>
      </c>
      <c r="AH354">
        <v>0</v>
      </c>
      <c r="AI354">
        <v>1</v>
      </c>
      <c r="AJ354">
        <v>3.71</v>
      </c>
      <c r="AK354">
        <v>0.17</v>
      </c>
      <c r="AL354">
        <v>7.6</v>
      </c>
      <c r="AM354">
        <v>3.4</v>
      </c>
      <c r="AN354" t="s">
        <v>34</v>
      </c>
      <c r="AO354" t="s">
        <v>35</v>
      </c>
      <c r="AP354">
        <v>10.9</v>
      </c>
      <c r="AQ354">
        <v>2.9</v>
      </c>
      <c r="AT354" t="s">
        <v>34</v>
      </c>
      <c r="AU354" t="s">
        <v>35</v>
      </c>
      <c r="AV354" t="s">
        <v>1538</v>
      </c>
    </row>
    <row r="355" spans="1:48">
      <c r="A355" t="s">
        <v>369</v>
      </c>
      <c r="B355" t="s">
        <v>1539</v>
      </c>
      <c r="C355" t="s">
        <v>1540</v>
      </c>
      <c r="D355" t="s">
        <v>488</v>
      </c>
      <c r="E355">
        <v>0.36455902777777777</v>
      </c>
      <c r="F355">
        <v>18.68</v>
      </c>
      <c r="G355" t="s">
        <v>1539</v>
      </c>
      <c r="H355">
        <v>1.1439999999999999</v>
      </c>
      <c r="I355">
        <v>2.5000000000000001E-2</v>
      </c>
      <c r="J355">
        <v>0.12520000000000001</v>
      </c>
      <c r="K355">
        <v>1.9E-3</v>
      </c>
      <c r="L355">
        <v>0.24743000000000001</v>
      </c>
      <c r="O355">
        <v>6.7599999999999993E-2</v>
      </c>
      <c r="P355">
        <v>1.5E-3</v>
      </c>
      <c r="Q355">
        <v>0.43004999999999999</v>
      </c>
      <c r="R355">
        <v>2.5899999999999999E-2</v>
      </c>
      <c r="S355">
        <v>1.6000000000000001E-3</v>
      </c>
      <c r="T355" t="s">
        <v>34</v>
      </c>
      <c r="U355" t="s">
        <v>35</v>
      </c>
      <c r="V355">
        <v>774</v>
      </c>
      <c r="W355">
        <v>12</v>
      </c>
      <c r="X355">
        <v>760</v>
      </c>
      <c r="Y355">
        <v>11</v>
      </c>
      <c r="Z355">
        <v>517</v>
      </c>
      <c r="AA355">
        <v>31</v>
      </c>
      <c r="AB355">
        <v>847</v>
      </c>
      <c r="AC355">
        <v>46</v>
      </c>
      <c r="AD355" t="s">
        <v>34</v>
      </c>
      <c r="AE355" t="s">
        <v>35</v>
      </c>
      <c r="AF355">
        <v>0</v>
      </c>
      <c r="AG355">
        <v>1</v>
      </c>
      <c r="AH355">
        <v>0</v>
      </c>
      <c r="AI355">
        <v>1</v>
      </c>
      <c r="AJ355">
        <v>69.099999999999994</v>
      </c>
      <c r="AK355">
        <v>4</v>
      </c>
      <c r="AL355">
        <v>94.1</v>
      </c>
      <c r="AM355">
        <v>2.1</v>
      </c>
      <c r="AN355" t="s">
        <v>34</v>
      </c>
      <c r="AO355" t="s">
        <v>35</v>
      </c>
      <c r="AP355">
        <v>0.749</v>
      </c>
      <c r="AQ355">
        <v>0.04</v>
      </c>
      <c r="AR355">
        <v>7.9872199999999998</v>
      </c>
      <c r="AS355">
        <v>0.12121179999999999</v>
      </c>
      <c r="AT355">
        <v>6.8</v>
      </c>
      <c r="AU355">
        <v>6.1</v>
      </c>
      <c r="AV355" t="s">
        <v>1541</v>
      </c>
    </row>
    <row r="356" spans="1:48">
      <c r="A356" t="s">
        <v>370</v>
      </c>
      <c r="B356" t="s">
        <v>1542</v>
      </c>
      <c r="C356" t="s">
        <v>1543</v>
      </c>
      <c r="D356" t="s">
        <v>488</v>
      </c>
      <c r="E356">
        <v>0.36549768518518522</v>
      </c>
      <c r="F356">
        <v>28.582000000000001</v>
      </c>
      <c r="G356" t="s">
        <v>1542</v>
      </c>
      <c r="H356" t="s">
        <v>34</v>
      </c>
      <c r="I356" t="s">
        <v>35</v>
      </c>
      <c r="J356" t="s">
        <v>34</v>
      </c>
      <c r="K356" t="s">
        <v>35</v>
      </c>
      <c r="L356" t="s">
        <v>537</v>
      </c>
      <c r="O356">
        <v>0.15570000000000001</v>
      </c>
      <c r="P356">
        <v>9.7000000000000003E-3</v>
      </c>
      <c r="Q356" t="s">
        <v>537</v>
      </c>
      <c r="R356" t="s">
        <v>34</v>
      </c>
      <c r="S356" t="s">
        <v>35</v>
      </c>
      <c r="T356" t="s">
        <v>34</v>
      </c>
      <c r="U356" t="s">
        <v>35</v>
      </c>
      <c r="V356" t="s">
        <v>34</v>
      </c>
      <c r="W356" t="s">
        <v>35</v>
      </c>
      <c r="X356" t="s">
        <v>34</v>
      </c>
      <c r="Y356" t="s">
        <v>35</v>
      </c>
      <c r="Z356" t="s">
        <v>34</v>
      </c>
      <c r="AA356" t="s">
        <v>35</v>
      </c>
      <c r="AB356">
        <v>2350</v>
      </c>
      <c r="AC356">
        <v>100</v>
      </c>
      <c r="AD356" t="s">
        <v>34</v>
      </c>
      <c r="AE356" t="s">
        <v>35</v>
      </c>
      <c r="AF356">
        <v>0</v>
      </c>
      <c r="AG356">
        <v>1</v>
      </c>
      <c r="AH356">
        <v>0</v>
      </c>
      <c r="AI356">
        <v>1</v>
      </c>
      <c r="AJ356">
        <v>9.99</v>
      </c>
      <c r="AK356">
        <v>0.75</v>
      </c>
      <c r="AL356">
        <v>7.09</v>
      </c>
      <c r="AM356">
        <v>0.51</v>
      </c>
      <c r="AN356" t="s">
        <v>34</v>
      </c>
      <c r="AO356" t="s">
        <v>35</v>
      </c>
      <c r="AP356">
        <v>1.4770000000000001</v>
      </c>
      <c r="AQ356">
        <v>4.8000000000000001E-2</v>
      </c>
      <c r="AT356" t="s">
        <v>34</v>
      </c>
      <c r="AU356" t="s">
        <v>35</v>
      </c>
      <c r="AV356" t="s">
        <v>1544</v>
      </c>
    </row>
    <row r="357" spans="1:48">
      <c r="A357" t="s">
        <v>371</v>
      </c>
      <c r="B357" t="s">
        <v>1545</v>
      </c>
      <c r="C357" t="s">
        <v>1546</v>
      </c>
      <c r="D357" t="s">
        <v>488</v>
      </c>
      <c r="E357">
        <v>0.36761550925925923</v>
      </c>
      <c r="F357">
        <v>28.643000000000001</v>
      </c>
      <c r="G357" t="s">
        <v>1545</v>
      </c>
      <c r="H357">
        <v>1.8140000000000001</v>
      </c>
      <c r="I357">
        <v>2.7E-2</v>
      </c>
      <c r="J357">
        <v>0.1757</v>
      </c>
      <c r="K357">
        <v>1.9E-3</v>
      </c>
      <c r="L357">
        <v>0.47538000000000002</v>
      </c>
      <c r="O357">
        <v>7.5999999999999998E-2</v>
      </c>
      <c r="P357">
        <v>1.1000000000000001E-3</v>
      </c>
      <c r="Q357">
        <v>0.46364</v>
      </c>
      <c r="R357">
        <v>5.1700000000000003E-2</v>
      </c>
      <c r="S357">
        <v>1.1000000000000001E-3</v>
      </c>
      <c r="T357" t="s">
        <v>34</v>
      </c>
      <c r="U357" t="s">
        <v>35</v>
      </c>
      <c r="V357">
        <v>1049.4000000000001</v>
      </c>
      <c r="W357">
        <v>9.9</v>
      </c>
      <c r="X357">
        <v>1043</v>
      </c>
      <c r="Y357">
        <v>11</v>
      </c>
      <c r="Z357">
        <v>1019</v>
      </c>
      <c r="AA357">
        <v>22</v>
      </c>
      <c r="AB357">
        <v>1093</v>
      </c>
      <c r="AC357">
        <v>29</v>
      </c>
      <c r="AD357" t="s">
        <v>34</v>
      </c>
      <c r="AE357" t="s">
        <v>35</v>
      </c>
      <c r="AF357">
        <v>0</v>
      </c>
      <c r="AG357">
        <v>1</v>
      </c>
      <c r="AH357">
        <v>0</v>
      </c>
      <c r="AI357">
        <v>1</v>
      </c>
      <c r="AJ357">
        <v>49.6</v>
      </c>
      <c r="AK357">
        <v>3.8</v>
      </c>
      <c r="AL357">
        <v>49.2</v>
      </c>
      <c r="AM357">
        <v>3.6</v>
      </c>
      <c r="AN357" t="s">
        <v>34</v>
      </c>
      <c r="AO357" t="s">
        <v>35</v>
      </c>
      <c r="AP357">
        <v>1.0129999999999999</v>
      </c>
      <c r="AQ357">
        <v>1.4E-2</v>
      </c>
      <c r="AR357">
        <v>5.6915199999999997</v>
      </c>
      <c r="AS357">
        <v>6.1547449999999997E-2</v>
      </c>
      <c r="AT357">
        <v>3.1</v>
      </c>
      <c r="AU357">
        <v>3.2</v>
      </c>
      <c r="AV357" t="s">
        <v>1547</v>
      </c>
    </row>
    <row r="358" spans="1:48">
      <c r="A358" t="s">
        <v>372</v>
      </c>
      <c r="B358" t="s">
        <v>1548</v>
      </c>
      <c r="C358" t="s">
        <v>1549</v>
      </c>
      <c r="D358" t="s">
        <v>488</v>
      </c>
      <c r="E358">
        <v>0.36866932870370372</v>
      </c>
      <c r="F358">
        <v>28.504999999999999</v>
      </c>
      <c r="G358" t="s">
        <v>1548</v>
      </c>
      <c r="H358">
        <v>0.997</v>
      </c>
      <c r="I358">
        <v>1.4999999999999999E-2</v>
      </c>
      <c r="J358">
        <v>0.1147</v>
      </c>
      <c r="K358">
        <v>1.2999999999999999E-3</v>
      </c>
      <c r="L358">
        <v>0.46010000000000001</v>
      </c>
      <c r="O358">
        <v>6.4009999999999997E-2</v>
      </c>
      <c r="P358">
        <v>8.0999999999999996E-4</v>
      </c>
      <c r="Q358">
        <v>0.37863000000000002</v>
      </c>
      <c r="R358">
        <v>4.3499999999999997E-2</v>
      </c>
      <c r="S358">
        <v>1.2999999999999999E-3</v>
      </c>
      <c r="T358" t="s">
        <v>34</v>
      </c>
      <c r="U358" t="s">
        <v>35</v>
      </c>
      <c r="V358">
        <v>702.5</v>
      </c>
      <c r="W358">
        <v>7.5</v>
      </c>
      <c r="X358">
        <v>699.9</v>
      </c>
      <c r="Y358">
        <v>7.7</v>
      </c>
      <c r="Z358">
        <v>860</v>
      </c>
      <c r="AA358">
        <v>26</v>
      </c>
      <c r="AB358">
        <v>741</v>
      </c>
      <c r="AC358">
        <v>26</v>
      </c>
      <c r="AD358" t="s">
        <v>34</v>
      </c>
      <c r="AE358" t="s">
        <v>35</v>
      </c>
      <c r="AF358">
        <v>0</v>
      </c>
      <c r="AG358">
        <v>1</v>
      </c>
      <c r="AH358">
        <v>0</v>
      </c>
      <c r="AI358">
        <v>1</v>
      </c>
      <c r="AJ358">
        <v>147.9</v>
      </c>
      <c r="AK358">
        <v>5.5</v>
      </c>
      <c r="AL358">
        <v>71.8</v>
      </c>
      <c r="AM358">
        <v>6.3</v>
      </c>
      <c r="AN358" t="s">
        <v>34</v>
      </c>
      <c r="AO358" t="s">
        <v>35</v>
      </c>
      <c r="AP358">
        <v>2.16</v>
      </c>
      <c r="AQ358">
        <v>0.15</v>
      </c>
      <c r="AR358">
        <v>8.7183960000000003</v>
      </c>
      <c r="AS358">
        <v>9.881355E-2</v>
      </c>
      <c r="AT358">
        <v>5.3</v>
      </c>
      <c r="AU358">
        <v>4.0999999999999996</v>
      </c>
      <c r="AV358" t="s">
        <v>1550</v>
      </c>
    </row>
    <row r="359" spans="1:48">
      <c r="A359" t="s">
        <v>373</v>
      </c>
      <c r="B359" t="s">
        <v>1551</v>
      </c>
      <c r="C359" t="s">
        <v>1552</v>
      </c>
      <c r="D359" t="s">
        <v>488</v>
      </c>
      <c r="E359">
        <v>0.36978738425925922</v>
      </c>
      <c r="F359">
        <v>22.97</v>
      </c>
      <c r="G359" t="s">
        <v>1551</v>
      </c>
      <c r="H359">
        <v>8.06</v>
      </c>
      <c r="I359">
        <v>0.32</v>
      </c>
      <c r="J359">
        <v>0.21490000000000001</v>
      </c>
      <c r="K359">
        <v>6.7999999999999996E-3</v>
      </c>
      <c r="L359">
        <v>0.35643000000000002</v>
      </c>
      <c r="O359">
        <v>0.27200000000000002</v>
      </c>
      <c r="P359">
        <v>0.01</v>
      </c>
      <c r="Q359">
        <v>0.42653999999999997</v>
      </c>
      <c r="R359">
        <v>0.54800000000000004</v>
      </c>
      <c r="S359">
        <v>3.5000000000000003E-2</v>
      </c>
      <c r="T359" t="s">
        <v>34</v>
      </c>
      <c r="U359" t="s">
        <v>35</v>
      </c>
      <c r="V359">
        <v>2237</v>
      </c>
      <c r="W359">
        <v>34</v>
      </c>
      <c r="X359">
        <v>1258</v>
      </c>
      <c r="Y359">
        <v>36</v>
      </c>
      <c r="Z359">
        <v>8880</v>
      </c>
      <c r="AA359">
        <v>480</v>
      </c>
      <c r="AB359">
        <v>3304</v>
      </c>
      <c r="AC359">
        <v>59</v>
      </c>
      <c r="AD359" t="s">
        <v>34</v>
      </c>
      <c r="AE359" t="s">
        <v>35</v>
      </c>
      <c r="AF359">
        <v>0</v>
      </c>
      <c r="AG359">
        <v>1</v>
      </c>
      <c r="AH359">
        <v>0</v>
      </c>
      <c r="AI359">
        <v>1</v>
      </c>
      <c r="AJ359">
        <v>4.3529999999999998</v>
      </c>
      <c r="AK359">
        <v>9.1999999999999998E-2</v>
      </c>
      <c r="AL359">
        <v>1.83</v>
      </c>
      <c r="AM359">
        <v>0.11</v>
      </c>
      <c r="AN359" t="s">
        <v>34</v>
      </c>
      <c r="AO359" t="s">
        <v>35</v>
      </c>
      <c r="AP359">
        <v>2.4500000000000002</v>
      </c>
      <c r="AQ359">
        <v>0.12</v>
      </c>
      <c r="AR359">
        <v>4.653327</v>
      </c>
      <c r="AS359">
        <v>0.1472435</v>
      </c>
      <c r="AT359">
        <v>61.7</v>
      </c>
      <c r="AU359">
        <v>1.5</v>
      </c>
      <c r="AV359" t="s">
        <v>1553</v>
      </c>
    </row>
    <row r="360" spans="1:48">
      <c r="A360" t="s">
        <v>374</v>
      </c>
      <c r="B360" t="s">
        <v>1554</v>
      </c>
      <c r="C360" t="s">
        <v>1555</v>
      </c>
      <c r="D360" t="s">
        <v>488</v>
      </c>
      <c r="E360">
        <v>0.37077546296296293</v>
      </c>
      <c r="F360">
        <v>28.582999999999998</v>
      </c>
      <c r="G360" t="s">
        <v>1554</v>
      </c>
      <c r="H360" t="s">
        <v>34</v>
      </c>
      <c r="I360" t="s">
        <v>35</v>
      </c>
      <c r="J360" t="s">
        <v>34</v>
      </c>
      <c r="K360" t="s">
        <v>35</v>
      </c>
      <c r="L360" t="s">
        <v>537</v>
      </c>
      <c r="O360">
        <v>0.12280000000000001</v>
      </c>
      <c r="P360">
        <v>4.1000000000000003E-3</v>
      </c>
      <c r="Q360" t="s">
        <v>537</v>
      </c>
      <c r="R360" t="s">
        <v>34</v>
      </c>
      <c r="S360" t="s">
        <v>35</v>
      </c>
      <c r="T360" t="s">
        <v>34</v>
      </c>
      <c r="U360" t="s">
        <v>35</v>
      </c>
      <c r="V360" t="s">
        <v>34</v>
      </c>
      <c r="W360" t="s">
        <v>35</v>
      </c>
      <c r="X360" t="s">
        <v>34</v>
      </c>
      <c r="Y360" t="s">
        <v>35</v>
      </c>
      <c r="Z360" t="s">
        <v>34</v>
      </c>
      <c r="AA360" t="s">
        <v>35</v>
      </c>
      <c r="AB360">
        <v>1995</v>
      </c>
      <c r="AC360">
        <v>57</v>
      </c>
      <c r="AD360" t="s">
        <v>34</v>
      </c>
      <c r="AE360" t="s">
        <v>35</v>
      </c>
      <c r="AF360">
        <v>0</v>
      </c>
      <c r="AG360">
        <v>1</v>
      </c>
      <c r="AH360">
        <v>0</v>
      </c>
      <c r="AI360">
        <v>1</v>
      </c>
      <c r="AJ360">
        <v>4.76</v>
      </c>
      <c r="AK360">
        <v>0.41</v>
      </c>
      <c r="AL360">
        <v>1</v>
      </c>
      <c r="AM360">
        <v>0.53</v>
      </c>
      <c r="AN360" t="s">
        <v>34</v>
      </c>
      <c r="AO360" t="s">
        <v>35</v>
      </c>
      <c r="AP360">
        <v>10.7</v>
      </c>
      <c r="AQ360">
        <v>1.1000000000000001</v>
      </c>
      <c r="AT360" t="s">
        <v>34</v>
      </c>
      <c r="AU360" t="s">
        <v>35</v>
      </c>
      <c r="AV360" t="s">
        <v>1556</v>
      </c>
    </row>
    <row r="361" spans="1:48">
      <c r="A361" t="s">
        <v>375</v>
      </c>
      <c r="B361" t="s">
        <v>1557</v>
      </c>
      <c r="C361" t="s">
        <v>1558</v>
      </c>
      <c r="D361" t="s">
        <v>488</v>
      </c>
      <c r="E361">
        <v>0.3718953703703704</v>
      </c>
      <c r="F361">
        <v>6.7803000000000004</v>
      </c>
      <c r="G361" t="s">
        <v>1557</v>
      </c>
      <c r="H361">
        <v>2.194</v>
      </c>
      <c r="I361">
        <v>6.5000000000000002E-2</v>
      </c>
      <c r="J361">
        <v>0.1885</v>
      </c>
      <c r="K361">
        <v>4.3E-3</v>
      </c>
      <c r="L361">
        <v>0.87272000000000005</v>
      </c>
      <c r="O361">
        <v>8.43E-2</v>
      </c>
      <c r="P361">
        <v>1.5E-3</v>
      </c>
      <c r="Q361">
        <v>-0.29049000000000003</v>
      </c>
      <c r="R361">
        <v>7.2500000000000004E-3</v>
      </c>
      <c r="S361">
        <v>3.5E-4</v>
      </c>
      <c r="T361" t="s">
        <v>34</v>
      </c>
      <c r="U361" t="s">
        <v>35</v>
      </c>
      <c r="V361">
        <v>1178</v>
      </c>
      <c r="W361">
        <v>21</v>
      </c>
      <c r="X361">
        <v>1113</v>
      </c>
      <c r="Y361">
        <v>23</v>
      </c>
      <c r="Z361">
        <v>145.9</v>
      </c>
      <c r="AA361">
        <v>7</v>
      </c>
      <c r="AB361">
        <v>1306</v>
      </c>
      <c r="AC361">
        <v>36</v>
      </c>
      <c r="AD361" t="s">
        <v>34</v>
      </c>
      <c r="AE361" t="s">
        <v>35</v>
      </c>
      <c r="AF361">
        <v>0</v>
      </c>
      <c r="AG361">
        <v>1</v>
      </c>
      <c r="AH361">
        <v>0</v>
      </c>
      <c r="AI361">
        <v>1</v>
      </c>
      <c r="AJ361">
        <v>460</v>
      </c>
      <c r="AK361">
        <v>15</v>
      </c>
      <c r="AL361">
        <v>440</v>
      </c>
      <c r="AM361">
        <v>14</v>
      </c>
      <c r="AN361" t="s">
        <v>34</v>
      </c>
      <c r="AO361" t="s">
        <v>35</v>
      </c>
      <c r="AP361">
        <v>1.0649999999999999</v>
      </c>
      <c r="AQ361">
        <v>3.9E-2</v>
      </c>
      <c r="AR361">
        <v>5.30504</v>
      </c>
      <c r="AS361">
        <v>0.12101679999999999</v>
      </c>
      <c r="AT361">
        <v>14</v>
      </c>
      <c r="AU361">
        <v>2.8</v>
      </c>
      <c r="AV361" t="s">
        <v>1559</v>
      </c>
    </row>
    <row r="362" spans="1:48">
      <c r="A362" t="s">
        <v>376</v>
      </c>
      <c r="B362" t="s">
        <v>1560</v>
      </c>
      <c r="C362" t="s">
        <v>1561</v>
      </c>
      <c r="D362" t="s">
        <v>488</v>
      </c>
      <c r="E362">
        <v>0.37400613425925927</v>
      </c>
      <c r="F362">
        <v>23.385000000000002</v>
      </c>
      <c r="G362" t="s">
        <v>1560</v>
      </c>
      <c r="H362">
        <v>1.1619999999999999</v>
      </c>
      <c r="I362">
        <v>1.7000000000000001E-2</v>
      </c>
      <c r="J362">
        <v>0.1298</v>
      </c>
      <c r="K362">
        <v>1.2999999999999999E-3</v>
      </c>
      <c r="L362">
        <v>0.39318999999999998</v>
      </c>
      <c r="O362">
        <v>6.5049999999999997E-2</v>
      </c>
      <c r="P362">
        <v>9.1E-4</v>
      </c>
      <c r="Q362">
        <v>0.31568000000000002</v>
      </c>
      <c r="R362">
        <v>3.85E-2</v>
      </c>
      <c r="S362">
        <v>8.0999999999999996E-4</v>
      </c>
      <c r="T362" t="s">
        <v>34</v>
      </c>
      <c r="U362" t="s">
        <v>35</v>
      </c>
      <c r="V362">
        <v>783.3</v>
      </c>
      <c r="W362">
        <v>8.1</v>
      </c>
      <c r="X362">
        <v>787.9</v>
      </c>
      <c r="Y362">
        <v>7.4</v>
      </c>
      <c r="Z362">
        <v>763</v>
      </c>
      <c r="AA362">
        <v>16</v>
      </c>
      <c r="AB362">
        <v>775</v>
      </c>
      <c r="AC362">
        <v>30</v>
      </c>
      <c r="AD362" t="s">
        <v>34</v>
      </c>
      <c r="AE362" t="s">
        <v>35</v>
      </c>
      <c r="AF362">
        <v>0</v>
      </c>
      <c r="AG362">
        <v>1</v>
      </c>
      <c r="AH362">
        <v>0</v>
      </c>
      <c r="AI362">
        <v>1</v>
      </c>
      <c r="AJ362">
        <v>76.099999999999994</v>
      </c>
      <c r="AK362">
        <v>5.5</v>
      </c>
      <c r="AL362">
        <v>102.6</v>
      </c>
      <c r="AM362">
        <v>6.7</v>
      </c>
      <c r="AN362" t="s">
        <v>34</v>
      </c>
      <c r="AO362" t="s">
        <v>35</v>
      </c>
      <c r="AP362">
        <v>0.73980000000000001</v>
      </c>
      <c r="AQ362">
        <v>7.1999999999999998E-3</v>
      </c>
      <c r="AR362">
        <v>7.7041599999999999</v>
      </c>
      <c r="AS362">
        <v>7.7160309999999996E-2</v>
      </c>
      <c r="AT362">
        <v>-4.0999999999999996</v>
      </c>
      <c r="AU362">
        <v>4.8</v>
      </c>
      <c r="AV362" t="s">
        <v>1562</v>
      </c>
    </row>
    <row r="363" spans="1:48">
      <c r="A363" t="s">
        <v>377</v>
      </c>
      <c r="B363" t="s">
        <v>1563</v>
      </c>
      <c r="C363" t="s">
        <v>1564</v>
      </c>
      <c r="D363" t="s">
        <v>488</v>
      </c>
      <c r="E363">
        <v>0.37505601851851855</v>
      </c>
      <c r="F363">
        <v>23.661999999999999</v>
      </c>
      <c r="G363" t="s">
        <v>1563</v>
      </c>
      <c r="H363">
        <v>4.32</v>
      </c>
      <c r="I363">
        <v>8.8999999999999996E-2</v>
      </c>
      <c r="J363">
        <v>0.29680000000000001</v>
      </c>
      <c r="K363">
        <v>5.1999999999999998E-3</v>
      </c>
      <c r="L363">
        <v>0.62385999999999997</v>
      </c>
      <c r="O363">
        <v>0.1053</v>
      </c>
      <c r="P363">
        <v>1.6999999999999999E-3</v>
      </c>
      <c r="Q363">
        <v>0.35620000000000002</v>
      </c>
      <c r="R363">
        <v>8.9399999999999993E-2</v>
      </c>
      <c r="S363">
        <v>1.6999999999999999E-3</v>
      </c>
      <c r="T363" t="s">
        <v>34</v>
      </c>
      <c r="U363" t="s">
        <v>35</v>
      </c>
      <c r="V363">
        <v>1697</v>
      </c>
      <c r="W363">
        <v>17</v>
      </c>
      <c r="X363">
        <v>1674</v>
      </c>
      <c r="Y363">
        <v>26</v>
      </c>
      <c r="Z363">
        <v>1730</v>
      </c>
      <c r="AA363">
        <v>31</v>
      </c>
      <c r="AB363">
        <v>1723</v>
      </c>
      <c r="AC363">
        <v>29</v>
      </c>
      <c r="AD363" t="s">
        <v>34</v>
      </c>
      <c r="AE363" t="s">
        <v>35</v>
      </c>
      <c r="AF363">
        <v>0</v>
      </c>
      <c r="AG363">
        <v>1</v>
      </c>
      <c r="AH363">
        <v>0</v>
      </c>
      <c r="AI363">
        <v>1</v>
      </c>
      <c r="AJ363">
        <v>25.2</v>
      </c>
      <c r="AK363">
        <v>2.2999999999999998</v>
      </c>
      <c r="AL363">
        <v>55.9</v>
      </c>
      <c r="AM363">
        <v>3.2</v>
      </c>
      <c r="AN363" t="s">
        <v>34</v>
      </c>
      <c r="AO363" t="s">
        <v>35</v>
      </c>
      <c r="AP363">
        <v>0.44800000000000001</v>
      </c>
      <c r="AQ363">
        <v>1.6E-2</v>
      </c>
      <c r="AR363">
        <v>3.369272</v>
      </c>
      <c r="AS363">
        <v>5.903038E-2</v>
      </c>
      <c r="AT363">
        <v>1.8</v>
      </c>
      <c r="AU363">
        <v>2.7</v>
      </c>
      <c r="AV363" t="s">
        <v>1565</v>
      </c>
    </row>
    <row r="364" spans="1:48">
      <c r="A364" t="s">
        <v>378</v>
      </c>
      <c r="B364" t="s">
        <v>1566</v>
      </c>
      <c r="C364" t="s">
        <v>1567</v>
      </c>
      <c r="D364" t="s">
        <v>488</v>
      </c>
      <c r="E364">
        <v>0.37605682870370366</v>
      </c>
      <c r="F364">
        <v>13.976000000000001</v>
      </c>
      <c r="G364" t="s">
        <v>1566</v>
      </c>
      <c r="H364">
        <v>2.7440000000000002</v>
      </c>
      <c r="I364">
        <v>8.3000000000000004E-2</v>
      </c>
      <c r="J364">
        <v>0.1757</v>
      </c>
      <c r="K364">
        <v>6.4000000000000003E-3</v>
      </c>
      <c r="L364">
        <v>0.94774000000000003</v>
      </c>
      <c r="O364">
        <v>0.11219999999999999</v>
      </c>
      <c r="P364">
        <v>1.5E-3</v>
      </c>
      <c r="Q364">
        <v>0.46777999999999997</v>
      </c>
      <c r="R364">
        <v>3.1800000000000002E-2</v>
      </c>
      <c r="S364">
        <v>2.3E-3</v>
      </c>
      <c r="T364" t="s">
        <v>34</v>
      </c>
      <c r="U364" t="s">
        <v>35</v>
      </c>
      <c r="V364">
        <v>1338</v>
      </c>
      <c r="W364">
        <v>23</v>
      </c>
      <c r="X364">
        <v>1042</v>
      </c>
      <c r="Y364">
        <v>35</v>
      </c>
      <c r="Z364">
        <v>633</v>
      </c>
      <c r="AA364">
        <v>44</v>
      </c>
      <c r="AB364">
        <v>1834</v>
      </c>
      <c r="AC364">
        <v>24</v>
      </c>
      <c r="AD364" t="s">
        <v>34</v>
      </c>
      <c r="AE364" t="s">
        <v>35</v>
      </c>
      <c r="AF364">
        <v>0</v>
      </c>
      <c r="AG364">
        <v>1</v>
      </c>
      <c r="AH364">
        <v>0</v>
      </c>
      <c r="AI364">
        <v>1</v>
      </c>
      <c r="AJ364">
        <v>663</v>
      </c>
      <c r="AK364">
        <v>39</v>
      </c>
      <c r="AL364">
        <v>800</v>
      </c>
      <c r="AM364">
        <v>72</v>
      </c>
      <c r="AN364" t="s">
        <v>34</v>
      </c>
      <c r="AO364" t="s">
        <v>35</v>
      </c>
      <c r="AP364">
        <v>0.82099999999999995</v>
      </c>
      <c r="AQ364">
        <v>4.1000000000000002E-2</v>
      </c>
      <c r="AR364">
        <v>5.6915199999999997</v>
      </c>
      <c r="AS364">
        <v>0.20731769999999999</v>
      </c>
      <c r="AT364">
        <v>42.8</v>
      </c>
      <c r="AU364">
        <v>2.4</v>
      </c>
      <c r="AV364" t="s">
        <v>1568</v>
      </c>
    </row>
    <row r="365" spans="1:48">
      <c r="A365" t="s">
        <v>379</v>
      </c>
      <c r="B365" t="s">
        <v>1569</v>
      </c>
      <c r="C365" t="s">
        <v>1570</v>
      </c>
      <c r="D365" t="s">
        <v>488</v>
      </c>
      <c r="E365">
        <v>0.37715717592592596</v>
      </c>
      <c r="F365">
        <v>25.184000000000001</v>
      </c>
      <c r="G365" t="s">
        <v>1569</v>
      </c>
      <c r="H365">
        <v>1.347</v>
      </c>
      <c r="I365">
        <v>1.7999999999999999E-2</v>
      </c>
      <c r="J365">
        <v>0.14430000000000001</v>
      </c>
      <c r="K365">
        <v>1.8E-3</v>
      </c>
      <c r="L365">
        <v>0.53849999999999998</v>
      </c>
      <c r="O365">
        <v>6.7599999999999993E-2</v>
      </c>
      <c r="P365">
        <v>8.9999999999999998E-4</v>
      </c>
      <c r="Q365">
        <v>0.41125</v>
      </c>
      <c r="R365">
        <v>4.7600000000000003E-2</v>
      </c>
      <c r="S365">
        <v>1.1000000000000001E-3</v>
      </c>
      <c r="T365" t="s">
        <v>34</v>
      </c>
      <c r="U365" t="s">
        <v>35</v>
      </c>
      <c r="V365">
        <v>866.8</v>
      </c>
      <c r="W365">
        <v>7.8</v>
      </c>
      <c r="X365">
        <v>869</v>
      </c>
      <c r="Y365">
        <v>10</v>
      </c>
      <c r="Z365">
        <v>943</v>
      </c>
      <c r="AA365">
        <v>20</v>
      </c>
      <c r="AB365">
        <v>855</v>
      </c>
      <c r="AC365">
        <v>28</v>
      </c>
      <c r="AD365" t="s">
        <v>34</v>
      </c>
      <c r="AE365" t="s">
        <v>35</v>
      </c>
      <c r="AF365">
        <v>0</v>
      </c>
      <c r="AG365">
        <v>1</v>
      </c>
      <c r="AH365">
        <v>0</v>
      </c>
      <c r="AI365">
        <v>1</v>
      </c>
      <c r="AJ365">
        <v>172.9</v>
      </c>
      <c r="AK365">
        <v>9.6</v>
      </c>
      <c r="AL365">
        <v>132.69999999999999</v>
      </c>
      <c r="AM365">
        <v>4.9000000000000004</v>
      </c>
      <c r="AN365" t="s">
        <v>34</v>
      </c>
      <c r="AO365" t="s">
        <v>35</v>
      </c>
      <c r="AP365">
        <v>1.284</v>
      </c>
      <c r="AQ365">
        <v>3.1E-2</v>
      </c>
      <c r="AR365">
        <v>6.9300069999999998</v>
      </c>
      <c r="AS365">
        <v>8.6444989999999999E-2</v>
      </c>
      <c r="AT365">
        <v>-2.6</v>
      </c>
      <c r="AU365">
        <v>3.9</v>
      </c>
      <c r="AV365" t="s">
        <v>1571</v>
      </c>
    </row>
    <row r="366" spans="1:48">
      <c r="A366" t="s">
        <v>380</v>
      </c>
      <c r="B366" t="s">
        <v>1572</v>
      </c>
      <c r="C366" t="s">
        <v>1573</v>
      </c>
      <c r="D366" t="s">
        <v>488</v>
      </c>
      <c r="E366">
        <v>0.37820543981481486</v>
      </c>
      <c r="F366">
        <v>25.599</v>
      </c>
      <c r="G366" t="s">
        <v>1572</v>
      </c>
      <c r="H366">
        <v>3.7029999999999998</v>
      </c>
      <c r="I366">
        <v>3.9E-2</v>
      </c>
      <c r="J366">
        <v>0.2671</v>
      </c>
      <c r="K366">
        <v>2.5999999999999999E-3</v>
      </c>
      <c r="L366">
        <v>0.53924000000000005</v>
      </c>
      <c r="O366">
        <v>0.10108</v>
      </c>
      <c r="P366">
        <v>8.8999999999999995E-4</v>
      </c>
      <c r="Q366">
        <v>0.39859</v>
      </c>
      <c r="R366">
        <v>8.2129999999999995E-2</v>
      </c>
      <c r="S366">
        <v>9.1E-4</v>
      </c>
      <c r="T366" t="s">
        <v>34</v>
      </c>
      <c r="U366" t="s">
        <v>35</v>
      </c>
      <c r="V366">
        <v>1572.5</v>
      </c>
      <c r="W366">
        <v>8.5</v>
      </c>
      <c r="X366">
        <v>1526</v>
      </c>
      <c r="Y366">
        <v>13</v>
      </c>
      <c r="Z366">
        <v>1595</v>
      </c>
      <c r="AA366">
        <v>17</v>
      </c>
      <c r="AB366">
        <v>1645</v>
      </c>
      <c r="AC366">
        <v>17</v>
      </c>
      <c r="AD366" t="s">
        <v>34</v>
      </c>
      <c r="AE366" t="s">
        <v>35</v>
      </c>
      <c r="AF366">
        <v>0</v>
      </c>
      <c r="AG366">
        <v>1</v>
      </c>
      <c r="AH366">
        <v>0</v>
      </c>
      <c r="AI366">
        <v>1</v>
      </c>
      <c r="AJ366">
        <v>81.7</v>
      </c>
      <c r="AK366">
        <v>3.6</v>
      </c>
      <c r="AL366">
        <v>176.2</v>
      </c>
      <c r="AM366">
        <v>7.6</v>
      </c>
      <c r="AN366" t="s">
        <v>34</v>
      </c>
      <c r="AO366" t="s">
        <v>35</v>
      </c>
      <c r="AP366">
        <v>0.46899999999999997</v>
      </c>
      <c r="AQ366">
        <v>1.7999999999999999E-2</v>
      </c>
      <c r="AR366">
        <v>3.743916</v>
      </c>
      <c r="AS366">
        <v>3.6443959999999997E-2</v>
      </c>
      <c r="AT366">
        <v>6.8</v>
      </c>
      <c r="AU366">
        <v>1.6</v>
      </c>
      <c r="AV366" t="s">
        <v>1574</v>
      </c>
    </row>
    <row r="367" spans="1:48">
      <c r="A367" t="s">
        <v>381</v>
      </c>
      <c r="B367" t="s">
        <v>1575</v>
      </c>
      <c r="C367" t="s">
        <v>1576</v>
      </c>
      <c r="D367" t="s">
        <v>488</v>
      </c>
      <c r="E367">
        <v>0.38034097222222224</v>
      </c>
      <c r="F367">
        <v>9.8245000000000005</v>
      </c>
      <c r="G367" t="s">
        <v>1575</v>
      </c>
      <c r="H367">
        <v>3.79</v>
      </c>
      <c r="I367">
        <v>7.4999999999999997E-2</v>
      </c>
      <c r="J367">
        <v>0.26379999999999998</v>
      </c>
      <c r="K367">
        <v>3.8999999999999998E-3</v>
      </c>
      <c r="L367">
        <v>0.68818999999999997</v>
      </c>
      <c r="O367">
        <v>0.1046</v>
      </c>
      <c r="P367">
        <v>1.5E-3</v>
      </c>
      <c r="Q367">
        <v>0.26385999999999998</v>
      </c>
      <c r="R367">
        <v>8.8900000000000007E-2</v>
      </c>
      <c r="S367">
        <v>2.5000000000000001E-3</v>
      </c>
      <c r="T367" t="s">
        <v>34</v>
      </c>
      <c r="U367" t="s">
        <v>35</v>
      </c>
      <c r="V367">
        <v>1593</v>
      </c>
      <c r="W367">
        <v>17</v>
      </c>
      <c r="X367">
        <v>1509</v>
      </c>
      <c r="Y367">
        <v>20</v>
      </c>
      <c r="Z367">
        <v>1721</v>
      </c>
      <c r="AA367">
        <v>47</v>
      </c>
      <c r="AB367">
        <v>1706</v>
      </c>
      <c r="AC367">
        <v>27</v>
      </c>
      <c r="AD367" t="s">
        <v>34</v>
      </c>
      <c r="AE367" t="s">
        <v>35</v>
      </c>
      <c r="AF367">
        <v>0</v>
      </c>
      <c r="AG367">
        <v>1</v>
      </c>
      <c r="AH367">
        <v>0</v>
      </c>
      <c r="AI367">
        <v>1</v>
      </c>
      <c r="AJ367">
        <v>320</v>
      </c>
      <c r="AK367">
        <v>13</v>
      </c>
      <c r="AL367">
        <v>185.7</v>
      </c>
      <c r="AM367">
        <v>5.0999999999999996</v>
      </c>
      <c r="AN367" t="s">
        <v>34</v>
      </c>
      <c r="AO367" t="s">
        <v>35</v>
      </c>
      <c r="AP367">
        <v>1.75</v>
      </c>
      <c r="AQ367">
        <v>0.11</v>
      </c>
      <c r="AR367">
        <v>3.7907510000000002</v>
      </c>
      <c r="AS367">
        <v>5.6042179999999997E-2</v>
      </c>
      <c r="AT367">
        <v>11.3</v>
      </c>
      <c r="AU367">
        <v>2.2999999999999998</v>
      </c>
      <c r="AV367" t="s">
        <v>1577</v>
      </c>
    </row>
    <row r="368" spans="1:48">
      <c r="A368" t="s">
        <v>382</v>
      </c>
      <c r="B368" t="s">
        <v>1578</v>
      </c>
      <c r="C368" t="s">
        <v>1579</v>
      </c>
      <c r="D368" t="s">
        <v>488</v>
      </c>
      <c r="E368">
        <v>0.38143645833333334</v>
      </c>
      <c r="F368">
        <v>20.478999999999999</v>
      </c>
      <c r="G368" t="s">
        <v>1578</v>
      </c>
      <c r="H368">
        <v>0.68840000000000001</v>
      </c>
      <c r="I368">
        <v>9.9000000000000008E-3</v>
      </c>
      <c r="J368">
        <v>7.7899999999999997E-2</v>
      </c>
      <c r="K368">
        <v>1.6999999999999999E-3</v>
      </c>
      <c r="L368">
        <v>0.59209999999999996</v>
      </c>
      <c r="O368">
        <v>6.4899999999999999E-2</v>
      </c>
      <c r="P368">
        <v>1.1999999999999999E-3</v>
      </c>
      <c r="Q368">
        <v>0.67020000000000002</v>
      </c>
      <c r="R368">
        <v>1.7610000000000001E-2</v>
      </c>
      <c r="S368">
        <v>5.1999999999999995E-4</v>
      </c>
      <c r="T368" t="s">
        <v>34</v>
      </c>
      <c r="U368" t="s">
        <v>35</v>
      </c>
      <c r="V368">
        <v>531.6</v>
      </c>
      <c r="W368">
        <v>5.9</v>
      </c>
      <c r="X368">
        <v>484</v>
      </c>
      <c r="Y368">
        <v>10</v>
      </c>
      <c r="Z368">
        <v>353</v>
      </c>
      <c r="AA368">
        <v>10</v>
      </c>
      <c r="AB368">
        <v>766</v>
      </c>
      <c r="AC368">
        <v>37</v>
      </c>
      <c r="AD368" t="s">
        <v>34</v>
      </c>
      <c r="AE368" t="s">
        <v>35</v>
      </c>
      <c r="AF368">
        <v>0</v>
      </c>
      <c r="AG368">
        <v>1</v>
      </c>
      <c r="AH368">
        <v>0</v>
      </c>
      <c r="AI368">
        <v>1</v>
      </c>
      <c r="AJ368">
        <v>212.6</v>
      </c>
      <c r="AK368">
        <v>5.9</v>
      </c>
      <c r="AL368">
        <v>320</v>
      </c>
      <c r="AM368">
        <v>12</v>
      </c>
      <c r="AN368" t="s">
        <v>34</v>
      </c>
      <c r="AO368" t="s">
        <v>35</v>
      </c>
      <c r="AP368">
        <v>0.67600000000000005</v>
      </c>
      <c r="AQ368">
        <v>2.9000000000000001E-2</v>
      </c>
      <c r="AR368">
        <v>12.836970000000001</v>
      </c>
      <c r="AS368">
        <v>0.28013929999999998</v>
      </c>
      <c r="AT368">
        <v>35</v>
      </c>
      <c r="AU368">
        <v>4.2</v>
      </c>
      <c r="AV368" t="s">
        <v>1580</v>
      </c>
    </row>
    <row r="369" spans="1:48">
      <c r="A369" t="s">
        <v>383</v>
      </c>
      <c r="B369" t="s">
        <v>1581</v>
      </c>
      <c r="C369" t="s">
        <v>1582</v>
      </c>
      <c r="D369" t="s">
        <v>488</v>
      </c>
      <c r="E369">
        <v>0.38244409722222222</v>
      </c>
      <c r="F369">
        <v>24.492000000000001</v>
      </c>
      <c r="G369" t="s">
        <v>1581</v>
      </c>
      <c r="H369">
        <v>1.2430000000000001</v>
      </c>
      <c r="I369">
        <v>1.7999999999999999E-2</v>
      </c>
      <c r="J369">
        <v>0.1341</v>
      </c>
      <c r="K369">
        <v>1.6999999999999999E-3</v>
      </c>
      <c r="L369">
        <v>0.58404</v>
      </c>
      <c r="O369">
        <v>6.7589999999999997E-2</v>
      </c>
      <c r="P369">
        <v>8.8999999999999995E-4</v>
      </c>
      <c r="Q369">
        <v>0.3306</v>
      </c>
      <c r="R369">
        <v>3.8830000000000003E-2</v>
      </c>
      <c r="S369">
        <v>9.7999999999999997E-4</v>
      </c>
      <c r="T369" t="s">
        <v>34</v>
      </c>
      <c r="U369" t="s">
        <v>35</v>
      </c>
      <c r="V369">
        <v>819.5</v>
      </c>
      <c r="W369">
        <v>8.1</v>
      </c>
      <c r="X369">
        <v>811.2</v>
      </c>
      <c r="Y369">
        <v>9.6</v>
      </c>
      <c r="Z369">
        <v>770</v>
      </c>
      <c r="AA369">
        <v>19</v>
      </c>
      <c r="AB369">
        <v>856</v>
      </c>
      <c r="AC369">
        <v>28</v>
      </c>
      <c r="AD369" t="s">
        <v>34</v>
      </c>
      <c r="AE369" t="s">
        <v>35</v>
      </c>
      <c r="AF369">
        <v>0</v>
      </c>
      <c r="AG369">
        <v>1</v>
      </c>
      <c r="AH369">
        <v>0</v>
      </c>
      <c r="AI369">
        <v>1</v>
      </c>
      <c r="AJ369">
        <v>126</v>
      </c>
      <c r="AK369">
        <v>15</v>
      </c>
      <c r="AL369">
        <v>93.3</v>
      </c>
      <c r="AM369">
        <v>6.1</v>
      </c>
      <c r="AN369" t="s">
        <v>34</v>
      </c>
      <c r="AO369" t="s">
        <v>35</v>
      </c>
      <c r="AP369">
        <v>1.31</v>
      </c>
      <c r="AQ369">
        <v>0.13</v>
      </c>
      <c r="AR369">
        <v>7.457122</v>
      </c>
      <c r="AS369">
        <v>9.4534729999999997E-2</v>
      </c>
      <c r="AT369">
        <v>5.2</v>
      </c>
      <c r="AU369">
        <v>3.8</v>
      </c>
      <c r="AV369" t="s">
        <v>1583</v>
      </c>
    </row>
    <row r="370" spans="1:48">
      <c r="A370" t="s">
        <v>384</v>
      </c>
      <c r="B370" t="s">
        <v>1584</v>
      </c>
      <c r="C370" t="s">
        <v>1585</v>
      </c>
      <c r="D370" t="s">
        <v>488</v>
      </c>
      <c r="E370">
        <v>0.3834707175925926</v>
      </c>
      <c r="F370">
        <v>24.353999999999999</v>
      </c>
      <c r="G370" t="s">
        <v>1584</v>
      </c>
      <c r="H370">
        <v>0.68400000000000005</v>
      </c>
      <c r="I370">
        <v>1.7000000000000001E-2</v>
      </c>
      <c r="J370">
        <v>6.7500000000000004E-2</v>
      </c>
      <c r="K370">
        <v>2.5000000000000001E-3</v>
      </c>
      <c r="L370">
        <v>0.83755999999999997</v>
      </c>
      <c r="O370">
        <v>7.4700000000000003E-2</v>
      </c>
      <c r="P370">
        <v>1.5E-3</v>
      </c>
      <c r="Q370">
        <v>0.73419000000000001</v>
      </c>
      <c r="R370">
        <v>2.1600000000000001E-2</v>
      </c>
      <c r="S370">
        <v>1.2999999999999999E-3</v>
      </c>
      <c r="T370" t="s">
        <v>34</v>
      </c>
      <c r="U370" t="s">
        <v>35</v>
      </c>
      <c r="V370">
        <v>529.6</v>
      </c>
      <c r="W370">
        <v>9.6999999999999993</v>
      </c>
      <c r="X370">
        <v>420</v>
      </c>
      <c r="Y370">
        <v>15</v>
      </c>
      <c r="Z370">
        <v>431</v>
      </c>
      <c r="AA370">
        <v>25</v>
      </c>
      <c r="AB370">
        <v>1057</v>
      </c>
      <c r="AC370">
        <v>41</v>
      </c>
      <c r="AD370" t="s">
        <v>34</v>
      </c>
      <c r="AE370" t="s">
        <v>35</v>
      </c>
      <c r="AF370">
        <v>0</v>
      </c>
      <c r="AG370">
        <v>1</v>
      </c>
      <c r="AH370">
        <v>0</v>
      </c>
      <c r="AI370">
        <v>1</v>
      </c>
      <c r="AJ370">
        <v>520.1</v>
      </c>
      <c r="AK370">
        <v>8</v>
      </c>
      <c r="AL370">
        <v>432</v>
      </c>
      <c r="AM370">
        <v>16</v>
      </c>
      <c r="AN370" t="s">
        <v>34</v>
      </c>
      <c r="AO370" t="s">
        <v>35</v>
      </c>
      <c r="AP370">
        <v>1.224</v>
      </c>
      <c r="AQ370">
        <v>4.2999999999999997E-2</v>
      </c>
      <c r="AR370">
        <v>14.81481</v>
      </c>
      <c r="AS370">
        <v>0.54869679999999998</v>
      </c>
      <c r="AT370">
        <v>59</v>
      </c>
      <c r="AU370">
        <v>2.8</v>
      </c>
      <c r="AV370" t="s">
        <v>1586</v>
      </c>
    </row>
    <row r="371" spans="1:48">
      <c r="A371" t="s">
        <v>385</v>
      </c>
      <c r="B371" t="s">
        <v>1587</v>
      </c>
      <c r="C371" t="s">
        <v>1588</v>
      </c>
      <c r="D371" t="s">
        <v>488</v>
      </c>
      <c r="E371">
        <v>0.38450196759259264</v>
      </c>
      <c r="F371">
        <v>28.643000000000001</v>
      </c>
      <c r="G371" t="s">
        <v>1587</v>
      </c>
      <c r="H371">
        <v>1.2190000000000001</v>
      </c>
      <c r="I371">
        <v>1.4999999999999999E-2</v>
      </c>
      <c r="J371">
        <v>0.1326</v>
      </c>
      <c r="K371">
        <v>1.1000000000000001E-3</v>
      </c>
      <c r="L371">
        <v>0.40583999999999998</v>
      </c>
      <c r="O371">
        <v>6.6979999999999998E-2</v>
      </c>
      <c r="P371">
        <v>7.5000000000000002E-4</v>
      </c>
      <c r="Q371">
        <v>0.28426000000000001</v>
      </c>
      <c r="R371">
        <v>3.9759999999999997E-2</v>
      </c>
      <c r="S371">
        <v>7.9000000000000001E-4</v>
      </c>
      <c r="T371" t="s">
        <v>34</v>
      </c>
      <c r="U371" t="s">
        <v>35</v>
      </c>
      <c r="V371">
        <v>808.9</v>
      </c>
      <c r="W371">
        <v>6.8</v>
      </c>
      <c r="X371">
        <v>802.5</v>
      </c>
      <c r="Y371">
        <v>6.4</v>
      </c>
      <c r="Z371">
        <v>788</v>
      </c>
      <c r="AA371">
        <v>15</v>
      </c>
      <c r="AB371">
        <v>843</v>
      </c>
      <c r="AC371">
        <v>24</v>
      </c>
      <c r="AD371" t="s">
        <v>34</v>
      </c>
      <c r="AE371" t="s">
        <v>35</v>
      </c>
      <c r="AF371">
        <v>0</v>
      </c>
      <c r="AG371">
        <v>1</v>
      </c>
      <c r="AH371">
        <v>0</v>
      </c>
      <c r="AI371">
        <v>1</v>
      </c>
      <c r="AJ371">
        <v>87.6</v>
      </c>
      <c r="AK371">
        <v>6.4</v>
      </c>
      <c r="AL371">
        <v>73.599999999999994</v>
      </c>
      <c r="AM371">
        <v>5.4</v>
      </c>
      <c r="AN371" t="s">
        <v>34</v>
      </c>
      <c r="AO371" t="s">
        <v>35</v>
      </c>
      <c r="AP371">
        <v>1.1970000000000001</v>
      </c>
      <c r="AQ371">
        <v>1.4E-2</v>
      </c>
      <c r="AR371">
        <v>7.5414779999999997</v>
      </c>
      <c r="AS371">
        <v>6.2561279999999997E-2</v>
      </c>
      <c r="AT371">
        <v>4.4000000000000004</v>
      </c>
      <c r="AU371">
        <v>3</v>
      </c>
      <c r="AV371" t="s">
        <v>1589</v>
      </c>
    </row>
    <row r="372" spans="1:48">
      <c r="A372" t="s">
        <v>386</v>
      </c>
      <c r="B372" t="s">
        <v>1590</v>
      </c>
      <c r="C372" t="s">
        <v>1591</v>
      </c>
      <c r="D372" t="s">
        <v>488</v>
      </c>
      <c r="E372">
        <v>0.38674409722222225</v>
      </c>
      <c r="F372">
        <v>17.850000000000001</v>
      </c>
      <c r="G372" t="s">
        <v>1590</v>
      </c>
      <c r="H372">
        <v>0.998</v>
      </c>
      <c r="I372">
        <v>2.1999999999999999E-2</v>
      </c>
      <c r="J372">
        <v>0.106</v>
      </c>
      <c r="K372">
        <v>2.2000000000000001E-3</v>
      </c>
      <c r="L372">
        <v>0.81401999999999997</v>
      </c>
      <c r="O372">
        <v>6.7640000000000006E-2</v>
      </c>
      <c r="P372">
        <v>8.1999999999999998E-4</v>
      </c>
      <c r="Q372">
        <v>0.35321000000000002</v>
      </c>
      <c r="R372">
        <v>3.6600000000000001E-2</v>
      </c>
      <c r="S372">
        <v>7.6000000000000004E-4</v>
      </c>
      <c r="T372" t="s">
        <v>34</v>
      </c>
      <c r="U372" t="s">
        <v>35</v>
      </c>
      <c r="V372">
        <v>702</v>
      </c>
      <c r="W372">
        <v>11</v>
      </c>
      <c r="X372">
        <v>649</v>
      </c>
      <c r="Y372">
        <v>13</v>
      </c>
      <c r="Z372">
        <v>727</v>
      </c>
      <c r="AA372">
        <v>15</v>
      </c>
      <c r="AB372">
        <v>855</v>
      </c>
      <c r="AC372">
        <v>25</v>
      </c>
      <c r="AD372" t="s">
        <v>34</v>
      </c>
      <c r="AE372" t="s">
        <v>35</v>
      </c>
      <c r="AF372">
        <v>0</v>
      </c>
      <c r="AG372">
        <v>1</v>
      </c>
      <c r="AH372">
        <v>0</v>
      </c>
      <c r="AI372">
        <v>1</v>
      </c>
      <c r="AJ372">
        <v>277</v>
      </c>
      <c r="AK372">
        <v>14</v>
      </c>
      <c r="AL372">
        <v>299.5</v>
      </c>
      <c r="AM372">
        <v>7</v>
      </c>
      <c r="AN372" t="s">
        <v>34</v>
      </c>
      <c r="AO372" t="s">
        <v>35</v>
      </c>
      <c r="AP372">
        <v>0.89300000000000002</v>
      </c>
      <c r="AQ372">
        <v>2.8000000000000001E-2</v>
      </c>
      <c r="AR372">
        <v>9.4339619999999993</v>
      </c>
      <c r="AS372">
        <v>0.19579920000000001</v>
      </c>
      <c r="AT372">
        <v>23.9</v>
      </c>
      <c r="AU372">
        <v>3.1</v>
      </c>
      <c r="AV372" t="s">
        <v>1592</v>
      </c>
    </row>
    <row r="373" spans="1:48">
      <c r="A373" t="s">
        <v>387</v>
      </c>
      <c r="B373" t="s">
        <v>1593</v>
      </c>
      <c r="C373" t="s">
        <v>1594</v>
      </c>
      <c r="D373" t="s">
        <v>488</v>
      </c>
      <c r="E373">
        <v>0.38768587962962964</v>
      </c>
      <c r="F373">
        <v>26.983000000000001</v>
      </c>
      <c r="G373" t="s">
        <v>1593</v>
      </c>
      <c r="H373">
        <v>1.095</v>
      </c>
      <c r="I373">
        <v>2.1999999999999999E-2</v>
      </c>
      <c r="J373">
        <v>0.1134</v>
      </c>
      <c r="K373">
        <v>2.5000000000000001E-3</v>
      </c>
      <c r="L373">
        <v>0.64471000000000001</v>
      </c>
      <c r="O373">
        <v>6.9000000000000006E-2</v>
      </c>
      <c r="P373">
        <v>1.1999999999999999E-3</v>
      </c>
      <c r="Q373">
        <v>0.52544000000000002</v>
      </c>
      <c r="R373">
        <v>3.3599999999999998E-2</v>
      </c>
      <c r="S373">
        <v>1.6999999999999999E-3</v>
      </c>
      <c r="T373" t="s">
        <v>34</v>
      </c>
      <c r="U373" t="s">
        <v>35</v>
      </c>
      <c r="V373">
        <v>752</v>
      </c>
      <c r="W373">
        <v>11</v>
      </c>
      <c r="X373">
        <v>692</v>
      </c>
      <c r="Y373">
        <v>15</v>
      </c>
      <c r="Z373">
        <v>667</v>
      </c>
      <c r="AA373">
        <v>33</v>
      </c>
      <c r="AB373">
        <v>900</v>
      </c>
      <c r="AC373">
        <v>37</v>
      </c>
      <c r="AD373" t="s">
        <v>34</v>
      </c>
      <c r="AE373" t="s">
        <v>35</v>
      </c>
      <c r="AF373">
        <v>0</v>
      </c>
      <c r="AG373">
        <v>1</v>
      </c>
      <c r="AH373">
        <v>0</v>
      </c>
      <c r="AI373">
        <v>1</v>
      </c>
      <c r="AJ373">
        <v>212</v>
      </c>
      <c r="AK373">
        <v>12</v>
      </c>
      <c r="AL373">
        <v>231.9</v>
      </c>
      <c r="AM373">
        <v>9.3000000000000007</v>
      </c>
      <c r="AN373" t="s">
        <v>34</v>
      </c>
      <c r="AO373" t="s">
        <v>35</v>
      </c>
      <c r="AP373">
        <v>0.97899999999999998</v>
      </c>
      <c r="AQ373">
        <v>9.7000000000000003E-2</v>
      </c>
      <c r="AR373">
        <v>8.8183419999999995</v>
      </c>
      <c r="AS373">
        <v>0.19440789999999999</v>
      </c>
      <c r="AT373">
        <v>22.8</v>
      </c>
      <c r="AU373">
        <v>4.2</v>
      </c>
      <c r="AV373" t="s">
        <v>1595</v>
      </c>
    </row>
    <row r="374" spans="1:48">
      <c r="A374" t="s">
        <v>388</v>
      </c>
      <c r="B374" t="s">
        <v>1596</v>
      </c>
      <c r="C374" t="s">
        <v>1597</v>
      </c>
      <c r="D374" t="s">
        <v>488</v>
      </c>
      <c r="E374">
        <v>0.38882951388888887</v>
      </c>
      <c r="F374">
        <v>21.725000000000001</v>
      </c>
      <c r="G374" t="s">
        <v>1596</v>
      </c>
      <c r="H374">
        <v>4.0449999999999999</v>
      </c>
      <c r="I374">
        <v>5.7000000000000002E-2</v>
      </c>
      <c r="J374">
        <v>0.28220000000000001</v>
      </c>
      <c r="K374">
        <v>3.5999999999999999E-3</v>
      </c>
      <c r="L374">
        <v>0.67525000000000002</v>
      </c>
      <c r="O374">
        <v>0.1037</v>
      </c>
      <c r="P374">
        <v>1.1000000000000001E-3</v>
      </c>
      <c r="Q374">
        <v>0.32968999999999998</v>
      </c>
      <c r="R374">
        <v>9.2799999999999994E-2</v>
      </c>
      <c r="S374">
        <v>1.1000000000000001E-3</v>
      </c>
      <c r="T374" t="s">
        <v>34</v>
      </c>
      <c r="U374" t="s">
        <v>35</v>
      </c>
      <c r="V374">
        <v>1642</v>
      </c>
      <c r="W374">
        <v>12</v>
      </c>
      <c r="X374">
        <v>1602</v>
      </c>
      <c r="Y374">
        <v>18</v>
      </c>
      <c r="Z374">
        <v>1794</v>
      </c>
      <c r="AA374">
        <v>20</v>
      </c>
      <c r="AB374">
        <v>1691</v>
      </c>
      <c r="AC374">
        <v>21</v>
      </c>
      <c r="AD374" t="s">
        <v>34</v>
      </c>
      <c r="AE374" t="s">
        <v>35</v>
      </c>
      <c r="AF374">
        <v>0</v>
      </c>
      <c r="AG374">
        <v>1</v>
      </c>
      <c r="AH374">
        <v>0</v>
      </c>
      <c r="AI374">
        <v>1</v>
      </c>
      <c r="AJ374">
        <v>78.5</v>
      </c>
      <c r="AK374">
        <v>1.4</v>
      </c>
      <c r="AL374">
        <v>167.1</v>
      </c>
      <c r="AM374">
        <v>2.7</v>
      </c>
      <c r="AN374" t="s">
        <v>34</v>
      </c>
      <c r="AO374" t="s">
        <v>35</v>
      </c>
      <c r="AP374">
        <v>0.46110000000000001</v>
      </c>
      <c r="AQ374">
        <v>7.9000000000000008E-3</v>
      </c>
      <c r="AR374">
        <v>3.5435859999999999</v>
      </c>
      <c r="AS374">
        <v>4.5205210000000003E-2</v>
      </c>
      <c r="AT374">
        <v>4.7</v>
      </c>
      <c r="AU374">
        <v>1.8</v>
      </c>
      <c r="AV374" t="s">
        <v>1598</v>
      </c>
    </row>
    <row r="375" spans="1:48">
      <c r="A375" t="s">
        <v>389</v>
      </c>
      <c r="B375" t="s">
        <v>1599</v>
      </c>
      <c r="C375" t="s">
        <v>1600</v>
      </c>
      <c r="D375" t="s">
        <v>488</v>
      </c>
      <c r="E375">
        <v>0.38983680555555561</v>
      </c>
      <c r="F375">
        <v>26.706</v>
      </c>
      <c r="G375" t="s">
        <v>1599</v>
      </c>
      <c r="H375">
        <v>5.165</v>
      </c>
      <c r="I375">
        <v>5.8999999999999997E-2</v>
      </c>
      <c r="J375">
        <v>0.32400000000000001</v>
      </c>
      <c r="K375">
        <v>4.4000000000000003E-3</v>
      </c>
      <c r="L375">
        <v>0.59814999999999996</v>
      </c>
      <c r="O375">
        <v>0.1138</v>
      </c>
      <c r="P375">
        <v>1.2999999999999999E-3</v>
      </c>
      <c r="Q375">
        <v>0.65632000000000001</v>
      </c>
      <c r="R375">
        <v>9.2799999999999994E-2</v>
      </c>
      <c r="S375">
        <v>2.7000000000000001E-3</v>
      </c>
      <c r="T375" t="s">
        <v>34</v>
      </c>
      <c r="U375" t="s">
        <v>35</v>
      </c>
      <c r="V375">
        <v>1847.2</v>
      </c>
      <c r="W375">
        <v>9.5</v>
      </c>
      <c r="X375">
        <v>1809</v>
      </c>
      <c r="Y375">
        <v>21</v>
      </c>
      <c r="Z375">
        <v>1800</v>
      </c>
      <c r="AA375">
        <v>48</v>
      </c>
      <c r="AB375">
        <v>1864</v>
      </c>
      <c r="AC375">
        <v>21</v>
      </c>
      <c r="AD375" t="s">
        <v>34</v>
      </c>
      <c r="AE375" t="s">
        <v>35</v>
      </c>
      <c r="AF375">
        <v>0</v>
      </c>
      <c r="AG375">
        <v>1</v>
      </c>
      <c r="AH375">
        <v>0</v>
      </c>
      <c r="AI375">
        <v>1</v>
      </c>
      <c r="AJ375">
        <v>121.1</v>
      </c>
      <c r="AK375">
        <v>4.9000000000000004</v>
      </c>
      <c r="AL375">
        <v>65.2</v>
      </c>
      <c r="AM375">
        <v>1.1000000000000001</v>
      </c>
      <c r="AN375" t="s">
        <v>34</v>
      </c>
      <c r="AO375" t="s">
        <v>35</v>
      </c>
      <c r="AP375">
        <v>1.85</v>
      </c>
      <c r="AQ375">
        <v>9.8000000000000004E-2</v>
      </c>
      <c r="AR375">
        <v>3.0864199999999999</v>
      </c>
      <c r="AS375">
        <v>4.1914340000000001E-2</v>
      </c>
      <c r="AT375">
        <v>3.1</v>
      </c>
      <c r="AU375">
        <v>2</v>
      </c>
      <c r="AV375" t="s">
        <v>1601</v>
      </c>
    </row>
    <row r="376" spans="1:48">
      <c r="A376" t="s">
        <v>390</v>
      </c>
      <c r="B376" t="s">
        <v>1602</v>
      </c>
      <c r="C376" t="s">
        <v>1603</v>
      </c>
      <c r="D376" t="s">
        <v>488</v>
      </c>
      <c r="E376">
        <v>0.39098344907407406</v>
      </c>
      <c r="F376">
        <v>18.542000000000002</v>
      </c>
      <c r="G376" t="s">
        <v>1602</v>
      </c>
      <c r="H376">
        <v>1.4059999999999999</v>
      </c>
      <c r="I376">
        <v>0.02</v>
      </c>
      <c r="J376">
        <v>0.1386</v>
      </c>
      <c r="K376">
        <v>2.3999999999999998E-3</v>
      </c>
      <c r="L376">
        <v>0.75687000000000004</v>
      </c>
      <c r="O376">
        <v>7.2999999999999995E-2</v>
      </c>
      <c r="P376">
        <v>1E-3</v>
      </c>
      <c r="Q376">
        <v>0.38666</v>
      </c>
      <c r="R376">
        <v>3.6600000000000001E-2</v>
      </c>
      <c r="S376">
        <v>1.2999999999999999E-3</v>
      </c>
      <c r="T376" t="s">
        <v>34</v>
      </c>
      <c r="U376" t="s">
        <v>35</v>
      </c>
      <c r="V376">
        <v>890.9</v>
      </c>
      <c r="W376">
        <v>8.6</v>
      </c>
      <c r="X376">
        <v>836</v>
      </c>
      <c r="Y376">
        <v>14</v>
      </c>
      <c r="Z376">
        <v>727</v>
      </c>
      <c r="AA376">
        <v>25</v>
      </c>
      <c r="AB376">
        <v>1011</v>
      </c>
      <c r="AC376">
        <v>29</v>
      </c>
      <c r="AD376" t="s">
        <v>34</v>
      </c>
      <c r="AE376" t="s">
        <v>35</v>
      </c>
      <c r="AF376">
        <v>0</v>
      </c>
      <c r="AG376">
        <v>1</v>
      </c>
      <c r="AH376">
        <v>0</v>
      </c>
      <c r="AI376">
        <v>1</v>
      </c>
      <c r="AJ376">
        <v>252</v>
      </c>
      <c r="AK376">
        <v>10</v>
      </c>
      <c r="AL376">
        <v>250.1</v>
      </c>
      <c r="AM376">
        <v>5.4</v>
      </c>
      <c r="AN376" t="s">
        <v>34</v>
      </c>
      <c r="AO376" t="s">
        <v>35</v>
      </c>
      <c r="AP376">
        <v>0.98</v>
      </c>
      <c r="AQ376">
        <v>3.2000000000000001E-2</v>
      </c>
      <c r="AR376">
        <v>7.2150069999999999</v>
      </c>
      <c r="AS376">
        <v>0.1249352</v>
      </c>
      <c r="AT376">
        <v>17.899999999999999</v>
      </c>
      <c r="AU376">
        <v>3.2</v>
      </c>
      <c r="AV376" t="s">
        <v>1604</v>
      </c>
    </row>
    <row r="377" spans="1:48">
      <c r="A377" t="s">
        <v>391</v>
      </c>
      <c r="B377" t="s">
        <v>1605</v>
      </c>
      <c r="C377" t="s">
        <v>1606</v>
      </c>
      <c r="D377" t="s">
        <v>488</v>
      </c>
      <c r="E377">
        <v>0.39299143518518515</v>
      </c>
      <c r="F377">
        <v>27.120999999999999</v>
      </c>
      <c r="G377" t="s">
        <v>1605</v>
      </c>
      <c r="H377">
        <v>14.1</v>
      </c>
      <c r="I377">
        <v>1.3</v>
      </c>
      <c r="J377">
        <v>0.23200000000000001</v>
      </c>
      <c r="K377">
        <v>2.1000000000000001E-2</v>
      </c>
      <c r="L377">
        <v>0.33806999999999998</v>
      </c>
      <c r="O377">
        <v>0.45600000000000002</v>
      </c>
      <c r="P377">
        <v>5.0999999999999997E-2</v>
      </c>
      <c r="Q377">
        <v>0.69921999999999995</v>
      </c>
      <c r="R377">
        <v>9.8699999999999996E-2</v>
      </c>
      <c r="S377">
        <v>9.1000000000000004E-3</v>
      </c>
      <c r="T377" t="s">
        <v>34</v>
      </c>
      <c r="U377" t="s">
        <v>35</v>
      </c>
      <c r="V377">
        <v>2732</v>
      </c>
      <c r="W377">
        <v>87</v>
      </c>
      <c r="X377">
        <v>1350</v>
      </c>
      <c r="Y377">
        <v>110</v>
      </c>
      <c r="Z377">
        <v>1890</v>
      </c>
      <c r="AA377">
        <v>170</v>
      </c>
      <c r="AB377">
        <v>4030</v>
      </c>
      <c r="AC377">
        <v>170</v>
      </c>
      <c r="AD377" t="s">
        <v>34</v>
      </c>
      <c r="AE377" t="s">
        <v>35</v>
      </c>
      <c r="AF377">
        <v>0</v>
      </c>
      <c r="AG377">
        <v>1</v>
      </c>
      <c r="AH377">
        <v>0</v>
      </c>
      <c r="AI377">
        <v>1</v>
      </c>
      <c r="AJ377">
        <v>0.26700000000000002</v>
      </c>
      <c r="AK377">
        <v>1.4999999999999999E-2</v>
      </c>
      <c r="AL377">
        <v>2.02</v>
      </c>
      <c r="AM377">
        <v>0.16</v>
      </c>
      <c r="AN377" t="s">
        <v>34</v>
      </c>
      <c r="AO377" t="s">
        <v>35</v>
      </c>
      <c r="AP377">
        <v>0.1404</v>
      </c>
      <c r="AQ377">
        <v>9.7000000000000003E-3</v>
      </c>
      <c r="AR377">
        <v>4.3103449999999999</v>
      </c>
      <c r="AS377">
        <v>0.39016050000000002</v>
      </c>
      <c r="AT377">
        <v>65.3</v>
      </c>
      <c r="AU377">
        <v>3.9</v>
      </c>
      <c r="AV377" t="s">
        <v>1607</v>
      </c>
    </row>
    <row r="378" spans="1:48">
      <c r="A378" t="s">
        <v>392</v>
      </c>
      <c r="B378" t="s">
        <v>1608</v>
      </c>
      <c r="C378" t="s">
        <v>1609</v>
      </c>
      <c r="D378" t="s">
        <v>488</v>
      </c>
      <c r="E378">
        <v>0.39403888888888888</v>
      </c>
      <c r="F378">
        <v>28.643000000000001</v>
      </c>
      <c r="G378" t="s">
        <v>1608</v>
      </c>
      <c r="H378">
        <v>4.1310000000000002</v>
      </c>
      <c r="I378">
        <v>5.8000000000000003E-2</v>
      </c>
      <c r="J378">
        <v>0.28349999999999997</v>
      </c>
      <c r="K378">
        <v>3.3E-3</v>
      </c>
      <c r="L378">
        <v>0.71103000000000005</v>
      </c>
      <c r="O378">
        <v>0.1051</v>
      </c>
      <c r="P378">
        <v>1.1999999999999999E-3</v>
      </c>
      <c r="Q378">
        <v>0.14086000000000001</v>
      </c>
      <c r="R378">
        <v>8.7900000000000006E-2</v>
      </c>
      <c r="S378">
        <v>1.5E-3</v>
      </c>
      <c r="T378" t="s">
        <v>34</v>
      </c>
      <c r="U378" t="s">
        <v>35</v>
      </c>
      <c r="V378">
        <v>1659</v>
      </c>
      <c r="W378">
        <v>11</v>
      </c>
      <c r="X378">
        <v>1608</v>
      </c>
      <c r="Y378">
        <v>16</v>
      </c>
      <c r="Z378">
        <v>1703</v>
      </c>
      <c r="AA378">
        <v>28</v>
      </c>
      <c r="AB378">
        <v>1713</v>
      </c>
      <c r="AC378">
        <v>21</v>
      </c>
      <c r="AD378" t="s">
        <v>34</v>
      </c>
      <c r="AE378" t="s">
        <v>35</v>
      </c>
      <c r="AF378">
        <v>0</v>
      </c>
      <c r="AG378">
        <v>1</v>
      </c>
      <c r="AH378">
        <v>0</v>
      </c>
      <c r="AI378">
        <v>1</v>
      </c>
      <c r="AJ378">
        <v>36.1</v>
      </c>
      <c r="AK378">
        <v>2.6</v>
      </c>
      <c r="AL378">
        <v>88.2</v>
      </c>
      <c r="AM378">
        <v>3.4</v>
      </c>
      <c r="AN378" t="s">
        <v>34</v>
      </c>
      <c r="AO378" t="s">
        <v>35</v>
      </c>
      <c r="AP378">
        <v>0.40799999999999997</v>
      </c>
      <c r="AQ378">
        <v>1.4999999999999999E-2</v>
      </c>
      <c r="AR378">
        <v>3.5273370000000002</v>
      </c>
      <c r="AS378">
        <v>4.1058949999999997E-2</v>
      </c>
      <c r="AT378">
        <v>6.3</v>
      </c>
      <c r="AU378">
        <v>1.8</v>
      </c>
      <c r="AV378" t="s">
        <v>1610</v>
      </c>
    </row>
    <row r="379" spans="1:48">
      <c r="A379" t="s">
        <v>393</v>
      </c>
      <c r="B379" t="s">
        <v>1611</v>
      </c>
      <c r="C379" t="s">
        <v>1612</v>
      </c>
      <c r="D379" t="s">
        <v>488</v>
      </c>
      <c r="E379">
        <v>0.39511030092592597</v>
      </c>
      <c r="F379">
        <v>26.983000000000001</v>
      </c>
      <c r="G379" t="s">
        <v>1611</v>
      </c>
      <c r="H379">
        <v>1.206</v>
      </c>
      <c r="I379">
        <v>2.7E-2</v>
      </c>
      <c r="J379">
        <v>0.12859999999999999</v>
      </c>
      <c r="K379">
        <v>3.0999999999999999E-3</v>
      </c>
      <c r="L379">
        <v>0.53086999999999995</v>
      </c>
      <c r="O379">
        <v>6.7599999999999993E-2</v>
      </c>
      <c r="P379">
        <v>1.5E-3</v>
      </c>
      <c r="Q379">
        <v>0.55086000000000002</v>
      </c>
      <c r="R379">
        <v>4.3099999999999999E-2</v>
      </c>
      <c r="S379">
        <v>1.6999999999999999E-3</v>
      </c>
      <c r="T379" t="s">
        <v>34</v>
      </c>
      <c r="U379" t="s">
        <v>35</v>
      </c>
      <c r="V379">
        <v>803</v>
      </c>
      <c r="W379">
        <v>13</v>
      </c>
      <c r="X379">
        <v>780</v>
      </c>
      <c r="Y379">
        <v>17</v>
      </c>
      <c r="Z379">
        <v>853</v>
      </c>
      <c r="AA379">
        <v>32</v>
      </c>
      <c r="AB379">
        <v>853</v>
      </c>
      <c r="AC379">
        <v>49</v>
      </c>
      <c r="AD379" t="s">
        <v>34</v>
      </c>
      <c r="AE379" t="s">
        <v>35</v>
      </c>
      <c r="AF379">
        <v>0</v>
      </c>
      <c r="AG379">
        <v>1</v>
      </c>
      <c r="AH379">
        <v>0</v>
      </c>
      <c r="AI379">
        <v>1</v>
      </c>
      <c r="AJ379">
        <v>62.1</v>
      </c>
      <c r="AK379">
        <v>3.5</v>
      </c>
      <c r="AL379">
        <v>85.7</v>
      </c>
      <c r="AM379">
        <v>2.1</v>
      </c>
      <c r="AN379" t="s">
        <v>34</v>
      </c>
      <c r="AO379" t="s">
        <v>35</v>
      </c>
      <c r="AP379">
        <v>0.70399999999999996</v>
      </c>
      <c r="AQ379">
        <v>3.7999999999999999E-2</v>
      </c>
      <c r="AR379">
        <v>7.7760499999999997</v>
      </c>
      <c r="AS379">
        <v>0.18744749999999999</v>
      </c>
      <c r="AT379">
        <v>4.7</v>
      </c>
      <c r="AU379">
        <v>7.1</v>
      </c>
      <c r="AV379" t="s">
        <v>1613</v>
      </c>
    </row>
    <row r="380" spans="1:48">
      <c r="A380" t="s">
        <v>394</v>
      </c>
      <c r="B380" t="s">
        <v>1614</v>
      </c>
      <c r="C380" t="s">
        <v>1615</v>
      </c>
      <c r="D380" t="s">
        <v>488</v>
      </c>
      <c r="E380">
        <v>0.39629074074074078</v>
      </c>
      <c r="F380">
        <v>17.02</v>
      </c>
      <c r="G380" t="s">
        <v>1614</v>
      </c>
      <c r="H380">
        <v>1.3660000000000001</v>
      </c>
      <c r="I380">
        <v>2.5999999999999999E-2</v>
      </c>
      <c r="J380">
        <v>0.14460000000000001</v>
      </c>
      <c r="K380">
        <v>2.8E-3</v>
      </c>
      <c r="L380">
        <v>0.54764999999999997</v>
      </c>
      <c r="O380">
        <v>6.8099999999999994E-2</v>
      </c>
      <c r="P380">
        <v>1.2999999999999999E-3</v>
      </c>
      <c r="Q380">
        <v>0.48448000000000002</v>
      </c>
      <c r="R380">
        <v>4.6600000000000003E-2</v>
      </c>
      <c r="S380">
        <v>1E-3</v>
      </c>
      <c r="T380" t="s">
        <v>34</v>
      </c>
      <c r="U380" t="s">
        <v>35</v>
      </c>
      <c r="V380">
        <v>874</v>
      </c>
      <c r="W380">
        <v>11</v>
      </c>
      <c r="X380">
        <v>871</v>
      </c>
      <c r="Y380">
        <v>16</v>
      </c>
      <c r="Z380">
        <v>920</v>
      </c>
      <c r="AA380">
        <v>20</v>
      </c>
      <c r="AB380">
        <v>864</v>
      </c>
      <c r="AC380">
        <v>40</v>
      </c>
      <c r="AD380" t="s">
        <v>34</v>
      </c>
      <c r="AE380" t="s">
        <v>35</v>
      </c>
      <c r="AF380">
        <v>0</v>
      </c>
      <c r="AG380">
        <v>1</v>
      </c>
      <c r="AH380">
        <v>0</v>
      </c>
      <c r="AI380">
        <v>1</v>
      </c>
      <c r="AJ380">
        <v>142</v>
      </c>
      <c r="AK380">
        <v>17</v>
      </c>
      <c r="AL380">
        <v>177.9</v>
      </c>
      <c r="AM380">
        <v>4.3</v>
      </c>
      <c r="AN380" t="s">
        <v>34</v>
      </c>
      <c r="AO380" t="s">
        <v>35</v>
      </c>
      <c r="AP380">
        <v>0.80900000000000005</v>
      </c>
      <c r="AQ380">
        <v>8.1000000000000003E-2</v>
      </c>
      <c r="AR380">
        <v>6.915629</v>
      </c>
      <c r="AS380">
        <v>0.13391259999999999</v>
      </c>
      <c r="AT380">
        <v>-2.2000000000000002</v>
      </c>
      <c r="AU380">
        <v>5.9</v>
      </c>
      <c r="AV380" t="s">
        <v>1616</v>
      </c>
    </row>
    <row r="381" spans="1:48">
      <c r="A381" t="s">
        <v>395</v>
      </c>
      <c r="B381" t="s">
        <v>1617</v>
      </c>
      <c r="C381" t="s">
        <v>1618</v>
      </c>
      <c r="D381" t="s">
        <v>488</v>
      </c>
      <c r="E381">
        <v>0.39725011574074071</v>
      </c>
      <c r="F381">
        <v>14.944000000000001</v>
      </c>
      <c r="G381" t="s">
        <v>1617</v>
      </c>
      <c r="H381">
        <v>0.80800000000000005</v>
      </c>
      <c r="I381">
        <v>0.02</v>
      </c>
      <c r="J381">
        <v>8.5999999999999993E-2</v>
      </c>
      <c r="K381">
        <v>2.5000000000000001E-3</v>
      </c>
      <c r="L381">
        <v>0.65910000000000002</v>
      </c>
      <c r="O381">
        <v>6.8400000000000002E-2</v>
      </c>
      <c r="P381">
        <v>1.2999999999999999E-3</v>
      </c>
      <c r="Q381">
        <v>0.51775000000000004</v>
      </c>
      <c r="R381">
        <v>1.77E-2</v>
      </c>
      <c r="S381">
        <v>1.1000000000000001E-3</v>
      </c>
      <c r="T381" t="s">
        <v>34</v>
      </c>
      <c r="U381" t="s">
        <v>35</v>
      </c>
      <c r="V381">
        <v>603</v>
      </c>
      <c r="W381">
        <v>11</v>
      </c>
      <c r="X381">
        <v>531</v>
      </c>
      <c r="Y381">
        <v>15</v>
      </c>
      <c r="Z381">
        <v>354</v>
      </c>
      <c r="AA381">
        <v>22</v>
      </c>
      <c r="AB381">
        <v>877</v>
      </c>
      <c r="AC381">
        <v>40</v>
      </c>
      <c r="AD381" t="s">
        <v>34</v>
      </c>
      <c r="AE381" t="s">
        <v>35</v>
      </c>
      <c r="AF381">
        <v>0</v>
      </c>
      <c r="AG381">
        <v>1</v>
      </c>
      <c r="AH381">
        <v>0</v>
      </c>
      <c r="AI381">
        <v>1</v>
      </c>
      <c r="AJ381">
        <v>270.3</v>
      </c>
      <c r="AK381">
        <v>5.4</v>
      </c>
      <c r="AL381">
        <v>160.4</v>
      </c>
      <c r="AM381">
        <v>7.5</v>
      </c>
      <c r="AN381" t="s">
        <v>34</v>
      </c>
      <c r="AO381" t="s">
        <v>35</v>
      </c>
      <c r="AP381">
        <v>1.6539999999999999</v>
      </c>
      <c r="AQ381">
        <v>6.5000000000000002E-2</v>
      </c>
      <c r="AR381">
        <v>11.62791</v>
      </c>
      <c r="AS381">
        <v>0.3380206</v>
      </c>
      <c r="AT381">
        <v>38.1</v>
      </c>
      <c r="AU381">
        <v>4.2</v>
      </c>
      <c r="AV381" t="s">
        <v>1619</v>
      </c>
    </row>
    <row r="382" spans="1:48">
      <c r="A382" t="s">
        <v>396</v>
      </c>
      <c r="B382" t="s">
        <v>1620</v>
      </c>
      <c r="C382" t="s">
        <v>1621</v>
      </c>
      <c r="D382" t="s">
        <v>488</v>
      </c>
      <c r="E382">
        <v>0.39947777777777776</v>
      </c>
      <c r="F382">
        <v>13.422000000000001</v>
      </c>
      <c r="G382" t="s">
        <v>1620</v>
      </c>
      <c r="H382">
        <v>5.0140000000000002</v>
      </c>
      <c r="I382">
        <v>7.9000000000000001E-2</v>
      </c>
      <c r="J382">
        <v>0.32600000000000001</v>
      </c>
      <c r="K382">
        <v>5.4999999999999997E-3</v>
      </c>
      <c r="L382">
        <v>0.81644000000000005</v>
      </c>
      <c r="O382">
        <v>0.1118</v>
      </c>
      <c r="P382">
        <v>1.2999999999999999E-3</v>
      </c>
      <c r="Q382">
        <v>0.51244000000000001</v>
      </c>
      <c r="R382">
        <v>5.3199999999999997E-2</v>
      </c>
      <c r="S382">
        <v>4.4000000000000003E-3</v>
      </c>
      <c r="T382" t="s">
        <v>34</v>
      </c>
      <c r="U382" t="s">
        <v>35</v>
      </c>
      <c r="V382">
        <v>1823</v>
      </c>
      <c r="W382">
        <v>13</v>
      </c>
      <c r="X382">
        <v>1818</v>
      </c>
      <c r="Y382">
        <v>27</v>
      </c>
      <c r="Z382">
        <v>1045</v>
      </c>
      <c r="AA382">
        <v>84</v>
      </c>
      <c r="AB382">
        <v>1827</v>
      </c>
      <c r="AC382">
        <v>21</v>
      </c>
      <c r="AD382" t="s">
        <v>34</v>
      </c>
      <c r="AE382" t="s">
        <v>35</v>
      </c>
      <c r="AF382">
        <v>0</v>
      </c>
      <c r="AG382">
        <v>1</v>
      </c>
      <c r="AH382">
        <v>0</v>
      </c>
      <c r="AI382">
        <v>1</v>
      </c>
      <c r="AJ382">
        <v>323.60000000000002</v>
      </c>
      <c r="AK382">
        <v>9.3000000000000007</v>
      </c>
      <c r="AL382">
        <v>36.200000000000003</v>
      </c>
      <c r="AM382">
        <v>3.4</v>
      </c>
      <c r="AN382" t="s">
        <v>34</v>
      </c>
      <c r="AO382" t="s">
        <v>35</v>
      </c>
      <c r="AP382">
        <v>9.2899999999999991</v>
      </c>
      <c r="AQ382">
        <v>0.69</v>
      </c>
      <c r="AR382">
        <v>3.067485</v>
      </c>
      <c r="AS382">
        <v>5.1752039999999999E-2</v>
      </c>
      <c r="AT382">
        <v>0.4</v>
      </c>
      <c r="AU382">
        <v>2.2000000000000002</v>
      </c>
      <c r="AV382" t="s">
        <v>1622</v>
      </c>
    </row>
    <row r="383" spans="1:48">
      <c r="A383" t="s">
        <v>397</v>
      </c>
      <c r="B383" t="s">
        <v>1623</v>
      </c>
      <c r="C383" t="s">
        <v>1624</v>
      </c>
      <c r="D383" t="s">
        <v>488</v>
      </c>
      <c r="E383">
        <v>0.4005329861111111</v>
      </c>
      <c r="F383">
        <v>15.497999999999999</v>
      </c>
      <c r="G383" t="s">
        <v>1623</v>
      </c>
      <c r="H383">
        <v>3.1509999999999998</v>
      </c>
      <c r="I383">
        <v>4.7E-2</v>
      </c>
      <c r="J383">
        <v>0.21759999999999999</v>
      </c>
      <c r="K383">
        <v>4.1000000000000003E-3</v>
      </c>
      <c r="L383">
        <v>0.7177</v>
      </c>
      <c r="O383">
        <v>0.1045</v>
      </c>
      <c r="P383">
        <v>1.4E-3</v>
      </c>
      <c r="Q383">
        <v>0.53317000000000003</v>
      </c>
      <c r="R383">
        <v>3.9949999999999999E-2</v>
      </c>
      <c r="S383">
        <v>9.8999999999999999E-4</v>
      </c>
      <c r="T383" t="s">
        <v>34</v>
      </c>
      <c r="U383" t="s">
        <v>35</v>
      </c>
      <c r="V383">
        <v>1444</v>
      </c>
      <c r="W383">
        <v>12</v>
      </c>
      <c r="X383">
        <v>1269</v>
      </c>
      <c r="Y383">
        <v>21</v>
      </c>
      <c r="Z383">
        <v>792</v>
      </c>
      <c r="AA383">
        <v>19</v>
      </c>
      <c r="AB383">
        <v>1708</v>
      </c>
      <c r="AC383">
        <v>25</v>
      </c>
      <c r="AD383" t="s">
        <v>34</v>
      </c>
      <c r="AE383" t="s">
        <v>35</v>
      </c>
      <c r="AF383">
        <v>0</v>
      </c>
      <c r="AG383">
        <v>1</v>
      </c>
      <c r="AH383">
        <v>0</v>
      </c>
      <c r="AI383">
        <v>1</v>
      </c>
      <c r="AJ383">
        <v>274.7</v>
      </c>
      <c r="AK383">
        <v>6.6</v>
      </c>
      <c r="AL383">
        <v>314</v>
      </c>
      <c r="AM383">
        <v>13</v>
      </c>
      <c r="AN383" t="s">
        <v>34</v>
      </c>
      <c r="AO383" t="s">
        <v>35</v>
      </c>
      <c r="AP383">
        <v>0.86799999999999999</v>
      </c>
      <c r="AQ383">
        <v>0.02</v>
      </c>
      <c r="AR383">
        <v>4.5955880000000002</v>
      </c>
      <c r="AS383">
        <v>8.6589669999999994E-2</v>
      </c>
      <c r="AT383">
        <v>25.7</v>
      </c>
      <c r="AU383">
        <v>2</v>
      </c>
      <c r="AV383" t="s">
        <v>1625</v>
      </c>
    </row>
    <row r="384" spans="1:48">
      <c r="A384" t="s">
        <v>398</v>
      </c>
      <c r="B384" t="s">
        <v>1626</v>
      </c>
      <c r="C384" t="s">
        <v>1627</v>
      </c>
      <c r="D384" t="s">
        <v>488</v>
      </c>
      <c r="E384">
        <v>0.40143518518518517</v>
      </c>
      <c r="F384">
        <v>28.582999999999998</v>
      </c>
      <c r="G384" t="s">
        <v>1626</v>
      </c>
      <c r="H384">
        <v>353</v>
      </c>
      <c r="I384">
        <v>50</v>
      </c>
      <c r="J384">
        <v>4.29</v>
      </c>
      <c r="K384">
        <v>0.56999999999999995</v>
      </c>
      <c r="L384">
        <v>0.98499999999999999</v>
      </c>
      <c r="O384">
        <v>0.59799999999999998</v>
      </c>
      <c r="P384">
        <v>1.9E-2</v>
      </c>
      <c r="Q384">
        <v>-0.46455999999999997</v>
      </c>
      <c r="R384">
        <v>0.246</v>
      </c>
      <c r="S384">
        <v>3.4000000000000002E-2</v>
      </c>
      <c r="T384" t="s">
        <v>34</v>
      </c>
      <c r="U384" t="s">
        <v>35</v>
      </c>
      <c r="V384">
        <v>6000</v>
      </c>
      <c r="W384">
        <v>140</v>
      </c>
      <c r="X384">
        <v>11010</v>
      </c>
      <c r="Y384">
        <v>620</v>
      </c>
      <c r="Z384">
        <v>4340</v>
      </c>
      <c r="AA384">
        <v>530</v>
      </c>
      <c r="AB384">
        <v>4475</v>
      </c>
      <c r="AC384">
        <v>61</v>
      </c>
      <c r="AD384" t="s">
        <v>34</v>
      </c>
      <c r="AE384" t="s">
        <v>35</v>
      </c>
      <c r="AF384">
        <v>0</v>
      </c>
      <c r="AG384">
        <v>1</v>
      </c>
      <c r="AH384">
        <v>0</v>
      </c>
      <c r="AI384">
        <v>1</v>
      </c>
      <c r="AJ384">
        <v>1.07</v>
      </c>
      <c r="AK384">
        <v>0.4</v>
      </c>
      <c r="AL384">
        <v>113</v>
      </c>
      <c r="AM384">
        <v>51</v>
      </c>
      <c r="AN384" t="s">
        <v>34</v>
      </c>
      <c r="AO384" t="s">
        <v>35</v>
      </c>
      <c r="AP384">
        <v>4.4999999999999998E-2</v>
      </c>
      <c r="AQ384">
        <v>2.5999999999999999E-2</v>
      </c>
      <c r="AR384">
        <v>0.23310020000000001</v>
      </c>
      <c r="AS384">
        <v>3.097136E-2</v>
      </c>
      <c r="AT384">
        <v>-139</v>
      </c>
      <c r="AU384">
        <v>15</v>
      </c>
      <c r="AV384" t="s">
        <v>1628</v>
      </c>
    </row>
    <row r="385" spans="1:48">
      <c r="A385" t="s">
        <v>399</v>
      </c>
      <c r="B385" t="s">
        <v>1629</v>
      </c>
      <c r="C385" t="s">
        <v>1630</v>
      </c>
      <c r="D385" t="s">
        <v>488</v>
      </c>
      <c r="E385">
        <v>0.40258622685185186</v>
      </c>
      <c r="F385">
        <v>20.756</v>
      </c>
      <c r="G385" t="s">
        <v>1629</v>
      </c>
      <c r="H385">
        <v>4.944</v>
      </c>
      <c r="I385">
        <v>6.4000000000000001E-2</v>
      </c>
      <c r="J385">
        <v>0.33119999999999999</v>
      </c>
      <c r="K385">
        <v>4.8999999999999998E-3</v>
      </c>
      <c r="L385">
        <v>0.82064999999999999</v>
      </c>
      <c r="O385">
        <v>0.10811</v>
      </c>
      <c r="P385">
        <v>8.3000000000000001E-4</v>
      </c>
      <c r="Q385">
        <v>0.47395999999999999</v>
      </c>
      <c r="R385">
        <v>7.3599999999999999E-2</v>
      </c>
      <c r="S385">
        <v>1.1999999999999999E-3</v>
      </c>
      <c r="T385" t="s">
        <v>34</v>
      </c>
      <c r="U385" t="s">
        <v>35</v>
      </c>
      <c r="V385">
        <v>1809</v>
      </c>
      <c r="W385">
        <v>11</v>
      </c>
      <c r="X385">
        <v>1847</v>
      </c>
      <c r="Y385">
        <v>24</v>
      </c>
      <c r="Z385">
        <v>1434</v>
      </c>
      <c r="AA385">
        <v>22</v>
      </c>
      <c r="AB385">
        <v>1767</v>
      </c>
      <c r="AC385">
        <v>14</v>
      </c>
      <c r="AD385" t="s">
        <v>34</v>
      </c>
      <c r="AE385" t="s">
        <v>35</v>
      </c>
      <c r="AF385">
        <v>0</v>
      </c>
      <c r="AG385">
        <v>1</v>
      </c>
      <c r="AH385">
        <v>0</v>
      </c>
      <c r="AI385">
        <v>1</v>
      </c>
      <c r="AJ385">
        <v>217.3</v>
      </c>
      <c r="AK385">
        <v>4.3</v>
      </c>
      <c r="AL385">
        <v>198.4</v>
      </c>
      <c r="AM385">
        <v>5.4</v>
      </c>
      <c r="AN385" t="s">
        <v>34</v>
      </c>
      <c r="AO385" t="s">
        <v>35</v>
      </c>
      <c r="AP385">
        <v>1.0669999999999999</v>
      </c>
      <c r="AQ385">
        <v>1.2999999999999999E-2</v>
      </c>
      <c r="AR385">
        <v>3.0193240000000001</v>
      </c>
      <c r="AS385">
        <v>4.466995E-2</v>
      </c>
      <c r="AT385">
        <v>-4.3</v>
      </c>
      <c r="AU385">
        <v>1.9</v>
      </c>
      <c r="AV385" t="s">
        <v>1631</v>
      </c>
    </row>
    <row r="386" spans="1:48">
      <c r="A386" t="s">
        <v>400</v>
      </c>
      <c r="B386" t="s">
        <v>1632</v>
      </c>
      <c r="C386" t="s">
        <v>1633</v>
      </c>
      <c r="D386" t="s">
        <v>488</v>
      </c>
      <c r="E386">
        <v>0.40355324074074073</v>
      </c>
      <c r="F386">
        <v>28.582000000000001</v>
      </c>
      <c r="G386" t="s">
        <v>1632</v>
      </c>
      <c r="H386" t="s">
        <v>34</v>
      </c>
      <c r="I386" t="s">
        <v>35</v>
      </c>
      <c r="J386" t="s">
        <v>34</v>
      </c>
      <c r="K386" t="s">
        <v>35</v>
      </c>
      <c r="L386" t="s">
        <v>537</v>
      </c>
      <c r="O386">
        <v>0.50800000000000001</v>
      </c>
      <c r="P386">
        <v>0.02</v>
      </c>
      <c r="Q386" t="s">
        <v>537</v>
      </c>
      <c r="R386" t="s">
        <v>34</v>
      </c>
      <c r="S386" t="s">
        <v>35</v>
      </c>
      <c r="T386" t="s">
        <v>34</v>
      </c>
      <c r="U386" t="s">
        <v>35</v>
      </c>
      <c r="V386" t="s">
        <v>34</v>
      </c>
      <c r="W386" t="s">
        <v>35</v>
      </c>
      <c r="X386" t="s">
        <v>34</v>
      </c>
      <c r="Y386" t="s">
        <v>35</v>
      </c>
      <c r="Z386" t="s">
        <v>34</v>
      </c>
      <c r="AA386" t="s">
        <v>35</v>
      </c>
      <c r="AB386">
        <v>4255</v>
      </c>
      <c r="AC386">
        <v>59</v>
      </c>
      <c r="AD386" t="s">
        <v>34</v>
      </c>
      <c r="AE386" t="s">
        <v>35</v>
      </c>
      <c r="AF386">
        <v>0</v>
      </c>
      <c r="AG386">
        <v>1</v>
      </c>
      <c r="AH386">
        <v>0</v>
      </c>
      <c r="AI386">
        <v>1</v>
      </c>
      <c r="AJ386">
        <v>1.4870000000000001</v>
      </c>
      <c r="AK386">
        <v>8.5000000000000006E-2</v>
      </c>
      <c r="AL386">
        <v>4.2</v>
      </c>
      <c r="AM386">
        <v>2.6</v>
      </c>
      <c r="AN386" t="s">
        <v>34</v>
      </c>
      <c r="AO386" t="s">
        <v>35</v>
      </c>
      <c r="AP386">
        <v>1.36</v>
      </c>
      <c r="AQ386">
        <v>0.16</v>
      </c>
      <c r="AT386" t="s">
        <v>34</v>
      </c>
      <c r="AU386" t="s">
        <v>35</v>
      </c>
      <c r="AV386" t="s">
        <v>1634</v>
      </c>
    </row>
    <row r="387" spans="1:48">
      <c r="A387" t="s">
        <v>401</v>
      </c>
      <c r="B387" t="s">
        <v>1635</v>
      </c>
      <c r="C387" t="s">
        <v>1636</v>
      </c>
      <c r="D387" t="s">
        <v>488</v>
      </c>
      <c r="E387">
        <v>0.40682511574074076</v>
      </c>
      <c r="F387">
        <v>19.925999999999998</v>
      </c>
      <c r="G387" t="s">
        <v>1635</v>
      </c>
      <c r="H387">
        <v>4.0490000000000004</v>
      </c>
      <c r="I387">
        <v>0.06</v>
      </c>
      <c r="J387">
        <v>0.2782</v>
      </c>
      <c r="K387">
        <v>3.3999999999999998E-3</v>
      </c>
      <c r="L387">
        <v>0.74734999999999996</v>
      </c>
      <c r="O387">
        <v>0.1045</v>
      </c>
      <c r="P387">
        <v>1.4E-3</v>
      </c>
      <c r="Q387">
        <v>9.5058000000000004E-2</v>
      </c>
      <c r="R387">
        <v>8.72E-2</v>
      </c>
      <c r="S387">
        <v>1.1999999999999999E-3</v>
      </c>
      <c r="T387" t="s">
        <v>34</v>
      </c>
      <c r="U387" t="s">
        <v>35</v>
      </c>
      <c r="V387">
        <v>1643</v>
      </c>
      <c r="W387">
        <v>12</v>
      </c>
      <c r="X387">
        <v>1582</v>
      </c>
      <c r="Y387">
        <v>17</v>
      </c>
      <c r="Z387">
        <v>1689</v>
      </c>
      <c r="AA387">
        <v>23</v>
      </c>
      <c r="AB387">
        <v>1706</v>
      </c>
      <c r="AC387">
        <v>24</v>
      </c>
      <c r="AD387" t="s">
        <v>34</v>
      </c>
      <c r="AE387" t="s">
        <v>35</v>
      </c>
      <c r="AF387">
        <v>0</v>
      </c>
      <c r="AG387">
        <v>1</v>
      </c>
      <c r="AH387">
        <v>0</v>
      </c>
      <c r="AI387">
        <v>1</v>
      </c>
      <c r="AJ387">
        <v>80.2</v>
      </c>
      <c r="AK387">
        <v>2.1</v>
      </c>
      <c r="AL387">
        <v>179.9</v>
      </c>
      <c r="AM387">
        <v>8.4</v>
      </c>
      <c r="AN387" t="s">
        <v>34</v>
      </c>
      <c r="AO387" t="s">
        <v>35</v>
      </c>
      <c r="AP387">
        <v>0.46600000000000003</v>
      </c>
      <c r="AQ387">
        <v>2.3E-2</v>
      </c>
      <c r="AR387">
        <v>3.5945360000000002</v>
      </c>
      <c r="AS387">
        <v>4.393035E-2</v>
      </c>
      <c r="AT387">
        <v>7.9</v>
      </c>
      <c r="AU387">
        <v>1.9</v>
      </c>
      <c r="AV387" t="s">
        <v>1637</v>
      </c>
    </row>
    <row r="388" spans="1:48">
      <c r="A388" t="s">
        <v>402</v>
      </c>
      <c r="B388" t="s">
        <v>1638</v>
      </c>
      <c r="C388" t="s">
        <v>1639</v>
      </c>
      <c r="D388" t="s">
        <v>488</v>
      </c>
      <c r="E388">
        <v>0.40790138888888888</v>
      </c>
      <c r="F388">
        <v>12.73</v>
      </c>
      <c r="G388" t="s">
        <v>1638</v>
      </c>
      <c r="H388">
        <v>2.758</v>
      </c>
      <c r="I388">
        <v>6.4000000000000001E-2</v>
      </c>
      <c r="J388">
        <v>0.17860000000000001</v>
      </c>
      <c r="K388">
        <v>4.1999999999999997E-3</v>
      </c>
      <c r="L388">
        <v>0.80805000000000005</v>
      </c>
      <c r="O388">
        <v>0.1125</v>
      </c>
      <c r="P388">
        <v>2E-3</v>
      </c>
      <c r="Q388">
        <v>0.22628000000000001</v>
      </c>
      <c r="R388">
        <v>2.3189999999999999E-2</v>
      </c>
      <c r="S388">
        <v>9.2000000000000003E-4</v>
      </c>
      <c r="T388" t="s">
        <v>34</v>
      </c>
      <c r="U388" t="s">
        <v>35</v>
      </c>
      <c r="V388">
        <v>1347</v>
      </c>
      <c r="W388">
        <v>18</v>
      </c>
      <c r="X388">
        <v>1059</v>
      </c>
      <c r="Y388">
        <v>23</v>
      </c>
      <c r="Z388">
        <v>463</v>
      </c>
      <c r="AA388">
        <v>18</v>
      </c>
      <c r="AB388">
        <v>1838</v>
      </c>
      <c r="AC388">
        <v>32</v>
      </c>
      <c r="AD388" t="s">
        <v>34</v>
      </c>
      <c r="AE388" t="s">
        <v>35</v>
      </c>
      <c r="AF388">
        <v>0</v>
      </c>
      <c r="AG388">
        <v>1</v>
      </c>
      <c r="AH388">
        <v>0</v>
      </c>
      <c r="AI388">
        <v>1</v>
      </c>
      <c r="AJ388">
        <v>449</v>
      </c>
      <c r="AK388">
        <v>21</v>
      </c>
      <c r="AL388">
        <v>351.6</v>
      </c>
      <c r="AM388">
        <v>7.1</v>
      </c>
      <c r="AN388" t="s">
        <v>34</v>
      </c>
      <c r="AO388" t="s">
        <v>35</v>
      </c>
      <c r="AP388">
        <v>1.262</v>
      </c>
      <c r="AQ388">
        <v>5.8999999999999997E-2</v>
      </c>
      <c r="AR388">
        <v>5.5991039999999996</v>
      </c>
      <c r="AS388">
        <v>0.13166990000000001</v>
      </c>
      <c r="AT388">
        <v>42.2</v>
      </c>
      <c r="AU388">
        <v>1.9</v>
      </c>
      <c r="AV388" t="s">
        <v>1640</v>
      </c>
    </row>
    <row r="389" spans="1:48">
      <c r="A389" t="s">
        <v>403</v>
      </c>
      <c r="B389" t="s">
        <v>1641</v>
      </c>
      <c r="C389" t="s">
        <v>1642</v>
      </c>
      <c r="D389" t="s">
        <v>488</v>
      </c>
      <c r="E389">
        <v>0.40894675925925927</v>
      </c>
      <c r="F389">
        <v>20.478999999999999</v>
      </c>
      <c r="G389" t="s">
        <v>1641</v>
      </c>
      <c r="H389">
        <v>4.92</v>
      </c>
      <c r="I389">
        <v>0.14000000000000001</v>
      </c>
      <c r="J389">
        <v>0.1638</v>
      </c>
      <c r="K389">
        <v>4.5999999999999999E-3</v>
      </c>
      <c r="L389">
        <v>0.25019000000000002</v>
      </c>
      <c r="O389">
        <v>0.2135</v>
      </c>
      <c r="P389">
        <v>7.1000000000000004E-3</v>
      </c>
      <c r="Q389">
        <v>0.63731000000000004</v>
      </c>
      <c r="R389">
        <v>0.17399999999999999</v>
      </c>
      <c r="S389">
        <v>0.01</v>
      </c>
      <c r="T389" t="s">
        <v>34</v>
      </c>
      <c r="U389" t="s">
        <v>35</v>
      </c>
      <c r="V389">
        <v>1805</v>
      </c>
      <c r="W389">
        <v>25</v>
      </c>
      <c r="X389">
        <v>977</v>
      </c>
      <c r="Y389">
        <v>26</v>
      </c>
      <c r="Z389">
        <v>3260</v>
      </c>
      <c r="AA389">
        <v>180</v>
      </c>
      <c r="AB389">
        <v>2927</v>
      </c>
      <c r="AC389">
        <v>51</v>
      </c>
      <c r="AD389" t="s">
        <v>34</v>
      </c>
      <c r="AE389" t="s">
        <v>35</v>
      </c>
      <c r="AF389">
        <v>0</v>
      </c>
      <c r="AG389">
        <v>1</v>
      </c>
      <c r="AH389">
        <v>0</v>
      </c>
      <c r="AI389">
        <v>1</v>
      </c>
      <c r="AJ389">
        <v>5.9329999999999998</v>
      </c>
      <c r="AK389">
        <v>8.7999999999999995E-2</v>
      </c>
      <c r="AL389">
        <v>5.41</v>
      </c>
      <c r="AM389">
        <v>0.24</v>
      </c>
      <c r="AN389" t="s">
        <v>34</v>
      </c>
      <c r="AO389" t="s">
        <v>35</v>
      </c>
      <c r="AP389">
        <v>1.113</v>
      </c>
      <c r="AQ389">
        <v>0.04</v>
      </c>
      <c r="AR389">
        <v>6.1050060000000004</v>
      </c>
      <c r="AS389">
        <v>0.17144709999999999</v>
      </c>
      <c r="AT389">
        <v>66.3</v>
      </c>
      <c r="AU389">
        <v>1.3</v>
      </c>
      <c r="AV389" t="s">
        <v>1643</v>
      </c>
    </row>
    <row r="390" spans="1:48">
      <c r="A390" t="s">
        <v>404</v>
      </c>
      <c r="B390" t="s">
        <v>1644</v>
      </c>
      <c r="C390" t="s">
        <v>1645</v>
      </c>
      <c r="D390" t="s">
        <v>488</v>
      </c>
      <c r="E390">
        <v>0.40998854166666665</v>
      </c>
      <c r="F390">
        <v>10.654999999999999</v>
      </c>
      <c r="G390" t="s">
        <v>1644</v>
      </c>
      <c r="H390">
        <v>1.2170000000000001</v>
      </c>
      <c r="I390">
        <v>3.3000000000000002E-2</v>
      </c>
      <c r="J390">
        <v>0.12670000000000001</v>
      </c>
      <c r="K390">
        <v>5.1000000000000004E-3</v>
      </c>
      <c r="L390">
        <v>0.70820000000000005</v>
      </c>
      <c r="O390">
        <v>6.7799999999999999E-2</v>
      </c>
      <c r="P390">
        <v>1.9E-3</v>
      </c>
      <c r="Q390">
        <v>0.53480000000000005</v>
      </c>
      <c r="R390">
        <v>2.7699999999999999E-2</v>
      </c>
      <c r="S390">
        <v>1.1999999999999999E-3</v>
      </c>
      <c r="T390" t="s">
        <v>34</v>
      </c>
      <c r="U390" t="s">
        <v>35</v>
      </c>
      <c r="V390">
        <v>808</v>
      </c>
      <c r="W390">
        <v>15</v>
      </c>
      <c r="X390">
        <v>769</v>
      </c>
      <c r="Y390">
        <v>29</v>
      </c>
      <c r="Z390">
        <v>552</v>
      </c>
      <c r="AA390">
        <v>23</v>
      </c>
      <c r="AB390">
        <v>879</v>
      </c>
      <c r="AC390">
        <v>59</v>
      </c>
      <c r="AD390" t="s">
        <v>34</v>
      </c>
      <c r="AE390" t="s">
        <v>35</v>
      </c>
      <c r="AF390">
        <v>0</v>
      </c>
      <c r="AG390">
        <v>1</v>
      </c>
      <c r="AH390">
        <v>0</v>
      </c>
      <c r="AI390">
        <v>1</v>
      </c>
      <c r="AJ390">
        <v>129</v>
      </c>
      <c r="AK390">
        <v>5.8</v>
      </c>
      <c r="AL390">
        <v>234</v>
      </c>
      <c r="AM390">
        <v>16</v>
      </c>
      <c r="AN390" t="s">
        <v>34</v>
      </c>
      <c r="AO390" t="s">
        <v>35</v>
      </c>
      <c r="AP390">
        <v>0.56699999999999995</v>
      </c>
      <c r="AQ390">
        <v>2.4E-2</v>
      </c>
      <c r="AR390">
        <v>7.8926600000000002</v>
      </c>
      <c r="AS390">
        <v>0.31769979999999998</v>
      </c>
      <c r="AT390">
        <v>11.6</v>
      </c>
      <c r="AU390">
        <v>8.1</v>
      </c>
      <c r="AV390" t="s">
        <v>1646</v>
      </c>
    </row>
    <row r="391" spans="1:48">
      <c r="A391" t="s">
        <v>405</v>
      </c>
      <c r="B391" t="s">
        <v>1647</v>
      </c>
      <c r="C391" t="s">
        <v>1648</v>
      </c>
      <c r="D391" t="s">
        <v>488</v>
      </c>
      <c r="E391">
        <v>0.4109606481481482</v>
      </c>
      <c r="F391">
        <v>28.582999999999998</v>
      </c>
      <c r="G391" t="s">
        <v>1647</v>
      </c>
      <c r="H391" t="s">
        <v>34</v>
      </c>
      <c r="I391" t="s">
        <v>35</v>
      </c>
      <c r="J391" t="s">
        <v>34</v>
      </c>
      <c r="K391" t="s">
        <v>35</v>
      </c>
      <c r="L391" t="s">
        <v>537</v>
      </c>
      <c r="O391">
        <v>0.78500000000000003</v>
      </c>
      <c r="P391">
        <v>1.2999999999999999E-2</v>
      </c>
      <c r="Q391" t="s">
        <v>537</v>
      </c>
      <c r="R391" t="s">
        <v>34</v>
      </c>
      <c r="S391" t="s">
        <v>35</v>
      </c>
      <c r="T391" t="s">
        <v>34</v>
      </c>
      <c r="U391" t="s">
        <v>35</v>
      </c>
      <c r="V391" t="s">
        <v>34</v>
      </c>
      <c r="W391" t="s">
        <v>35</v>
      </c>
      <c r="X391" t="s">
        <v>34</v>
      </c>
      <c r="Y391" t="s">
        <v>35</v>
      </c>
      <c r="Z391" t="s">
        <v>34</v>
      </c>
      <c r="AA391" t="s">
        <v>35</v>
      </c>
      <c r="AB391">
        <v>4928</v>
      </c>
      <c r="AC391">
        <v>30</v>
      </c>
      <c r="AD391" t="s">
        <v>34</v>
      </c>
      <c r="AE391" t="s">
        <v>35</v>
      </c>
      <c r="AF391">
        <v>0</v>
      </c>
      <c r="AG391">
        <v>1</v>
      </c>
      <c r="AH391">
        <v>0</v>
      </c>
      <c r="AI391">
        <v>1</v>
      </c>
      <c r="AJ391">
        <v>1.5429999999999999</v>
      </c>
      <c r="AK391">
        <v>4.2000000000000003E-2</v>
      </c>
      <c r="AL391">
        <v>3</v>
      </c>
      <c r="AM391">
        <v>1.2</v>
      </c>
      <c r="AN391" t="s">
        <v>34</v>
      </c>
      <c r="AO391" t="s">
        <v>35</v>
      </c>
      <c r="AP391">
        <v>1.31</v>
      </c>
      <c r="AQ391">
        <v>0.2</v>
      </c>
      <c r="AT391" t="s">
        <v>34</v>
      </c>
      <c r="AU391" t="s">
        <v>35</v>
      </c>
      <c r="AV391" t="s">
        <v>1649</v>
      </c>
    </row>
    <row r="392" spans="1:48">
      <c r="A392" t="s">
        <v>406</v>
      </c>
      <c r="B392" t="s">
        <v>1650</v>
      </c>
      <c r="C392" t="s">
        <v>1651</v>
      </c>
      <c r="D392" t="s">
        <v>488</v>
      </c>
      <c r="E392">
        <v>0.41308298611111111</v>
      </c>
      <c r="F392">
        <v>26.568000000000001</v>
      </c>
      <c r="G392" t="s">
        <v>1650</v>
      </c>
      <c r="H392">
        <v>0.41199999999999998</v>
      </c>
      <c r="I392">
        <v>1.2E-2</v>
      </c>
      <c r="J392">
        <v>4.1799999999999997E-2</v>
      </c>
      <c r="K392">
        <v>1.1000000000000001E-3</v>
      </c>
      <c r="L392">
        <v>0.88190999999999997</v>
      </c>
      <c r="O392">
        <v>7.0599999999999996E-2</v>
      </c>
      <c r="P392">
        <v>1.1000000000000001E-3</v>
      </c>
      <c r="Q392">
        <v>0.30990000000000001</v>
      </c>
      <c r="R392">
        <v>5.13E-3</v>
      </c>
      <c r="S392">
        <v>3.4000000000000002E-4</v>
      </c>
      <c r="T392" t="s">
        <v>34</v>
      </c>
      <c r="U392" t="s">
        <v>35</v>
      </c>
      <c r="V392">
        <v>350.6</v>
      </c>
      <c r="W392">
        <v>8.5</v>
      </c>
      <c r="X392">
        <v>264.10000000000002</v>
      </c>
      <c r="Y392">
        <v>7.1</v>
      </c>
      <c r="Z392">
        <v>103.5</v>
      </c>
      <c r="AA392">
        <v>6.9</v>
      </c>
      <c r="AB392">
        <v>939</v>
      </c>
      <c r="AC392">
        <v>32</v>
      </c>
      <c r="AD392" t="s">
        <v>34</v>
      </c>
      <c r="AE392" t="s">
        <v>35</v>
      </c>
      <c r="AF392">
        <v>0</v>
      </c>
      <c r="AG392">
        <v>1</v>
      </c>
      <c r="AH392">
        <v>0</v>
      </c>
      <c r="AI392">
        <v>1</v>
      </c>
      <c r="AJ392">
        <v>391</v>
      </c>
      <c r="AK392">
        <v>10</v>
      </c>
      <c r="AL392">
        <v>1223</v>
      </c>
      <c r="AM392">
        <v>25</v>
      </c>
      <c r="AN392" t="s">
        <v>34</v>
      </c>
      <c r="AO392" t="s">
        <v>35</v>
      </c>
      <c r="AP392">
        <v>0.3155</v>
      </c>
      <c r="AQ392">
        <v>9.4000000000000004E-3</v>
      </c>
      <c r="AR392">
        <v>23.923439999999999</v>
      </c>
      <c r="AS392">
        <v>0.62956429999999997</v>
      </c>
      <c r="AT392">
        <v>71</v>
      </c>
      <c r="AU392">
        <v>1.4</v>
      </c>
      <c r="AV392" t="s">
        <v>1652</v>
      </c>
    </row>
    <row r="393" spans="1:48">
      <c r="A393" t="s">
        <v>407</v>
      </c>
      <c r="B393" t="s">
        <v>1653</v>
      </c>
      <c r="C393" t="s">
        <v>1654</v>
      </c>
      <c r="D393" t="s">
        <v>488</v>
      </c>
      <c r="E393">
        <v>0.41412881944444441</v>
      </c>
      <c r="F393">
        <v>28.09</v>
      </c>
      <c r="G393" t="s">
        <v>1653</v>
      </c>
      <c r="H393">
        <v>5.88</v>
      </c>
      <c r="I393">
        <v>0.11</v>
      </c>
      <c r="J393">
        <v>0.1792</v>
      </c>
      <c r="K393">
        <v>3.3999999999999998E-3</v>
      </c>
      <c r="L393">
        <v>0.50234999999999996</v>
      </c>
      <c r="O393">
        <v>0.23710000000000001</v>
      </c>
      <c r="P393">
        <v>4.0000000000000001E-3</v>
      </c>
      <c r="Q393">
        <v>0.53803000000000001</v>
      </c>
      <c r="R393">
        <v>0.76</v>
      </c>
      <c r="S393">
        <v>0.14000000000000001</v>
      </c>
      <c r="T393" t="s">
        <v>34</v>
      </c>
      <c r="U393" t="s">
        <v>35</v>
      </c>
      <c r="V393">
        <v>1959</v>
      </c>
      <c r="W393">
        <v>16</v>
      </c>
      <c r="X393">
        <v>1062</v>
      </c>
      <c r="Y393">
        <v>19</v>
      </c>
      <c r="Z393">
        <v>10300</v>
      </c>
      <c r="AA393">
        <v>1600</v>
      </c>
      <c r="AB393">
        <v>3095</v>
      </c>
      <c r="AC393">
        <v>27</v>
      </c>
      <c r="AD393" t="s">
        <v>34</v>
      </c>
      <c r="AE393" t="s">
        <v>35</v>
      </c>
      <c r="AF393">
        <v>0</v>
      </c>
      <c r="AG393">
        <v>1</v>
      </c>
      <c r="AH393">
        <v>0</v>
      </c>
      <c r="AI393">
        <v>1</v>
      </c>
      <c r="AJ393">
        <v>18.899999999999999</v>
      </c>
      <c r="AK393">
        <v>1.2</v>
      </c>
      <c r="AL393">
        <v>16</v>
      </c>
      <c r="AM393">
        <v>5</v>
      </c>
      <c r="AN393" t="s">
        <v>34</v>
      </c>
      <c r="AO393" t="s">
        <v>35</v>
      </c>
      <c r="AP393">
        <v>5.5</v>
      </c>
      <c r="AQ393">
        <v>1</v>
      </c>
      <c r="AR393">
        <v>5.5803570000000002</v>
      </c>
      <c r="AS393">
        <v>0.10587729999999999</v>
      </c>
      <c r="AT393">
        <v>65.77</v>
      </c>
      <c r="AU393">
        <v>0.82</v>
      </c>
      <c r="AV393" t="s">
        <v>1655</v>
      </c>
    </row>
    <row r="394" spans="1:48">
      <c r="A394" t="s">
        <v>408</v>
      </c>
      <c r="B394" t="s">
        <v>1656</v>
      </c>
      <c r="C394" t="s">
        <v>1657</v>
      </c>
      <c r="D394" t="s">
        <v>488</v>
      </c>
      <c r="E394">
        <v>0.41527291666666666</v>
      </c>
      <c r="F394">
        <v>21.033000000000001</v>
      </c>
      <c r="G394" t="s">
        <v>1656</v>
      </c>
      <c r="H394">
        <v>4.1920000000000002</v>
      </c>
      <c r="I394">
        <v>5.1999999999999998E-2</v>
      </c>
      <c r="J394">
        <v>0.28089999999999998</v>
      </c>
      <c r="K394">
        <v>4.0000000000000001E-3</v>
      </c>
      <c r="L394">
        <v>0.67488999999999999</v>
      </c>
      <c r="O394">
        <v>0.1079</v>
      </c>
      <c r="P394">
        <v>1.2999999999999999E-3</v>
      </c>
      <c r="Q394">
        <v>0.46387</v>
      </c>
      <c r="R394">
        <v>8.1500000000000003E-2</v>
      </c>
      <c r="S394">
        <v>2.0999999999999999E-3</v>
      </c>
      <c r="T394" t="s">
        <v>34</v>
      </c>
      <c r="U394" t="s">
        <v>35</v>
      </c>
      <c r="V394">
        <v>1672</v>
      </c>
      <c r="W394">
        <v>10</v>
      </c>
      <c r="X394">
        <v>1595</v>
      </c>
      <c r="Y394">
        <v>20</v>
      </c>
      <c r="Z394">
        <v>1582</v>
      </c>
      <c r="AA394">
        <v>40</v>
      </c>
      <c r="AB394">
        <v>1762</v>
      </c>
      <c r="AC394">
        <v>22</v>
      </c>
      <c r="AD394" t="s">
        <v>34</v>
      </c>
      <c r="AE394" t="s">
        <v>35</v>
      </c>
      <c r="AF394">
        <v>0</v>
      </c>
      <c r="AG394">
        <v>1</v>
      </c>
      <c r="AH394">
        <v>0</v>
      </c>
      <c r="AI394">
        <v>1</v>
      </c>
      <c r="AJ394">
        <v>212.6</v>
      </c>
      <c r="AK394">
        <v>2.8</v>
      </c>
      <c r="AL394">
        <v>131.69999999999999</v>
      </c>
      <c r="AM394">
        <v>2.2000000000000002</v>
      </c>
      <c r="AN394" t="s">
        <v>34</v>
      </c>
      <c r="AO394" t="s">
        <v>35</v>
      </c>
      <c r="AP394">
        <v>1.6160000000000001</v>
      </c>
      <c r="AQ394">
        <v>3.5999999999999997E-2</v>
      </c>
      <c r="AR394">
        <v>3.5599859999999999</v>
      </c>
      <c r="AS394">
        <v>5.0693990000000001E-2</v>
      </c>
      <c r="AT394">
        <v>9.8000000000000007</v>
      </c>
      <c r="AU394">
        <v>1.9</v>
      </c>
      <c r="AV394" t="s">
        <v>1658</v>
      </c>
    </row>
    <row r="395" spans="1:48">
      <c r="A395" t="s">
        <v>409</v>
      </c>
      <c r="B395" t="s">
        <v>1659</v>
      </c>
      <c r="C395" t="s">
        <v>1660</v>
      </c>
      <c r="D395" t="s">
        <v>488</v>
      </c>
      <c r="E395">
        <v>0.41625300925925929</v>
      </c>
      <c r="F395">
        <v>27.951000000000001</v>
      </c>
      <c r="G395" t="s">
        <v>1659</v>
      </c>
      <c r="H395">
        <v>1.252</v>
      </c>
      <c r="I395">
        <v>1.7000000000000001E-2</v>
      </c>
      <c r="J395">
        <v>0.13250000000000001</v>
      </c>
      <c r="K395">
        <v>1.6999999999999999E-3</v>
      </c>
      <c r="L395">
        <v>0.61187000000000002</v>
      </c>
      <c r="O395">
        <v>6.8129999999999996E-2</v>
      </c>
      <c r="P395">
        <v>8.5999999999999998E-4</v>
      </c>
      <c r="Q395">
        <v>0.31437999999999999</v>
      </c>
      <c r="R395">
        <v>3.09E-2</v>
      </c>
      <c r="S395">
        <v>1E-3</v>
      </c>
      <c r="T395" t="s">
        <v>34</v>
      </c>
      <c r="U395" t="s">
        <v>35</v>
      </c>
      <c r="V395">
        <v>823.8</v>
      </c>
      <c r="W395">
        <v>7.8</v>
      </c>
      <c r="X395">
        <v>801.9</v>
      </c>
      <c r="Y395">
        <v>9.6999999999999993</v>
      </c>
      <c r="Z395">
        <v>614</v>
      </c>
      <c r="AA395">
        <v>20</v>
      </c>
      <c r="AB395">
        <v>872</v>
      </c>
      <c r="AC395">
        <v>27</v>
      </c>
      <c r="AD395" t="s">
        <v>34</v>
      </c>
      <c r="AE395" t="s">
        <v>35</v>
      </c>
      <c r="AF395">
        <v>0</v>
      </c>
      <c r="AG395">
        <v>1</v>
      </c>
      <c r="AH395">
        <v>0</v>
      </c>
      <c r="AI395">
        <v>1</v>
      </c>
      <c r="AJ395">
        <v>104.8</v>
      </c>
      <c r="AK395">
        <v>6.2</v>
      </c>
      <c r="AL395">
        <v>500</v>
      </c>
      <c r="AM395">
        <v>56</v>
      </c>
      <c r="AN395" t="s">
        <v>34</v>
      </c>
      <c r="AO395" t="s">
        <v>35</v>
      </c>
      <c r="AP395">
        <v>0.219</v>
      </c>
      <c r="AQ395">
        <v>1.2999999999999999E-2</v>
      </c>
      <c r="AR395">
        <v>7.5471700000000004</v>
      </c>
      <c r="AS395">
        <v>9.6831609999999999E-2</v>
      </c>
      <c r="AT395">
        <v>7.7</v>
      </c>
      <c r="AU395">
        <v>3.6</v>
      </c>
      <c r="AV395" t="s">
        <v>1661</v>
      </c>
    </row>
    <row r="396" spans="1:48">
      <c r="A396" t="s">
        <v>410</v>
      </c>
      <c r="B396" t="s">
        <v>1662</v>
      </c>
      <c r="C396" t="s">
        <v>1663</v>
      </c>
      <c r="D396" t="s">
        <v>488</v>
      </c>
      <c r="E396">
        <v>0.41730416666666664</v>
      </c>
      <c r="F396">
        <v>9.6861999999999995</v>
      </c>
      <c r="G396" t="s">
        <v>1662</v>
      </c>
      <c r="H396">
        <v>5.63</v>
      </c>
      <c r="I396">
        <v>0.49</v>
      </c>
      <c r="J396">
        <v>0.28399999999999997</v>
      </c>
      <c r="K396">
        <v>1.9E-2</v>
      </c>
      <c r="L396">
        <v>0.85850000000000004</v>
      </c>
      <c r="O396">
        <v>0.14219999999999999</v>
      </c>
      <c r="P396">
        <v>8.0999999999999996E-3</v>
      </c>
      <c r="Q396">
        <v>-0.28824</v>
      </c>
      <c r="R396">
        <v>6.6000000000000003E-2</v>
      </c>
      <c r="S396">
        <v>1.0999999999999999E-2</v>
      </c>
      <c r="T396" t="s">
        <v>34</v>
      </c>
      <c r="U396" t="s">
        <v>35</v>
      </c>
      <c r="V396">
        <v>1922</v>
      </c>
      <c r="W396">
        <v>83</v>
      </c>
      <c r="X396">
        <v>1609</v>
      </c>
      <c r="Y396">
        <v>96</v>
      </c>
      <c r="Z396">
        <v>1330</v>
      </c>
      <c r="AA396">
        <v>200</v>
      </c>
      <c r="AB396">
        <v>2251</v>
      </c>
      <c r="AC396">
        <v>99</v>
      </c>
      <c r="AD396" t="s">
        <v>34</v>
      </c>
      <c r="AE396" t="s">
        <v>35</v>
      </c>
      <c r="AF396">
        <v>0</v>
      </c>
      <c r="AG396">
        <v>1</v>
      </c>
      <c r="AH396">
        <v>0</v>
      </c>
      <c r="AI396">
        <v>1</v>
      </c>
      <c r="AJ396">
        <v>307</v>
      </c>
      <c r="AK396">
        <v>44</v>
      </c>
      <c r="AL396">
        <v>83</v>
      </c>
      <c r="AM396">
        <v>29</v>
      </c>
      <c r="AN396" t="s">
        <v>34</v>
      </c>
      <c r="AO396" t="s">
        <v>35</v>
      </c>
      <c r="AP396">
        <v>4.41</v>
      </c>
      <c r="AQ396">
        <v>0.54</v>
      </c>
      <c r="AR396">
        <v>3.5211269999999999</v>
      </c>
      <c r="AS396">
        <v>0.23556830000000001</v>
      </c>
      <c r="AT396">
        <v>27.5</v>
      </c>
      <c r="AU396">
        <v>5.6</v>
      </c>
      <c r="AV396" t="s">
        <v>1664</v>
      </c>
    </row>
    <row r="398" spans="1:48">
      <c r="A398" s="5" t="s">
        <v>2017</v>
      </c>
    </row>
    <row r="400" spans="1:48">
      <c r="A400" t="s">
        <v>1665</v>
      </c>
      <c r="B400" t="s">
        <v>1666</v>
      </c>
      <c r="C400" t="s">
        <v>1667</v>
      </c>
      <c r="D400" t="s">
        <v>949</v>
      </c>
      <c r="E400">
        <v>0.94283564814814813</v>
      </c>
      <c r="F400">
        <v>27.582000000000001</v>
      </c>
      <c r="G400" t="s">
        <v>1666</v>
      </c>
      <c r="H400">
        <v>0.81489999999999996</v>
      </c>
      <c r="I400">
        <v>6.1000000000000004E-3</v>
      </c>
      <c r="J400">
        <v>0.1067</v>
      </c>
      <c r="K400">
        <v>1E-3</v>
      </c>
      <c r="L400">
        <v>0.47081000000000001</v>
      </c>
      <c r="O400">
        <v>5.9859999999999997E-2</v>
      </c>
      <c r="P400">
        <v>5.1999999999999995E-4</v>
      </c>
      <c r="Q400">
        <v>0.58880999999999994</v>
      </c>
      <c r="R400">
        <v>3.8399999999999997E-2</v>
      </c>
      <c r="S400">
        <v>2.0999999999999999E-3</v>
      </c>
      <c r="T400" t="s">
        <v>34</v>
      </c>
      <c r="U400" t="s">
        <v>35</v>
      </c>
      <c r="V400">
        <v>605.1</v>
      </c>
      <c r="W400">
        <v>3.4</v>
      </c>
      <c r="X400">
        <v>654.5</v>
      </c>
      <c r="Y400">
        <v>5.8</v>
      </c>
      <c r="Z400">
        <v>760</v>
      </c>
      <c r="AA400">
        <v>41</v>
      </c>
      <c r="AB400">
        <v>599</v>
      </c>
      <c r="AC400">
        <v>18</v>
      </c>
      <c r="AD400" t="s">
        <v>34</v>
      </c>
      <c r="AE400" t="s">
        <v>35</v>
      </c>
      <c r="AF400">
        <v>0</v>
      </c>
      <c r="AG400">
        <v>1</v>
      </c>
      <c r="AH400">
        <v>0</v>
      </c>
      <c r="AI400">
        <v>1</v>
      </c>
      <c r="AJ400">
        <v>243.4</v>
      </c>
      <c r="AK400">
        <v>7.6</v>
      </c>
      <c r="AL400">
        <v>7.11</v>
      </c>
      <c r="AM400">
        <v>0.19</v>
      </c>
      <c r="AN400" t="s">
        <v>34</v>
      </c>
      <c r="AO400" t="s">
        <v>35</v>
      </c>
      <c r="AP400">
        <v>35.270000000000003</v>
      </c>
      <c r="AQ400">
        <v>0.77</v>
      </c>
      <c r="AR400">
        <v>9.372071</v>
      </c>
      <c r="AS400">
        <v>8.7835720000000006E-2</v>
      </c>
      <c r="AT400">
        <v>-10</v>
      </c>
      <c r="AU400">
        <v>4.3</v>
      </c>
      <c r="AV400" t="s">
        <v>1668</v>
      </c>
    </row>
    <row r="401" spans="1:48">
      <c r="A401" t="s">
        <v>1669</v>
      </c>
      <c r="B401" t="s">
        <v>1670</v>
      </c>
      <c r="C401" t="s">
        <v>1671</v>
      </c>
      <c r="D401" t="s">
        <v>949</v>
      </c>
      <c r="E401">
        <v>0.94388888888888889</v>
      </c>
      <c r="F401">
        <v>27.582999999999998</v>
      </c>
      <c r="G401" t="s">
        <v>1670</v>
      </c>
      <c r="H401">
        <v>0.80249999999999999</v>
      </c>
      <c r="I401">
        <v>7.1000000000000004E-3</v>
      </c>
      <c r="J401">
        <v>9.69E-2</v>
      </c>
      <c r="K401">
        <v>8.3000000000000001E-4</v>
      </c>
      <c r="L401">
        <v>0.37652999999999998</v>
      </c>
      <c r="O401">
        <v>6.0159999999999998E-2</v>
      </c>
      <c r="P401">
        <v>5.9999999999999995E-4</v>
      </c>
      <c r="Q401">
        <v>0.58833999999999997</v>
      </c>
      <c r="R401">
        <v>3.2599999999999997E-2</v>
      </c>
      <c r="S401">
        <v>2E-3</v>
      </c>
      <c r="T401" t="s">
        <v>34</v>
      </c>
      <c r="U401" t="s">
        <v>35</v>
      </c>
      <c r="V401">
        <v>598.6</v>
      </c>
      <c r="W401">
        <v>4.0999999999999996</v>
      </c>
      <c r="X401">
        <v>596.20000000000005</v>
      </c>
      <c r="Y401">
        <v>4.9000000000000004</v>
      </c>
      <c r="Z401">
        <v>653</v>
      </c>
      <c r="AA401">
        <v>40</v>
      </c>
      <c r="AB401">
        <v>609</v>
      </c>
      <c r="AC401">
        <v>22</v>
      </c>
      <c r="AD401" t="s">
        <v>34</v>
      </c>
      <c r="AE401" t="s">
        <v>35</v>
      </c>
      <c r="AF401">
        <v>0</v>
      </c>
      <c r="AG401">
        <v>1</v>
      </c>
      <c r="AH401">
        <v>0</v>
      </c>
      <c r="AI401">
        <v>1</v>
      </c>
      <c r="AJ401">
        <v>274.39999999999998</v>
      </c>
      <c r="AK401">
        <v>9.8000000000000007</v>
      </c>
      <c r="AL401">
        <v>8.18</v>
      </c>
      <c r="AM401">
        <v>0.23</v>
      </c>
      <c r="AN401" t="s">
        <v>34</v>
      </c>
      <c r="AO401" t="s">
        <v>35</v>
      </c>
      <c r="AP401">
        <v>33.979999999999997</v>
      </c>
      <c r="AQ401">
        <v>0.63</v>
      </c>
      <c r="AR401">
        <v>10.31992</v>
      </c>
      <c r="AS401">
        <v>8.8395580000000001E-2</v>
      </c>
      <c r="AT401">
        <v>-1</v>
      </c>
      <c r="AU401">
        <v>4.5999999999999996</v>
      </c>
      <c r="AV401" t="s">
        <v>1672</v>
      </c>
    </row>
    <row r="402" spans="1:48">
      <c r="A402" t="s">
        <v>1673</v>
      </c>
      <c r="B402" t="s">
        <v>1674</v>
      </c>
      <c r="C402" t="s">
        <v>1675</v>
      </c>
      <c r="D402" t="s">
        <v>949</v>
      </c>
      <c r="E402">
        <v>0.94494212962962953</v>
      </c>
      <c r="F402">
        <v>27.582999999999998</v>
      </c>
      <c r="G402" t="s">
        <v>1674</v>
      </c>
      <c r="H402">
        <v>0.81369999999999998</v>
      </c>
      <c r="I402">
        <v>8.0999999999999996E-3</v>
      </c>
      <c r="J402">
        <v>9.5769999999999994E-2</v>
      </c>
      <c r="K402">
        <v>8.0000000000000004E-4</v>
      </c>
      <c r="L402">
        <v>0.26632</v>
      </c>
      <c r="O402">
        <v>6.0130000000000003E-2</v>
      </c>
      <c r="P402">
        <v>5.1000000000000004E-4</v>
      </c>
      <c r="Q402">
        <v>0.29148000000000002</v>
      </c>
      <c r="R402">
        <v>3.2000000000000001E-2</v>
      </c>
      <c r="S402">
        <v>1.6999999999999999E-3</v>
      </c>
      <c r="T402" t="s">
        <v>34</v>
      </c>
      <c r="U402" t="s">
        <v>35</v>
      </c>
      <c r="V402">
        <v>604.29999999999995</v>
      </c>
      <c r="W402">
        <v>4.5</v>
      </c>
      <c r="X402">
        <v>589.5</v>
      </c>
      <c r="Y402">
        <v>4.7</v>
      </c>
      <c r="Z402">
        <v>640</v>
      </c>
      <c r="AA402">
        <v>33</v>
      </c>
      <c r="AB402">
        <v>610</v>
      </c>
      <c r="AC402">
        <v>17</v>
      </c>
      <c r="AD402" t="s">
        <v>34</v>
      </c>
      <c r="AE402" t="s">
        <v>35</v>
      </c>
      <c r="AF402">
        <v>0</v>
      </c>
      <c r="AG402">
        <v>1</v>
      </c>
      <c r="AH402">
        <v>0</v>
      </c>
      <c r="AI402">
        <v>1</v>
      </c>
      <c r="AJ402">
        <v>304</v>
      </c>
      <c r="AK402">
        <v>10</v>
      </c>
      <c r="AL402">
        <v>8.69</v>
      </c>
      <c r="AM402">
        <v>0.24</v>
      </c>
      <c r="AN402" t="s">
        <v>34</v>
      </c>
      <c r="AO402" t="s">
        <v>35</v>
      </c>
      <c r="AP402">
        <v>35.409999999999997</v>
      </c>
      <c r="AQ402">
        <v>0.53</v>
      </c>
      <c r="AR402">
        <v>10.44168</v>
      </c>
      <c r="AS402">
        <v>8.7222999999999995E-2</v>
      </c>
      <c r="AT402">
        <v>1.6</v>
      </c>
      <c r="AU402">
        <v>3.1</v>
      </c>
      <c r="AV402" t="s">
        <v>1676</v>
      </c>
    </row>
    <row r="403" spans="1:48">
      <c r="A403" t="s">
        <v>1677</v>
      </c>
      <c r="B403" t="s">
        <v>1678</v>
      </c>
      <c r="C403" t="s">
        <v>1679</v>
      </c>
      <c r="D403" t="s">
        <v>949</v>
      </c>
      <c r="E403">
        <v>0.9459953703703704</v>
      </c>
      <c r="F403">
        <v>27.582000000000001</v>
      </c>
      <c r="G403" t="s">
        <v>1678</v>
      </c>
      <c r="H403">
        <v>0.80720000000000003</v>
      </c>
      <c r="I403">
        <v>6.7000000000000002E-3</v>
      </c>
      <c r="J403">
        <v>9.579E-2</v>
      </c>
      <c r="K403">
        <v>6.6E-4</v>
      </c>
      <c r="L403">
        <v>0.47033999999999998</v>
      </c>
      <c r="O403">
        <v>5.9799999999999999E-2</v>
      </c>
      <c r="P403">
        <v>4.8000000000000001E-4</v>
      </c>
      <c r="Q403">
        <v>0.38080000000000003</v>
      </c>
      <c r="R403">
        <v>3.0499999999999999E-2</v>
      </c>
      <c r="S403">
        <v>1.8E-3</v>
      </c>
      <c r="T403" t="s">
        <v>34</v>
      </c>
      <c r="U403" t="s">
        <v>35</v>
      </c>
      <c r="V403">
        <v>600.79999999999995</v>
      </c>
      <c r="W403">
        <v>3.8</v>
      </c>
      <c r="X403">
        <v>589.6</v>
      </c>
      <c r="Y403">
        <v>3.9</v>
      </c>
      <c r="Z403">
        <v>607</v>
      </c>
      <c r="AA403">
        <v>36</v>
      </c>
      <c r="AB403">
        <v>599</v>
      </c>
      <c r="AC403">
        <v>17</v>
      </c>
      <c r="AD403" t="s">
        <v>34</v>
      </c>
      <c r="AE403" t="s">
        <v>35</v>
      </c>
      <c r="AF403">
        <v>0</v>
      </c>
      <c r="AG403">
        <v>1</v>
      </c>
      <c r="AH403">
        <v>0</v>
      </c>
      <c r="AI403">
        <v>1</v>
      </c>
      <c r="AJ403">
        <v>306</v>
      </c>
      <c r="AK403">
        <v>11</v>
      </c>
      <c r="AL403">
        <v>9.06</v>
      </c>
      <c r="AM403">
        <v>0.24</v>
      </c>
      <c r="AN403" t="s">
        <v>34</v>
      </c>
      <c r="AO403" t="s">
        <v>35</v>
      </c>
      <c r="AP403">
        <v>34.090000000000003</v>
      </c>
      <c r="AQ403">
        <v>0.64</v>
      </c>
      <c r="AR403">
        <v>10.439500000000001</v>
      </c>
      <c r="AS403">
        <v>7.1928930000000002E-2</v>
      </c>
      <c r="AT403">
        <v>-0.3</v>
      </c>
      <c r="AU403">
        <v>3.3</v>
      </c>
      <c r="AV403" t="s">
        <v>1680</v>
      </c>
    </row>
    <row r="404" spans="1:48">
      <c r="A404" t="s">
        <v>1681</v>
      </c>
      <c r="B404" t="s">
        <v>1682</v>
      </c>
      <c r="C404" t="s">
        <v>1683</v>
      </c>
      <c r="D404" t="s">
        <v>949</v>
      </c>
      <c r="E404">
        <v>0.94706018518518509</v>
      </c>
      <c r="F404">
        <v>27.582999999999998</v>
      </c>
      <c r="G404" t="s">
        <v>1682</v>
      </c>
      <c r="H404">
        <v>0.81100000000000005</v>
      </c>
      <c r="I404">
        <v>6.8999999999999999E-3</v>
      </c>
      <c r="J404">
        <v>9.7360000000000002E-2</v>
      </c>
      <c r="K404">
        <v>7.2999999999999996E-4</v>
      </c>
      <c r="L404">
        <v>-6.2045999999999997E-2</v>
      </c>
      <c r="O404">
        <v>5.9839999999999997E-2</v>
      </c>
      <c r="P404">
        <v>5.6999999999999998E-4</v>
      </c>
      <c r="Q404">
        <v>0.21024000000000001</v>
      </c>
      <c r="R404">
        <v>2.8899999999999999E-2</v>
      </c>
      <c r="S404">
        <v>1.5E-3</v>
      </c>
      <c r="T404" t="s">
        <v>34</v>
      </c>
      <c r="U404" t="s">
        <v>35</v>
      </c>
      <c r="V404">
        <v>602.79999999999995</v>
      </c>
      <c r="W404">
        <v>3.9</v>
      </c>
      <c r="X404">
        <v>598.9</v>
      </c>
      <c r="Y404">
        <v>4.3</v>
      </c>
      <c r="Z404">
        <v>576</v>
      </c>
      <c r="AA404">
        <v>30</v>
      </c>
      <c r="AB404">
        <v>595</v>
      </c>
      <c r="AC404">
        <v>21</v>
      </c>
      <c r="AD404" t="s">
        <v>34</v>
      </c>
      <c r="AE404" t="s">
        <v>35</v>
      </c>
      <c r="AF404">
        <v>0</v>
      </c>
      <c r="AG404">
        <v>1</v>
      </c>
      <c r="AH404">
        <v>0</v>
      </c>
      <c r="AI404">
        <v>1</v>
      </c>
      <c r="AJ404">
        <v>301.8</v>
      </c>
      <c r="AK404">
        <v>9.5</v>
      </c>
      <c r="AL404">
        <v>8.9</v>
      </c>
      <c r="AM404">
        <v>0.21</v>
      </c>
      <c r="AN404" t="s">
        <v>34</v>
      </c>
      <c r="AO404" t="s">
        <v>35</v>
      </c>
      <c r="AP404">
        <v>33.799999999999997</v>
      </c>
      <c r="AQ404">
        <v>0.57999999999999996</v>
      </c>
      <c r="AR404">
        <v>10.27116</v>
      </c>
      <c r="AS404">
        <v>7.7012590000000006E-2</v>
      </c>
      <c r="AT404">
        <v>-1</v>
      </c>
      <c r="AU404">
        <v>4</v>
      </c>
      <c r="AV404" t="s">
        <v>1684</v>
      </c>
    </row>
    <row r="405" spans="1:48">
      <c r="A405" t="s">
        <v>1685</v>
      </c>
      <c r="B405" t="s">
        <v>1686</v>
      </c>
      <c r="C405" t="s">
        <v>1687</v>
      </c>
      <c r="D405" t="s">
        <v>949</v>
      </c>
      <c r="E405">
        <v>0.948125</v>
      </c>
      <c r="F405">
        <v>27.582000000000001</v>
      </c>
      <c r="G405" t="s">
        <v>1686</v>
      </c>
      <c r="H405">
        <v>0.81030000000000002</v>
      </c>
      <c r="I405">
        <v>6.7999999999999996E-3</v>
      </c>
      <c r="J405">
        <v>9.6699999999999994E-2</v>
      </c>
      <c r="K405">
        <v>7.5000000000000002E-4</v>
      </c>
      <c r="L405">
        <v>0.38519999999999999</v>
      </c>
      <c r="O405">
        <v>6.0339999999999998E-2</v>
      </c>
      <c r="P405">
        <v>5.1000000000000004E-4</v>
      </c>
      <c r="Q405">
        <v>0.50548999999999999</v>
      </c>
      <c r="R405">
        <v>2.8799999999999999E-2</v>
      </c>
      <c r="S405">
        <v>1.6999999999999999E-3</v>
      </c>
      <c r="T405" t="s">
        <v>34</v>
      </c>
      <c r="U405" t="s">
        <v>35</v>
      </c>
      <c r="V405">
        <v>602.5</v>
      </c>
      <c r="W405">
        <v>3.8</v>
      </c>
      <c r="X405">
        <v>595</v>
      </c>
      <c r="Y405">
        <v>4.4000000000000004</v>
      </c>
      <c r="Z405">
        <v>573</v>
      </c>
      <c r="AA405">
        <v>33</v>
      </c>
      <c r="AB405">
        <v>619</v>
      </c>
      <c r="AC405">
        <v>19</v>
      </c>
      <c r="AD405" t="s">
        <v>34</v>
      </c>
      <c r="AE405" t="s">
        <v>35</v>
      </c>
      <c r="AF405">
        <v>0</v>
      </c>
      <c r="AG405">
        <v>1</v>
      </c>
      <c r="AH405">
        <v>0</v>
      </c>
      <c r="AI405">
        <v>1</v>
      </c>
      <c r="AJ405">
        <v>298</v>
      </c>
      <c r="AK405">
        <v>11</v>
      </c>
      <c r="AL405">
        <v>8.76</v>
      </c>
      <c r="AM405">
        <v>0.26</v>
      </c>
      <c r="AN405" t="s">
        <v>34</v>
      </c>
      <c r="AO405" t="s">
        <v>35</v>
      </c>
      <c r="AP405">
        <v>33.71</v>
      </c>
      <c r="AQ405">
        <v>0.54</v>
      </c>
      <c r="AR405">
        <v>10.34126</v>
      </c>
      <c r="AS405">
        <v>8.0206269999999996E-2</v>
      </c>
      <c r="AT405">
        <v>3.3</v>
      </c>
      <c r="AU405">
        <v>3.4</v>
      </c>
      <c r="AV405" t="s">
        <v>1688</v>
      </c>
    </row>
    <row r="406" spans="1:48">
      <c r="A406" t="s">
        <v>1689</v>
      </c>
      <c r="B406" t="s">
        <v>1690</v>
      </c>
      <c r="C406" t="s">
        <v>1691</v>
      </c>
      <c r="D406" t="s">
        <v>949</v>
      </c>
      <c r="E406">
        <v>0.94917824074074064</v>
      </c>
      <c r="F406">
        <v>27.582999999999998</v>
      </c>
      <c r="G406" t="s">
        <v>1690</v>
      </c>
      <c r="H406">
        <v>0.80740000000000001</v>
      </c>
      <c r="I406">
        <v>7.4999999999999997E-3</v>
      </c>
      <c r="J406">
        <v>9.7059999999999994E-2</v>
      </c>
      <c r="K406">
        <v>7.5000000000000002E-4</v>
      </c>
      <c r="L406">
        <v>-2.1885000000000002E-2</v>
      </c>
      <c r="O406">
        <v>6.019E-2</v>
      </c>
      <c r="P406">
        <v>6.4000000000000005E-4</v>
      </c>
      <c r="Q406">
        <v>0.28377999999999998</v>
      </c>
      <c r="R406">
        <v>2.6700000000000002E-2</v>
      </c>
      <c r="S406">
        <v>1.2999999999999999E-3</v>
      </c>
      <c r="T406" t="s">
        <v>34</v>
      </c>
      <c r="U406" t="s">
        <v>35</v>
      </c>
      <c r="V406">
        <v>600.79999999999995</v>
      </c>
      <c r="W406">
        <v>4.2</v>
      </c>
      <c r="X406">
        <v>597.70000000000005</v>
      </c>
      <c r="Y406">
        <v>4.4000000000000004</v>
      </c>
      <c r="Z406">
        <v>535</v>
      </c>
      <c r="AA406">
        <v>26</v>
      </c>
      <c r="AB406">
        <v>607</v>
      </c>
      <c r="AC406">
        <v>23</v>
      </c>
      <c r="AD406" t="s">
        <v>34</v>
      </c>
      <c r="AE406" t="s">
        <v>35</v>
      </c>
      <c r="AF406">
        <v>0</v>
      </c>
      <c r="AG406">
        <v>1</v>
      </c>
      <c r="AH406">
        <v>0</v>
      </c>
      <c r="AI406">
        <v>1</v>
      </c>
      <c r="AJ406">
        <v>302</v>
      </c>
      <c r="AK406">
        <v>11</v>
      </c>
      <c r="AL406">
        <v>8.9499999999999993</v>
      </c>
      <c r="AM406">
        <v>0.24</v>
      </c>
      <c r="AN406" t="s">
        <v>34</v>
      </c>
      <c r="AO406" t="s">
        <v>35</v>
      </c>
      <c r="AP406">
        <v>33.270000000000003</v>
      </c>
      <c r="AQ406">
        <v>0.59</v>
      </c>
      <c r="AR406">
        <v>10.302910000000001</v>
      </c>
      <c r="AS406">
        <v>7.96124E-2</v>
      </c>
      <c r="AT406">
        <v>1</v>
      </c>
      <c r="AU406">
        <v>4.0999999999999996</v>
      </c>
      <c r="AV406" t="s">
        <v>1692</v>
      </c>
    </row>
    <row r="407" spans="1:48">
      <c r="A407" t="s">
        <v>1693</v>
      </c>
      <c r="B407" t="s">
        <v>1694</v>
      </c>
      <c r="C407" t="s">
        <v>1695</v>
      </c>
      <c r="D407" t="s">
        <v>949</v>
      </c>
      <c r="E407">
        <v>0.95023148148148151</v>
      </c>
      <c r="F407">
        <v>27.582999999999998</v>
      </c>
      <c r="G407" t="s">
        <v>1694</v>
      </c>
      <c r="H407">
        <v>0.80869999999999997</v>
      </c>
      <c r="I407">
        <v>6.8999999999999999E-3</v>
      </c>
      <c r="J407">
        <v>9.7720000000000001E-2</v>
      </c>
      <c r="K407">
        <v>7.9000000000000001E-4</v>
      </c>
      <c r="L407">
        <v>0.45571</v>
      </c>
      <c r="O407">
        <v>6.0409999999999998E-2</v>
      </c>
      <c r="P407">
        <v>5.4000000000000001E-4</v>
      </c>
      <c r="Q407">
        <v>0.44112000000000001</v>
      </c>
      <c r="R407">
        <v>2.9600000000000001E-2</v>
      </c>
      <c r="S407">
        <v>1.9E-3</v>
      </c>
      <c r="T407" t="s">
        <v>34</v>
      </c>
      <c r="U407" t="s">
        <v>35</v>
      </c>
      <c r="V407">
        <v>601.6</v>
      </c>
      <c r="W407">
        <v>3.9</v>
      </c>
      <c r="X407">
        <v>601</v>
      </c>
      <c r="Y407">
        <v>4.7</v>
      </c>
      <c r="Z407">
        <v>589</v>
      </c>
      <c r="AA407">
        <v>37</v>
      </c>
      <c r="AB407">
        <v>618</v>
      </c>
      <c r="AC407">
        <v>19</v>
      </c>
      <c r="AD407" t="s">
        <v>34</v>
      </c>
      <c r="AE407" t="s">
        <v>35</v>
      </c>
      <c r="AF407">
        <v>0</v>
      </c>
      <c r="AG407">
        <v>1</v>
      </c>
      <c r="AH407">
        <v>0</v>
      </c>
      <c r="AI407">
        <v>1</v>
      </c>
      <c r="AJ407">
        <v>304.8</v>
      </c>
      <c r="AK407">
        <v>8.1</v>
      </c>
      <c r="AL407">
        <v>8.82</v>
      </c>
      <c r="AM407">
        <v>0.18</v>
      </c>
      <c r="AN407" t="s">
        <v>34</v>
      </c>
      <c r="AO407" t="s">
        <v>35</v>
      </c>
      <c r="AP407">
        <v>34.049999999999997</v>
      </c>
      <c r="AQ407">
        <v>0.55000000000000004</v>
      </c>
      <c r="AR407">
        <v>10.233320000000001</v>
      </c>
      <c r="AS407">
        <v>8.2729460000000005E-2</v>
      </c>
      <c r="AT407">
        <v>2.1</v>
      </c>
      <c r="AU407">
        <v>3.4</v>
      </c>
      <c r="AV407" t="s">
        <v>1696</v>
      </c>
    </row>
    <row r="408" spans="1:48">
      <c r="A408" t="s">
        <v>1697</v>
      </c>
      <c r="B408" t="s">
        <v>1698</v>
      </c>
      <c r="C408" t="s">
        <v>1699</v>
      </c>
      <c r="D408" t="s">
        <v>949</v>
      </c>
      <c r="E408">
        <v>0.9512962962962962</v>
      </c>
      <c r="F408">
        <v>27.582000000000001</v>
      </c>
      <c r="G408" t="s">
        <v>1698</v>
      </c>
      <c r="H408">
        <v>0.81100000000000005</v>
      </c>
      <c r="I408">
        <v>6.7000000000000002E-3</v>
      </c>
      <c r="J408">
        <v>9.8229999999999998E-2</v>
      </c>
      <c r="K408">
        <v>6.4999999999999997E-4</v>
      </c>
      <c r="L408">
        <v>0.36760999999999999</v>
      </c>
      <c r="O408">
        <v>6.0589999999999998E-2</v>
      </c>
      <c r="P408">
        <v>5.1000000000000004E-4</v>
      </c>
      <c r="Q408">
        <v>0.38719999999999999</v>
      </c>
      <c r="R408">
        <v>2.93E-2</v>
      </c>
      <c r="S408">
        <v>1.8E-3</v>
      </c>
      <c r="T408" t="s">
        <v>34</v>
      </c>
      <c r="U408" t="s">
        <v>35</v>
      </c>
      <c r="V408">
        <v>602.9</v>
      </c>
      <c r="W408">
        <v>3.7</v>
      </c>
      <c r="X408">
        <v>604</v>
      </c>
      <c r="Y408">
        <v>3.8</v>
      </c>
      <c r="Z408">
        <v>583</v>
      </c>
      <c r="AA408">
        <v>35</v>
      </c>
      <c r="AB408">
        <v>623</v>
      </c>
      <c r="AC408">
        <v>18</v>
      </c>
      <c r="AD408" t="s">
        <v>34</v>
      </c>
      <c r="AE408" t="s">
        <v>35</v>
      </c>
      <c r="AF408">
        <v>0</v>
      </c>
      <c r="AG408">
        <v>1</v>
      </c>
      <c r="AH408">
        <v>0</v>
      </c>
      <c r="AI408">
        <v>1</v>
      </c>
      <c r="AJ408">
        <v>283</v>
      </c>
      <c r="AK408">
        <v>10</v>
      </c>
      <c r="AL408">
        <v>8.3000000000000007</v>
      </c>
      <c r="AM408">
        <v>0.23</v>
      </c>
      <c r="AN408" t="s">
        <v>34</v>
      </c>
      <c r="AO408" t="s">
        <v>35</v>
      </c>
      <c r="AP408">
        <v>33.659999999999997</v>
      </c>
      <c r="AQ408">
        <v>0.68</v>
      </c>
      <c r="AR408">
        <v>10.18019</v>
      </c>
      <c r="AS408">
        <v>6.7363569999999998E-2</v>
      </c>
      <c r="AT408">
        <v>3.6</v>
      </c>
      <c r="AU408">
        <v>3.1</v>
      </c>
      <c r="AV408" t="s">
        <v>1700</v>
      </c>
    </row>
    <row r="409" spans="1:48">
      <c r="A409" t="s">
        <v>1701</v>
      </c>
      <c r="B409" t="s">
        <v>1702</v>
      </c>
      <c r="C409" t="s">
        <v>1703</v>
      </c>
      <c r="D409" t="s">
        <v>949</v>
      </c>
      <c r="E409">
        <v>0.95234953703703706</v>
      </c>
      <c r="F409">
        <v>27.582999999999998</v>
      </c>
      <c r="G409" t="s">
        <v>1702</v>
      </c>
      <c r="H409">
        <v>0.80859999999999999</v>
      </c>
      <c r="I409">
        <v>6.7000000000000002E-3</v>
      </c>
      <c r="J409">
        <v>9.869E-2</v>
      </c>
      <c r="K409">
        <v>8.0999999999999996E-4</v>
      </c>
      <c r="L409">
        <v>0.41676999999999997</v>
      </c>
      <c r="O409">
        <v>5.9839999999999997E-2</v>
      </c>
      <c r="P409">
        <v>5.1000000000000004E-4</v>
      </c>
      <c r="Q409">
        <v>0.49431000000000003</v>
      </c>
      <c r="R409">
        <v>2.7900000000000001E-2</v>
      </c>
      <c r="S409">
        <v>1.6000000000000001E-3</v>
      </c>
      <c r="T409" t="s">
        <v>34</v>
      </c>
      <c r="U409" t="s">
        <v>35</v>
      </c>
      <c r="V409">
        <v>601.5</v>
      </c>
      <c r="W409">
        <v>3.7</v>
      </c>
      <c r="X409">
        <v>606.70000000000005</v>
      </c>
      <c r="Y409">
        <v>4.7</v>
      </c>
      <c r="Z409">
        <v>559</v>
      </c>
      <c r="AA409">
        <v>32</v>
      </c>
      <c r="AB409">
        <v>598</v>
      </c>
      <c r="AC409">
        <v>19</v>
      </c>
      <c r="AD409" t="s">
        <v>34</v>
      </c>
      <c r="AE409" t="s">
        <v>35</v>
      </c>
      <c r="AF409">
        <v>0</v>
      </c>
      <c r="AG409">
        <v>1</v>
      </c>
      <c r="AH409">
        <v>0</v>
      </c>
      <c r="AI409">
        <v>1</v>
      </c>
      <c r="AJ409">
        <v>283.3</v>
      </c>
      <c r="AK409">
        <v>9.1999999999999993</v>
      </c>
      <c r="AL409">
        <v>8.1999999999999993</v>
      </c>
      <c r="AM409">
        <v>0.21</v>
      </c>
      <c r="AN409" t="s">
        <v>34</v>
      </c>
      <c r="AO409" t="s">
        <v>35</v>
      </c>
      <c r="AP409">
        <v>34.25</v>
      </c>
      <c r="AQ409">
        <v>0.56000000000000005</v>
      </c>
      <c r="AR409">
        <v>10.13274</v>
      </c>
      <c r="AS409">
        <v>8.3164639999999998E-2</v>
      </c>
      <c r="AT409">
        <v>-3</v>
      </c>
      <c r="AU409">
        <v>3.9</v>
      </c>
      <c r="AV409" t="s">
        <v>1704</v>
      </c>
    </row>
    <row r="410" spans="1:48">
      <c r="A410" t="s">
        <v>1705</v>
      </c>
      <c r="B410" t="s">
        <v>1706</v>
      </c>
      <c r="C410" t="s">
        <v>1707</v>
      </c>
      <c r="D410" t="s">
        <v>949</v>
      </c>
      <c r="E410">
        <v>0.95974537037037033</v>
      </c>
      <c r="F410">
        <v>27.582999999999998</v>
      </c>
      <c r="G410" t="s">
        <v>1706</v>
      </c>
      <c r="H410">
        <v>0.80930000000000002</v>
      </c>
      <c r="I410">
        <v>7.4999999999999997E-3</v>
      </c>
      <c r="J410">
        <v>9.7780000000000006E-2</v>
      </c>
      <c r="K410">
        <v>7.6000000000000004E-4</v>
      </c>
      <c r="L410">
        <v>0.42759000000000003</v>
      </c>
      <c r="O410">
        <v>5.9749999999999998E-2</v>
      </c>
      <c r="P410">
        <v>5.0000000000000001E-4</v>
      </c>
      <c r="Q410">
        <v>0.46045999999999998</v>
      </c>
      <c r="R410">
        <v>3.2300000000000002E-2</v>
      </c>
      <c r="S410">
        <v>1.8E-3</v>
      </c>
      <c r="T410" t="s">
        <v>34</v>
      </c>
      <c r="U410" t="s">
        <v>35</v>
      </c>
      <c r="V410">
        <v>601.9</v>
      </c>
      <c r="W410">
        <v>4.2</v>
      </c>
      <c r="X410">
        <v>601.29999999999995</v>
      </c>
      <c r="Y410">
        <v>4.5</v>
      </c>
      <c r="Z410">
        <v>646</v>
      </c>
      <c r="AA410">
        <v>35</v>
      </c>
      <c r="AB410">
        <v>593</v>
      </c>
      <c r="AC410">
        <v>18</v>
      </c>
      <c r="AD410" t="s">
        <v>34</v>
      </c>
      <c r="AE410" t="s">
        <v>35</v>
      </c>
      <c r="AF410">
        <v>0</v>
      </c>
      <c r="AG410">
        <v>1</v>
      </c>
      <c r="AH410">
        <v>0</v>
      </c>
      <c r="AI410">
        <v>1</v>
      </c>
      <c r="AJ410">
        <v>280</v>
      </c>
      <c r="AK410">
        <v>10</v>
      </c>
      <c r="AL410">
        <v>8.0399999999999991</v>
      </c>
      <c r="AM410">
        <v>0.23</v>
      </c>
      <c r="AN410" t="s">
        <v>34</v>
      </c>
      <c r="AO410" t="s">
        <v>35</v>
      </c>
      <c r="AP410">
        <v>34.049999999999997</v>
      </c>
      <c r="AQ410">
        <v>0.64</v>
      </c>
      <c r="AR410">
        <v>10.227040000000001</v>
      </c>
      <c r="AS410">
        <v>7.9490190000000002E-2</v>
      </c>
      <c r="AT410">
        <v>-2.1</v>
      </c>
      <c r="AU410">
        <v>3.7</v>
      </c>
      <c r="AV410" t="s">
        <v>1708</v>
      </c>
    </row>
    <row r="411" spans="1:48">
      <c r="A411" t="s">
        <v>1709</v>
      </c>
      <c r="B411" t="s">
        <v>1710</v>
      </c>
      <c r="C411" t="s">
        <v>1711</v>
      </c>
      <c r="D411" t="s">
        <v>949</v>
      </c>
      <c r="E411">
        <v>0.96608796296296295</v>
      </c>
      <c r="F411">
        <v>27.582999999999998</v>
      </c>
      <c r="G411" t="s">
        <v>1710</v>
      </c>
      <c r="H411">
        <v>0.80930000000000002</v>
      </c>
      <c r="I411">
        <v>7.1000000000000004E-3</v>
      </c>
      <c r="J411">
        <v>9.7680000000000003E-2</v>
      </c>
      <c r="K411">
        <v>7.6999999999999996E-4</v>
      </c>
      <c r="L411">
        <v>0.40464</v>
      </c>
      <c r="O411">
        <v>6.0609999999999997E-2</v>
      </c>
      <c r="P411">
        <v>6.0999999999999997E-4</v>
      </c>
      <c r="Q411">
        <v>0.38524000000000003</v>
      </c>
      <c r="R411">
        <v>0.03</v>
      </c>
      <c r="S411">
        <v>1.6000000000000001E-3</v>
      </c>
      <c r="T411" t="s">
        <v>34</v>
      </c>
      <c r="U411" t="s">
        <v>35</v>
      </c>
      <c r="V411">
        <v>602.5</v>
      </c>
      <c r="W411">
        <v>4.0999999999999996</v>
      </c>
      <c r="X411">
        <v>600.79999999999995</v>
      </c>
      <c r="Y411">
        <v>4.5</v>
      </c>
      <c r="Z411">
        <v>600</v>
      </c>
      <c r="AA411">
        <v>32</v>
      </c>
      <c r="AB411">
        <v>625</v>
      </c>
      <c r="AC411">
        <v>21</v>
      </c>
      <c r="AD411" t="s">
        <v>34</v>
      </c>
      <c r="AE411" t="s">
        <v>35</v>
      </c>
      <c r="AF411">
        <v>0</v>
      </c>
      <c r="AG411">
        <v>1</v>
      </c>
      <c r="AH411">
        <v>0</v>
      </c>
      <c r="AI411">
        <v>1</v>
      </c>
      <c r="AJ411">
        <v>300</v>
      </c>
      <c r="AK411">
        <v>8.8000000000000007</v>
      </c>
      <c r="AL411">
        <v>8.48</v>
      </c>
      <c r="AM411">
        <v>0.18</v>
      </c>
      <c r="AN411" t="s">
        <v>34</v>
      </c>
      <c r="AO411" t="s">
        <v>35</v>
      </c>
      <c r="AP411">
        <v>34.58</v>
      </c>
      <c r="AQ411">
        <v>0.5</v>
      </c>
      <c r="AR411">
        <v>10.23751</v>
      </c>
      <c r="AS411">
        <v>8.0701090000000003E-2</v>
      </c>
      <c r="AT411">
        <v>1.4</v>
      </c>
      <c r="AU411">
        <v>3.9</v>
      </c>
      <c r="AV411" t="s">
        <v>1712</v>
      </c>
    </row>
    <row r="412" spans="1:48">
      <c r="A412" t="s">
        <v>1713</v>
      </c>
      <c r="B412" t="s">
        <v>1714</v>
      </c>
      <c r="C412" t="s">
        <v>1715</v>
      </c>
      <c r="D412" t="s">
        <v>949</v>
      </c>
      <c r="E412">
        <v>0.97243055555555558</v>
      </c>
      <c r="F412">
        <v>27.582999999999998</v>
      </c>
      <c r="G412" t="s">
        <v>1714</v>
      </c>
      <c r="H412">
        <v>0.80930000000000002</v>
      </c>
      <c r="I412">
        <v>8.6E-3</v>
      </c>
      <c r="J412">
        <v>9.7409999999999997E-2</v>
      </c>
      <c r="K412">
        <v>7.2000000000000005E-4</v>
      </c>
      <c r="L412">
        <v>0.40033999999999997</v>
      </c>
      <c r="O412">
        <v>6.0449999999999997E-2</v>
      </c>
      <c r="P412">
        <v>5.8E-4</v>
      </c>
      <c r="Q412">
        <v>0.25548999999999999</v>
      </c>
      <c r="R412">
        <v>3.0099999999999998E-2</v>
      </c>
      <c r="S412">
        <v>1.9E-3</v>
      </c>
      <c r="T412" t="s">
        <v>34</v>
      </c>
      <c r="U412" t="s">
        <v>35</v>
      </c>
      <c r="V412">
        <v>601.79999999999995</v>
      </c>
      <c r="W412">
        <v>4.8</v>
      </c>
      <c r="X412">
        <v>599.20000000000005</v>
      </c>
      <c r="Y412">
        <v>4.2</v>
      </c>
      <c r="Z412">
        <v>598</v>
      </c>
      <c r="AA412">
        <v>36</v>
      </c>
      <c r="AB412">
        <v>620</v>
      </c>
      <c r="AC412">
        <v>20</v>
      </c>
      <c r="AD412" t="s">
        <v>34</v>
      </c>
      <c r="AE412" t="s">
        <v>35</v>
      </c>
      <c r="AF412">
        <v>0</v>
      </c>
      <c r="AG412">
        <v>1</v>
      </c>
      <c r="AH412">
        <v>0</v>
      </c>
      <c r="AI412">
        <v>1</v>
      </c>
      <c r="AJ412">
        <v>288.2</v>
      </c>
      <c r="AK412">
        <v>8.3000000000000007</v>
      </c>
      <c r="AL412">
        <v>8.41</v>
      </c>
      <c r="AM412">
        <v>0.22</v>
      </c>
      <c r="AN412" t="s">
        <v>34</v>
      </c>
      <c r="AO412" t="s">
        <v>35</v>
      </c>
      <c r="AP412">
        <v>33.69</v>
      </c>
      <c r="AQ412">
        <v>0.47</v>
      </c>
      <c r="AR412">
        <v>10.265890000000001</v>
      </c>
      <c r="AS412">
        <v>7.5879669999999996E-2</v>
      </c>
      <c r="AT412">
        <v>2.9</v>
      </c>
      <c r="AU412">
        <v>3.5</v>
      </c>
      <c r="AV412" t="s">
        <v>1716</v>
      </c>
    </row>
    <row r="413" spans="1:48">
      <c r="A413" t="s">
        <v>1717</v>
      </c>
      <c r="B413" t="s">
        <v>1718</v>
      </c>
      <c r="C413" t="s">
        <v>1719</v>
      </c>
      <c r="D413" t="s">
        <v>949</v>
      </c>
      <c r="E413">
        <v>0.9787731481481482</v>
      </c>
      <c r="F413">
        <v>27.582999999999998</v>
      </c>
      <c r="G413" t="s">
        <v>1718</v>
      </c>
      <c r="H413">
        <v>0.80930000000000002</v>
      </c>
      <c r="I413">
        <v>6.8999999999999999E-3</v>
      </c>
      <c r="J413">
        <v>9.776E-2</v>
      </c>
      <c r="K413">
        <v>8.7000000000000001E-4</v>
      </c>
      <c r="L413">
        <v>-1.9226E-2</v>
      </c>
      <c r="O413">
        <v>6.0269999999999997E-2</v>
      </c>
      <c r="P413">
        <v>7.1000000000000002E-4</v>
      </c>
      <c r="Q413">
        <v>0.90515999999999996</v>
      </c>
      <c r="R413">
        <v>3.2000000000000001E-2</v>
      </c>
      <c r="S413">
        <v>1.9E-3</v>
      </c>
      <c r="T413" t="s">
        <v>34</v>
      </c>
      <c r="U413" t="s">
        <v>35</v>
      </c>
      <c r="V413">
        <v>602.5</v>
      </c>
      <c r="W413">
        <v>4</v>
      </c>
      <c r="X413">
        <v>601.20000000000005</v>
      </c>
      <c r="Y413">
        <v>5.0999999999999996</v>
      </c>
      <c r="Z413">
        <v>637</v>
      </c>
      <c r="AA413">
        <v>38</v>
      </c>
      <c r="AB413">
        <v>609</v>
      </c>
      <c r="AC413">
        <v>25</v>
      </c>
      <c r="AD413" t="s">
        <v>34</v>
      </c>
      <c r="AE413" t="s">
        <v>35</v>
      </c>
      <c r="AF413">
        <v>0</v>
      </c>
      <c r="AG413">
        <v>1</v>
      </c>
      <c r="AH413">
        <v>0</v>
      </c>
      <c r="AI413">
        <v>1</v>
      </c>
      <c r="AJ413">
        <v>299</v>
      </c>
      <c r="AK413">
        <v>9.1999999999999993</v>
      </c>
      <c r="AL413">
        <v>8.5</v>
      </c>
      <c r="AM413">
        <v>0.2</v>
      </c>
      <c r="AN413" t="s">
        <v>34</v>
      </c>
      <c r="AO413" t="s">
        <v>35</v>
      </c>
      <c r="AP413">
        <v>34.630000000000003</v>
      </c>
      <c r="AQ413">
        <v>0.56999999999999995</v>
      </c>
      <c r="AR413">
        <v>10.22913</v>
      </c>
      <c r="AS413">
        <v>9.1032580000000002E-2</v>
      </c>
      <c r="AT413">
        <v>-2</v>
      </c>
      <c r="AU413">
        <v>5</v>
      </c>
      <c r="AV413" t="s">
        <v>1720</v>
      </c>
    </row>
    <row r="414" spans="1:48">
      <c r="A414" t="s">
        <v>1721</v>
      </c>
      <c r="B414" t="s">
        <v>1722</v>
      </c>
      <c r="C414" t="s">
        <v>1723</v>
      </c>
      <c r="D414" t="s">
        <v>949</v>
      </c>
      <c r="E414">
        <v>0.98512731481481486</v>
      </c>
      <c r="F414">
        <v>27.582999999999998</v>
      </c>
      <c r="G414" t="s">
        <v>1722</v>
      </c>
      <c r="H414">
        <v>0.80840000000000001</v>
      </c>
      <c r="I414">
        <v>7.1000000000000004E-3</v>
      </c>
      <c r="J414">
        <v>9.776E-2</v>
      </c>
      <c r="K414">
        <v>7.6999999999999996E-4</v>
      </c>
      <c r="L414">
        <v>0.49476999999999999</v>
      </c>
      <c r="O414">
        <v>6.0630000000000003E-2</v>
      </c>
      <c r="P414">
        <v>5.1999999999999995E-4</v>
      </c>
      <c r="Q414">
        <v>0.39243</v>
      </c>
      <c r="R414">
        <v>2.9600000000000001E-2</v>
      </c>
      <c r="S414">
        <v>1.4E-3</v>
      </c>
      <c r="T414" t="s">
        <v>34</v>
      </c>
      <c r="U414" t="s">
        <v>35</v>
      </c>
      <c r="V414">
        <v>601.9</v>
      </c>
      <c r="W414">
        <v>3.9</v>
      </c>
      <c r="X414">
        <v>601.20000000000005</v>
      </c>
      <c r="Y414">
        <v>4.5</v>
      </c>
      <c r="Z414">
        <v>590</v>
      </c>
      <c r="AA414">
        <v>28</v>
      </c>
      <c r="AB414">
        <v>624</v>
      </c>
      <c r="AC414">
        <v>18</v>
      </c>
      <c r="AD414" t="s">
        <v>34</v>
      </c>
      <c r="AE414" t="s">
        <v>35</v>
      </c>
      <c r="AF414">
        <v>0</v>
      </c>
      <c r="AG414">
        <v>1</v>
      </c>
      <c r="AH414">
        <v>0</v>
      </c>
      <c r="AI414">
        <v>1</v>
      </c>
      <c r="AJ414">
        <v>280.3</v>
      </c>
      <c r="AK414">
        <v>7.6</v>
      </c>
      <c r="AL414">
        <v>8.27</v>
      </c>
      <c r="AM414">
        <v>0.19</v>
      </c>
      <c r="AN414" t="s">
        <v>34</v>
      </c>
      <c r="AO414" t="s">
        <v>35</v>
      </c>
      <c r="AP414">
        <v>34.44</v>
      </c>
      <c r="AQ414">
        <v>0.55000000000000004</v>
      </c>
      <c r="AR414">
        <v>10.22913</v>
      </c>
      <c r="AS414">
        <v>8.0569070000000007E-2</v>
      </c>
      <c r="AT414">
        <v>2.1</v>
      </c>
      <c r="AU414">
        <v>3.5</v>
      </c>
      <c r="AV414" t="s">
        <v>1724</v>
      </c>
    </row>
    <row r="415" spans="1:48">
      <c r="A415" t="s">
        <v>1725</v>
      </c>
      <c r="B415" t="s">
        <v>1726</v>
      </c>
      <c r="C415" t="s">
        <v>1727</v>
      </c>
      <c r="D415" t="s">
        <v>949</v>
      </c>
      <c r="E415">
        <v>0.99145833333333344</v>
      </c>
      <c r="F415">
        <v>27.582999999999998</v>
      </c>
      <c r="G415" t="s">
        <v>1726</v>
      </c>
      <c r="H415">
        <v>0.80930000000000002</v>
      </c>
      <c r="I415">
        <v>8.8000000000000005E-3</v>
      </c>
      <c r="J415">
        <v>9.7320000000000004E-2</v>
      </c>
      <c r="K415">
        <v>8.4000000000000003E-4</v>
      </c>
      <c r="L415">
        <v>0.36215999999999998</v>
      </c>
      <c r="O415">
        <v>6.0380000000000003E-2</v>
      </c>
      <c r="P415">
        <v>6.8000000000000005E-4</v>
      </c>
      <c r="Q415">
        <v>0.44467000000000001</v>
      </c>
      <c r="R415">
        <v>3.1199999999999999E-2</v>
      </c>
      <c r="S415">
        <v>1.8E-3</v>
      </c>
      <c r="T415" t="s">
        <v>34</v>
      </c>
      <c r="U415" t="s">
        <v>35</v>
      </c>
      <c r="V415">
        <v>601.79999999999995</v>
      </c>
      <c r="W415">
        <v>4.9000000000000004</v>
      </c>
      <c r="X415">
        <v>598.6</v>
      </c>
      <c r="Y415">
        <v>4.9000000000000004</v>
      </c>
      <c r="Z415">
        <v>620</v>
      </c>
      <c r="AA415">
        <v>34</v>
      </c>
      <c r="AB415">
        <v>617</v>
      </c>
      <c r="AC415">
        <v>24</v>
      </c>
      <c r="AD415" t="s">
        <v>34</v>
      </c>
      <c r="AE415" t="s">
        <v>35</v>
      </c>
      <c r="AF415">
        <v>0</v>
      </c>
      <c r="AG415">
        <v>1</v>
      </c>
      <c r="AH415">
        <v>0</v>
      </c>
      <c r="AI415">
        <v>1</v>
      </c>
      <c r="AJ415">
        <v>288.2</v>
      </c>
      <c r="AK415">
        <v>8.3000000000000007</v>
      </c>
      <c r="AL415">
        <v>8.2799999999999994</v>
      </c>
      <c r="AM415">
        <v>0.17</v>
      </c>
      <c r="AN415" t="s">
        <v>34</v>
      </c>
      <c r="AO415" t="s">
        <v>35</v>
      </c>
      <c r="AP415">
        <v>34.78</v>
      </c>
      <c r="AQ415">
        <v>0.57999999999999996</v>
      </c>
      <c r="AR415">
        <v>10.27538</v>
      </c>
      <c r="AS415">
        <v>8.8690089999999999E-2</v>
      </c>
      <c r="AT415">
        <v>1.7</v>
      </c>
      <c r="AU415">
        <v>4.3</v>
      </c>
      <c r="AV415" t="s">
        <v>1728</v>
      </c>
    </row>
    <row r="416" spans="1:48">
      <c r="A416" t="s">
        <v>1729</v>
      </c>
      <c r="B416" t="s">
        <v>1730</v>
      </c>
      <c r="C416" t="s">
        <v>1731</v>
      </c>
      <c r="D416" t="s">
        <v>949</v>
      </c>
      <c r="E416">
        <v>0.99885416666666671</v>
      </c>
      <c r="F416">
        <v>27.582999999999998</v>
      </c>
      <c r="G416" t="s">
        <v>1730</v>
      </c>
      <c r="H416">
        <v>0.80930000000000002</v>
      </c>
      <c r="I416">
        <v>7.4000000000000003E-3</v>
      </c>
      <c r="J416">
        <v>9.7780000000000006E-2</v>
      </c>
      <c r="K416">
        <v>6.8999999999999997E-4</v>
      </c>
      <c r="L416">
        <v>0.36947000000000002</v>
      </c>
      <c r="O416">
        <v>6.0319999999999999E-2</v>
      </c>
      <c r="P416">
        <v>5.5999999999999995E-4</v>
      </c>
      <c r="Q416">
        <v>0.40555000000000002</v>
      </c>
      <c r="R416">
        <v>3.0099999999999998E-2</v>
      </c>
      <c r="S416">
        <v>1.5E-3</v>
      </c>
      <c r="T416" t="s">
        <v>34</v>
      </c>
      <c r="U416" t="s">
        <v>35</v>
      </c>
      <c r="V416">
        <v>601.9</v>
      </c>
      <c r="W416">
        <v>4.0999999999999996</v>
      </c>
      <c r="X416">
        <v>601.4</v>
      </c>
      <c r="Y416">
        <v>4.0999999999999996</v>
      </c>
      <c r="Z416">
        <v>600</v>
      </c>
      <c r="AA416">
        <v>29</v>
      </c>
      <c r="AB416">
        <v>618</v>
      </c>
      <c r="AC416">
        <v>21</v>
      </c>
      <c r="AD416" t="s">
        <v>34</v>
      </c>
      <c r="AE416" t="s">
        <v>35</v>
      </c>
      <c r="AF416">
        <v>0</v>
      </c>
      <c r="AG416">
        <v>1</v>
      </c>
      <c r="AH416">
        <v>0</v>
      </c>
      <c r="AI416">
        <v>1</v>
      </c>
      <c r="AJ416">
        <v>274.60000000000002</v>
      </c>
      <c r="AK416">
        <v>9.6</v>
      </c>
      <c r="AL416">
        <v>8.23</v>
      </c>
      <c r="AM416">
        <v>0.23</v>
      </c>
      <c r="AN416" t="s">
        <v>34</v>
      </c>
      <c r="AO416" t="s">
        <v>35</v>
      </c>
      <c r="AP416">
        <v>33.56</v>
      </c>
      <c r="AQ416">
        <v>0.56000000000000005</v>
      </c>
      <c r="AR416">
        <v>10.227040000000001</v>
      </c>
      <c r="AS416">
        <v>7.2168720000000006E-2</v>
      </c>
      <c r="AT416">
        <v>0.8</v>
      </c>
      <c r="AU416">
        <v>3.8</v>
      </c>
      <c r="AV416" t="s">
        <v>1732</v>
      </c>
    </row>
    <row r="417" spans="1:48">
      <c r="A417" t="s">
        <v>1733</v>
      </c>
      <c r="B417" t="s">
        <v>1734</v>
      </c>
      <c r="C417" t="s">
        <v>1735</v>
      </c>
      <c r="D417" t="s">
        <v>488</v>
      </c>
      <c r="E417">
        <v>5.1967592592592595E-3</v>
      </c>
      <c r="F417">
        <v>27.582999999999998</v>
      </c>
      <c r="G417" t="s">
        <v>1734</v>
      </c>
      <c r="H417">
        <v>0.80930000000000002</v>
      </c>
      <c r="I417">
        <v>6.6E-3</v>
      </c>
      <c r="J417">
        <v>9.7449999999999995E-2</v>
      </c>
      <c r="K417">
        <v>7.2999999999999996E-4</v>
      </c>
      <c r="L417">
        <v>0.53517999999999999</v>
      </c>
      <c r="O417">
        <v>6.0060000000000002E-2</v>
      </c>
      <c r="P417">
        <v>4.6999999999999999E-4</v>
      </c>
      <c r="Q417">
        <v>0.36958000000000002</v>
      </c>
      <c r="R417">
        <v>2.8199999999999999E-2</v>
      </c>
      <c r="S417">
        <v>1.9E-3</v>
      </c>
      <c r="T417" t="s">
        <v>34</v>
      </c>
      <c r="U417" t="s">
        <v>35</v>
      </c>
      <c r="V417">
        <v>601.9</v>
      </c>
      <c r="W417">
        <v>3.7</v>
      </c>
      <c r="X417">
        <v>599.4</v>
      </c>
      <c r="Y417">
        <v>4.3</v>
      </c>
      <c r="Z417">
        <v>566</v>
      </c>
      <c r="AA417">
        <v>37</v>
      </c>
      <c r="AB417">
        <v>604</v>
      </c>
      <c r="AC417">
        <v>17</v>
      </c>
      <c r="AD417" t="s">
        <v>34</v>
      </c>
      <c r="AE417" t="s">
        <v>35</v>
      </c>
      <c r="AF417">
        <v>0</v>
      </c>
      <c r="AG417">
        <v>1</v>
      </c>
      <c r="AH417">
        <v>0</v>
      </c>
      <c r="AI417">
        <v>1</v>
      </c>
      <c r="AJ417">
        <v>284.10000000000002</v>
      </c>
      <c r="AK417">
        <v>9.1999999999999993</v>
      </c>
      <c r="AL417">
        <v>8.5500000000000007</v>
      </c>
      <c r="AM417">
        <v>0.2</v>
      </c>
      <c r="AN417" t="s">
        <v>34</v>
      </c>
      <c r="AO417" t="s">
        <v>35</v>
      </c>
      <c r="AP417">
        <v>33.340000000000003</v>
      </c>
      <c r="AQ417">
        <v>0.65</v>
      </c>
      <c r="AR417">
        <v>10.261670000000001</v>
      </c>
      <c r="AS417">
        <v>7.687041E-2</v>
      </c>
      <c r="AT417">
        <v>-0.2</v>
      </c>
      <c r="AU417">
        <v>3.4</v>
      </c>
      <c r="AV417" t="s">
        <v>1736</v>
      </c>
    </row>
    <row r="418" spans="1:48">
      <c r="A418" t="s">
        <v>1737</v>
      </c>
      <c r="B418" t="s">
        <v>1738</v>
      </c>
      <c r="C418" t="s">
        <v>1739</v>
      </c>
      <c r="D418" t="s">
        <v>488</v>
      </c>
      <c r="E418">
        <v>1.1550925925925925E-2</v>
      </c>
      <c r="F418">
        <v>27.582999999999998</v>
      </c>
      <c r="G418" t="s">
        <v>1738</v>
      </c>
      <c r="H418">
        <v>0.80930000000000002</v>
      </c>
      <c r="I418">
        <v>8.8000000000000005E-3</v>
      </c>
      <c r="J418">
        <v>9.7750000000000004E-2</v>
      </c>
      <c r="K418">
        <v>7.7999999999999999E-4</v>
      </c>
      <c r="L418">
        <v>0.24843000000000001</v>
      </c>
      <c r="O418">
        <v>6.0199999999999997E-2</v>
      </c>
      <c r="P418">
        <v>6.6E-4</v>
      </c>
      <c r="Q418">
        <v>0.47987000000000002</v>
      </c>
      <c r="R418">
        <v>3.0200000000000001E-2</v>
      </c>
      <c r="S418">
        <v>1.9E-3</v>
      </c>
      <c r="T418" t="s">
        <v>34</v>
      </c>
      <c r="U418" t="s">
        <v>35</v>
      </c>
      <c r="V418">
        <v>602.4</v>
      </c>
      <c r="W418">
        <v>5</v>
      </c>
      <c r="X418">
        <v>601.20000000000005</v>
      </c>
      <c r="Y418">
        <v>4.5999999999999996</v>
      </c>
      <c r="Z418">
        <v>601</v>
      </c>
      <c r="AA418">
        <v>37</v>
      </c>
      <c r="AB418">
        <v>607</v>
      </c>
      <c r="AC418">
        <v>24</v>
      </c>
      <c r="AD418" t="s">
        <v>34</v>
      </c>
      <c r="AE418" t="s">
        <v>35</v>
      </c>
      <c r="AF418">
        <v>0</v>
      </c>
      <c r="AG418">
        <v>1</v>
      </c>
      <c r="AH418">
        <v>0</v>
      </c>
      <c r="AI418">
        <v>1</v>
      </c>
      <c r="AJ418">
        <v>283.60000000000002</v>
      </c>
      <c r="AK418">
        <v>9.4</v>
      </c>
      <c r="AL418">
        <v>8.3000000000000007</v>
      </c>
      <c r="AM418">
        <v>0.21</v>
      </c>
      <c r="AN418" t="s">
        <v>34</v>
      </c>
      <c r="AO418" t="s">
        <v>35</v>
      </c>
      <c r="AP418">
        <v>34.270000000000003</v>
      </c>
      <c r="AQ418">
        <v>0.76</v>
      </c>
      <c r="AR418">
        <v>10.230180000000001</v>
      </c>
      <c r="AS418">
        <v>8.1632120000000002E-2</v>
      </c>
      <c r="AT418">
        <v>-1.2</v>
      </c>
      <c r="AU418">
        <v>4.4000000000000004</v>
      </c>
      <c r="AV418" t="s">
        <v>1740</v>
      </c>
    </row>
    <row r="419" spans="1:48">
      <c r="A419" t="s">
        <v>1741</v>
      </c>
      <c r="B419" t="s">
        <v>1742</v>
      </c>
      <c r="C419" t="s">
        <v>1743</v>
      </c>
      <c r="D419" t="s">
        <v>488</v>
      </c>
      <c r="E419">
        <v>1.7893518518518517E-2</v>
      </c>
      <c r="F419">
        <v>27.582999999999998</v>
      </c>
      <c r="G419" t="s">
        <v>1742</v>
      </c>
      <c r="H419">
        <v>0.80930000000000002</v>
      </c>
      <c r="I419">
        <v>8.6E-3</v>
      </c>
      <c r="J419">
        <v>9.7509999999999999E-2</v>
      </c>
      <c r="K419">
        <v>6.9999999999999999E-4</v>
      </c>
      <c r="L419">
        <v>0.45135999999999998</v>
      </c>
      <c r="O419">
        <v>6.0319999999999999E-2</v>
      </c>
      <c r="P419">
        <v>5.6999999999999998E-4</v>
      </c>
      <c r="Q419">
        <v>0.31506000000000001</v>
      </c>
      <c r="R419">
        <v>3.0300000000000001E-2</v>
      </c>
      <c r="S419">
        <v>1.6000000000000001E-3</v>
      </c>
      <c r="T419" t="s">
        <v>34</v>
      </c>
      <c r="U419" t="s">
        <v>35</v>
      </c>
      <c r="V419">
        <v>601.79999999999995</v>
      </c>
      <c r="W419">
        <v>4.8</v>
      </c>
      <c r="X419">
        <v>599.70000000000005</v>
      </c>
      <c r="Y419">
        <v>4.0999999999999996</v>
      </c>
      <c r="Z419">
        <v>604</v>
      </c>
      <c r="AA419">
        <v>31</v>
      </c>
      <c r="AB419">
        <v>618</v>
      </c>
      <c r="AC419">
        <v>21</v>
      </c>
      <c r="AD419" t="s">
        <v>34</v>
      </c>
      <c r="AE419" t="s">
        <v>35</v>
      </c>
      <c r="AF419">
        <v>0</v>
      </c>
      <c r="AG419">
        <v>1</v>
      </c>
      <c r="AH419">
        <v>0</v>
      </c>
      <c r="AI419">
        <v>1</v>
      </c>
      <c r="AJ419">
        <v>292.5</v>
      </c>
      <c r="AK419">
        <v>8.6999999999999993</v>
      </c>
      <c r="AL419">
        <v>8.4499999999999993</v>
      </c>
      <c r="AM419">
        <v>0.18</v>
      </c>
      <c r="AN419" t="s">
        <v>34</v>
      </c>
      <c r="AO419" t="s">
        <v>35</v>
      </c>
      <c r="AP419">
        <v>34.619999999999997</v>
      </c>
      <c r="AQ419">
        <v>0.63</v>
      </c>
      <c r="AR419">
        <v>10.25536</v>
      </c>
      <c r="AS419">
        <v>7.3620660000000004E-2</v>
      </c>
      <c r="AT419">
        <v>1.8</v>
      </c>
      <c r="AU419">
        <v>3.8</v>
      </c>
      <c r="AV419" t="s">
        <v>1744</v>
      </c>
    </row>
    <row r="420" spans="1:48">
      <c r="A420" t="s">
        <v>1745</v>
      </c>
      <c r="B420" t="s">
        <v>1746</v>
      </c>
      <c r="C420" t="s">
        <v>1747</v>
      </c>
      <c r="D420" t="s">
        <v>488</v>
      </c>
      <c r="E420">
        <v>2.4236111111111111E-2</v>
      </c>
      <c r="F420">
        <v>27.582999999999998</v>
      </c>
      <c r="G420" t="s">
        <v>1746</v>
      </c>
      <c r="H420">
        <v>0.80930000000000002</v>
      </c>
      <c r="I420">
        <v>7.3000000000000001E-3</v>
      </c>
      <c r="J420">
        <v>9.7790000000000002E-2</v>
      </c>
      <c r="K420">
        <v>8.0999999999999996E-4</v>
      </c>
      <c r="L420">
        <v>0.32107999999999998</v>
      </c>
      <c r="O420">
        <v>5.9889999999999999E-2</v>
      </c>
      <c r="P420">
        <v>6.6E-4</v>
      </c>
      <c r="Q420">
        <v>0.51793999999999996</v>
      </c>
      <c r="R420">
        <v>3.0099999999999998E-2</v>
      </c>
      <c r="S420">
        <v>1.6000000000000001E-3</v>
      </c>
      <c r="T420" t="s">
        <v>34</v>
      </c>
      <c r="U420" t="s">
        <v>35</v>
      </c>
      <c r="V420">
        <v>601.9</v>
      </c>
      <c r="W420">
        <v>4.0999999999999996</v>
      </c>
      <c r="X420">
        <v>601.4</v>
      </c>
      <c r="Y420">
        <v>4.7</v>
      </c>
      <c r="Z420">
        <v>599</v>
      </c>
      <c r="AA420">
        <v>32</v>
      </c>
      <c r="AB420">
        <v>596</v>
      </c>
      <c r="AC420">
        <v>24</v>
      </c>
      <c r="AD420" t="s">
        <v>34</v>
      </c>
      <c r="AE420" t="s">
        <v>35</v>
      </c>
      <c r="AF420">
        <v>0</v>
      </c>
      <c r="AG420">
        <v>1</v>
      </c>
      <c r="AH420">
        <v>0</v>
      </c>
      <c r="AI420">
        <v>1</v>
      </c>
      <c r="AJ420">
        <v>296</v>
      </c>
      <c r="AK420">
        <v>10</v>
      </c>
      <c r="AL420">
        <v>8.5299999999999994</v>
      </c>
      <c r="AM420">
        <v>0.24</v>
      </c>
      <c r="AN420" t="s">
        <v>34</v>
      </c>
      <c r="AO420" t="s">
        <v>35</v>
      </c>
      <c r="AP420">
        <v>34.28</v>
      </c>
      <c r="AQ420">
        <v>0.53</v>
      </c>
      <c r="AR420">
        <v>10.225989999999999</v>
      </c>
      <c r="AS420">
        <v>8.4702479999999997E-2</v>
      </c>
      <c r="AT420">
        <v>-2.2999999999999998</v>
      </c>
      <c r="AU420">
        <v>4.5999999999999996</v>
      </c>
      <c r="AV420" t="s">
        <v>1748</v>
      </c>
    </row>
    <row r="421" spans="1:48">
      <c r="A421" t="s">
        <v>1749</v>
      </c>
      <c r="B421" t="s">
        <v>1750</v>
      </c>
      <c r="C421" t="s">
        <v>1751</v>
      </c>
      <c r="D421" t="s">
        <v>488</v>
      </c>
      <c r="E421">
        <v>3.0578703703703702E-2</v>
      </c>
      <c r="F421">
        <v>27.582999999999998</v>
      </c>
      <c r="G421" t="s">
        <v>1750</v>
      </c>
      <c r="H421">
        <v>0.80930000000000002</v>
      </c>
      <c r="I421">
        <v>7.6E-3</v>
      </c>
      <c r="J421">
        <v>9.7350000000000006E-2</v>
      </c>
      <c r="K421">
        <v>8.4000000000000003E-4</v>
      </c>
      <c r="L421">
        <v>0.37568000000000001</v>
      </c>
      <c r="O421">
        <v>5.9740000000000001E-2</v>
      </c>
      <c r="P421">
        <v>6.0999999999999997E-4</v>
      </c>
      <c r="Q421">
        <v>0.48796</v>
      </c>
      <c r="R421">
        <v>3.1099999999999999E-2</v>
      </c>
      <c r="S421">
        <v>2E-3</v>
      </c>
      <c r="T421" t="s">
        <v>34</v>
      </c>
      <c r="U421" t="s">
        <v>35</v>
      </c>
      <c r="V421">
        <v>601.9</v>
      </c>
      <c r="W421">
        <v>4.3</v>
      </c>
      <c r="X421">
        <v>598.79999999999995</v>
      </c>
      <c r="Y421">
        <v>4.9000000000000004</v>
      </c>
      <c r="Z421">
        <v>617</v>
      </c>
      <c r="AA421">
        <v>39</v>
      </c>
      <c r="AB421">
        <v>597</v>
      </c>
      <c r="AC421">
        <v>21</v>
      </c>
      <c r="AD421" t="s">
        <v>34</v>
      </c>
      <c r="AE421" t="s">
        <v>35</v>
      </c>
      <c r="AF421">
        <v>0</v>
      </c>
      <c r="AG421">
        <v>1</v>
      </c>
      <c r="AH421">
        <v>0</v>
      </c>
      <c r="AI421">
        <v>1</v>
      </c>
      <c r="AJ421">
        <v>286.89999999999998</v>
      </c>
      <c r="AK421">
        <v>8.6999999999999993</v>
      </c>
      <c r="AL421">
        <v>8.5500000000000007</v>
      </c>
      <c r="AM421">
        <v>0.19</v>
      </c>
      <c r="AN421" t="s">
        <v>34</v>
      </c>
      <c r="AO421" t="s">
        <v>35</v>
      </c>
      <c r="AP421">
        <v>33.61</v>
      </c>
      <c r="AQ421">
        <v>0.66</v>
      </c>
      <c r="AR421">
        <v>10.272209999999999</v>
      </c>
      <c r="AS421">
        <v>8.8635430000000001E-2</v>
      </c>
      <c r="AT421">
        <v>0.4</v>
      </c>
      <c r="AU421">
        <v>4</v>
      </c>
      <c r="AV421" t="s">
        <v>1752</v>
      </c>
    </row>
    <row r="422" spans="1:48">
      <c r="A422" t="s">
        <v>1753</v>
      </c>
      <c r="B422" t="s">
        <v>1754</v>
      </c>
      <c r="C422" t="s">
        <v>1755</v>
      </c>
      <c r="D422" t="s">
        <v>488</v>
      </c>
      <c r="E422">
        <v>3.6909722222222226E-2</v>
      </c>
      <c r="F422">
        <v>27.582999999999998</v>
      </c>
      <c r="G422" t="s">
        <v>1754</v>
      </c>
      <c r="H422">
        <v>0.80930000000000002</v>
      </c>
      <c r="I422">
        <v>7.7000000000000002E-3</v>
      </c>
      <c r="J422">
        <v>9.7879999999999995E-2</v>
      </c>
      <c r="K422">
        <v>8.3000000000000001E-4</v>
      </c>
      <c r="L422">
        <v>0.32741999999999999</v>
      </c>
      <c r="O422">
        <v>6.0560000000000003E-2</v>
      </c>
      <c r="P422">
        <v>6.2E-4</v>
      </c>
      <c r="Q422">
        <v>0.49958999999999998</v>
      </c>
      <c r="R422">
        <v>3.04E-2</v>
      </c>
      <c r="S422">
        <v>1.8E-3</v>
      </c>
      <c r="T422" t="s">
        <v>34</v>
      </c>
      <c r="U422" t="s">
        <v>35</v>
      </c>
      <c r="V422">
        <v>601.9</v>
      </c>
      <c r="W422">
        <v>4.3</v>
      </c>
      <c r="X422">
        <v>602</v>
      </c>
      <c r="Y422">
        <v>4.9000000000000004</v>
      </c>
      <c r="Z422">
        <v>608</v>
      </c>
      <c r="AA422">
        <v>35</v>
      </c>
      <c r="AB422">
        <v>626</v>
      </c>
      <c r="AC422">
        <v>23</v>
      </c>
      <c r="AD422" t="s">
        <v>34</v>
      </c>
      <c r="AE422" t="s">
        <v>35</v>
      </c>
      <c r="AF422">
        <v>0</v>
      </c>
      <c r="AG422">
        <v>1</v>
      </c>
      <c r="AH422">
        <v>0</v>
      </c>
      <c r="AI422">
        <v>1</v>
      </c>
      <c r="AJ422">
        <v>285.60000000000002</v>
      </c>
      <c r="AK422">
        <v>8.5</v>
      </c>
      <c r="AL422">
        <v>8.3000000000000007</v>
      </c>
      <c r="AM422">
        <v>0.23</v>
      </c>
      <c r="AN422" t="s">
        <v>34</v>
      </c>
      <c r="AO422" t="s">
        <v>35</v>
      </c>
      <c r="AP422">
        <v>34.47</v>
      </c>
      <c r="AQ422">
        <v>0.59</v>
      </c>
      <c r="AR422">
        <v>10.21659</v>
      </c>
      <c r="AS422">
        <v>8.6634359999999994E-2</v>
      </c>
      <c r="AT422">
        <v>0.9</v>
      </c>
      <c r="AU422">
        <v>4.3</v>
      </c>
      <c r="AV422" t="s">
        <v>1756</v>
      </c>
    </row>
    <row r="423" spans="1:48">
      <c r="A423" t="s">
        <v>1757</v>
      </c>
      <c r="B423" t="s">
        <v>1758</v>
      </c>
      <c r="C423" t="s">
        <v>1759</v>
      </c>
      <c r="D423" t="s">
        <v>488</v>
      </c>
      <c r="E423">
        <v>4.4305555555555549E-2</v>
      </c>
      <c r="F423">
        <v>27.582999999999998</v>
      </c>
      <c r="G423" t="s">
        <v>1758</v>
      </c>
      <c r="H423">
        <v>0.80930000000000002</v>
      </c>
      <c r="I423">
        <v>8.0999999999999996E-3</v>
      </c>
      <c r="J423">
        <v>9.7449999999999995E-2</v>
      </c>
      <c r="K423">
        <v>6.9999999999999999E-4</v>
      </c>
      <c r="L423">
        <v>0.45558999999999999</v>
      </c>
      <c r="O423">
        <v>6.0569999999999999E-2</v>
      </c>
      <c r="P423">
        <v>5.6999999999999998E-4</v>
      </c>
      <c r="Q423">
        <v>0.34321000000000002</v>
      </c>
      <c r="R423">
        <v>2.8899999999999999E-2</v>
      </c>
      <c r="S423">
        <v>1.6999999999999999E-3</v>
      </c>
      <c r="T423" t="s">
        <v>34</v>
      </c>
      <c r="U423" t="s">
        <v>35</v>
      </c>
      <c r="V423">
        <v>601.79999999999995</v>
      </c>
      <c r="W423">
        <v>4.5</v>
      </c>
      <c r="X423">
        <v>599.4</v>
      </c>
      <c r="Y423">
        <v>4.0999999999999996</v>
      </c>
      <c r="Z423">
        <v>576</v>
      </c>
      <c r="AA423">
        <v>33</v>
      </c>
      <c r="AB423">
        <v>624</v>
      </c>
      <c r="AC423">
        <v>20</v>
      </c>
      <c r="AD423" t="s">
        <v>34</v>
      </c>
      <c r="AE423" t="s">
        <v>35</v>
      </c>
      <c r="AF423">
        <v>0</v>
      </c>
      <c r="AG423">
        <v>1</v>
      </c>
      <c r="AH423">
        <v>0</v>
      </c>
      <c r="AI423">
        <v>1</v>
      </c>
      <c r="AJ423">
        <v>281.8</v>
      </c>
      <c r="AK423">
        <v>7.2</v>
      </c>
      <c r="AL423">
        <v>8.27</v>
      </c>
      <c r="AM423">
        <v>0.2</v>
      </c>
      <c r="AN423" t="s">
        <v>34</v>
      </c>
      <c r="AO423" t="s">
        <v>35</v>
      </c>
      <c r="AP423">
        <v>34.31</v>
      </c>
      <c r="AQ423">
        <v>0.64</v>
      </c>
      <c r="AR423">
        <v>10.261670000000001</v>
      </c>
      <c r="AS423">
        <v>7.3711349999999995E-2</v>
      </c>
      <c r="AT423">
        <v>1.7</v>
      </c>
      <c r="AU423">
        <v>3.7</v>
      </c>
      <c r="AV423" t="s">
        <v>1760</v>
      </c>
    </row>
    <row r="424" spans="1:48">
      <c r="A424" t="s">
        <v>1761</v>
      </c>
      <c r="B424" t="s">
        <v>1762</v>
      </c>
      <c r="C424" t="s">
        <v>1763</v>
      </c>
      <c r="D424" t="s">
        <v>488</v>
      </c>
      <c r="E424">
        <v>5.0648148148148144E-2</v>
      </c>
      <c r="F424">
        <v>27.582999999999998</v>
      </c>
      <c r="G424" t="s">
        <v>1762</v>
      </c>
      <c r="H424">
        <v>0.80930000000000002</v>
      </c>
      <c r="I424">
        <v>8.0000000000000002E-3</v>
      </c>
      <c r="J424">
        <v>9.7699999999999995E-2</v>
      </c>
      <c r="K424">
        <v>8.8000000000000003E-4</v>
      </c>
      <c r="L424">
        <v>0.40666999999999998</v>
      </c>
      <c r="O424">
        <v>6.0150000000000002E-2</v>
      </c>
      <c r="P424">
        <v>5.9000000000000003E-4</v>
      </c>
      <c r="Q424">
        <v>0.4758</v>
      </c>
      <c r="R424">
        <v>3.1699999999999999E-2</v>
      </c>
      <c r="S424">
        <v>2.0999999999999999E-3</v>
      </c>
      <c r="T424" t="s">
        <v>34</v>
      </c>
      <c r="U424" t="s">
        <v>35</v>
      </c>
      <c r="V424">
        <v>601.9</v>
      </c>
      <c r="W424">
        <v>4.5</v>
      </c>
      <c r="X424">
        <v>600.9</v>
      </c>
      <c r="Y424">
        <v>5.2</v>
      </c>
      <c r="Z424">
        <v>630</v>
      </c>
      <c r="AA424">
        <v>41</v>
      </c>
      <c r="AB424">
        <v>612</v>
      </c>
      <c r="AC424">
        <v>21</v>
      </c>
      <c r="AD424" t="s">
        <v>34</v>
      </c>
      <c r="AE424" t="s">
        <v>35</v>
      </c>
      <c r="AF424">
        <v>0</v>
      </c>
      <c r="AG424">
        <v>1</v>
      </c>
      <c r="AH424">
        <v>0</v>
      </c>
      <c r="AI424">
        <v>1</v>
      </c>
      <c r="AJ424">
        <v>278.7</v>
      </c>
      <c r="AK424">
        <v>7.6</v>
      </c>
      <c r="AL424">
        <v>8.24</v>
      </c>
      <c r="AM424">
        <v>0.16</v>
      </c>
      <c r="AN424" t="s">
        <v>34</v>
      </c>
      <c r="AO424" t="s">
        <v>35</v>
      </c>
      <c r="AP424">
        <v>33.89</v>
      </c>
      <c r="AQ424">
        <v>0.62</v>
      </c>
      <c r="AR424">
        <v>10.23541</v>
      </c>
      <c r="AS424">
        <v>9.2192070000000001E-2</v>
      </c>
      <c r="AT424">
        <v>0</v>
      </c>
      <c r="AU424">
        <v>4.2</v>
      </c>
      <c r="AV424" t="s">
        <v>1764</v>
      </c>
    </row>
    <row r="425" spans="1:48">
      <c r="A425" t="s">
        <v>1765</v>
      </c>
      <c r="B425" t="s">
        <v>1766</v>
      </c>
      <c r="C425" t="s">
        <v>1767</v>
      </c>
      <c r="D425" t="s">
        <v>488</v>
      </c>
      <c r="E425">
        <v>5.6979166666666664E-2</v>
      </c>
      <c r="F425">
        <v>27.582999999999998</v>
      </c>
      <c r="G425" t="s">
        <v>1766</v>
      </c>
      <c r="H425">
        <v>0.80930000000000002</v>
      </c>
      <c r="I425">
        <v>7.0000000000000001E-3</v>
      </c>
      <c r="J425">
        <v>9.7710000000000005E-2</v>
      </c>
      <c r="K425">
        <v>7.9000000000000001E-4</v>
      </c>
      <c r="L425">
        <v>0.14077000000000001</v>
      </c>
      <c r="O425">
        <v>5.9389999999999998E-2</v>
      </c>
      <c r="P425">
        <v>6.4000000000000005E-4</v>
      </c>
      <c r="Q425">
        <v>0.61760999999999999</v>
      </c>
      <c r="R425">
        <v>2.92E-2</v>
      </c>
      <c r="S425">
        <v>1.5E-3</v>
      </c>
      <c r="T425" t="s">
        <v>34</v>
      </c>
      <c r="U425" t="s">
        <v>35</v>
      </c>
      <c r="V425">
        <v>601.9</v>
      </c>
      <c r="W425">
        <v>3.9</v>
      </c>
      <c r="X425">
        <v>600.9</v>
      </c>
      <c r="Y425">
        <v>4.5999999999999996</v>
      </c>
      <c r="Z425">
        <v>581</v>
      </c>
      <c r="AA425">
        <v>30</v>
      </c>
      <c r="AB425">
        <v>578</v>
      </c>
      <c r="AC425">
        <v>23</v>
      </c>
      <c r="AD425" t="s">
        <v>34</v>
      </c>
      <c r="AE425" t="s">
        <v>35</v>
      </c>
      <c r="AF425">
        <v>0</v>
      </c>
      <c r="AG425">
        <v>1</v>
      </c>
      <c r="AH425">
        <v>0</v>
      </c>
      <c r="AI425">
        <v>1</v>
      </c>
      <c r="AJ425">
        <v>292.39999999999998</v>
      </c>
      <c r="AK425">
        <v>7.2</v>
      </c>
      <c r="AL425">
        <v>8.67</v>
      </c>
      <c r="AM425">
        <v>0.17</v>
      </c>
      <c r="AN425" t="s">
        <v>34</v>
      </c>
      <c r="AO425" t="s">
        <v>35</v>
      </c>
      <c r="AP425">
        <v>33.909999999999997</v>
      </c>
      <c r="AQ425">
        <v>0.55000000000000004</v>
      </c>
      <c r="AR425">
        <v>10.23437</v>
      </c>
      <c r="AS425">
        <v>8.2746390000000003E-2</v>
      </c>
      <c r="AT425">
        <v>-5.0999999999999996</v>
      </c>
      <c r="AU425">
        <v>4.7</v>
      </c>
      <c r="AV425" t="s">
        <v>1768</v>
      </c>
    </row>
    <row r="426" spans="1:48">
      <c r="A426" t="s">
        <v>1769</v>
      </c>
      <c r="B426" t="s">
        <v>1770</v>
      </c>
      <c r="C426" t="s">
        <v>1771</v>
      </c>
      <c r="D426" t="s">
        <v>488</v>
      </c>
      <c r="E426">
        <v>6.3321759259259258E-2</v>
      </c>
      <c r="F426">
        <v>27.582999999999998</v>
      </c>
      <c r="G426" t="s">
        <v>1770</v>
      </c>
      <c r="H426">
        <v>0.80930000000000002</v>
      </c>
      <c r="I426">
        <v>7.1999999999999998E-3</v>
      </c>
      <c r="J426">
        <v>9.7530000000000006E-2</v>
      </c>
      <c r="K426">
        <v>7.5000000000000002E-4</v>
      </c>
      <c r="L426">
        <v>0.42560999999999999</v>
      </c>
      <c r="O426">
        <v>6.0199999999999997E-2</v>
      </c>
      <c r="P426">
        <v>5.4000000000000001E-4</v>
      </c>
      <c r="Q426">
        <v>0.44080000000000003</v>
      </c>
      <c r="R426">
        <v>3.1099999999999999E-2</v>
      </c>
      <c r="S426">
        <v>1.9E-3</v>
      </c>
      <c r="T426" t="s">
        <v>34</v>
      </c>
      <c r="U426" t="s">
        <v>35</v>
      </c>
      <c r="V426">
        <v>602.4</v>
      </c>
      <c r="W426">
        <v>4</v>
      </c>
      <c r="X426">
        <v>599.9</v>
      </c>
      <c r="Y426">
        <v>4.4000000000000004</v>
      </c>
      <c r="Z426">
        <v>618</v>
      </c>
      <c r="AA426">
        <v>36</v>
      </c>
      <c r="AB426">
        <v>613</v>
      </c>
      <c r="AC426">
        <v>19</v>
      </c>
      <c r="AD426" t="s">
        <v>34</v>
      </c>
      <c r="AE426" t="s">
        <v>35</v>
      </c>
      <c r="AF426">
        <v>0</v>
      </c>
      <c r="AG426">
        <v>1</v>
      </c>
      <c r="AH426">
        <v>0</v>
      </c>
      <c r="AI426">
        <v>1</v>
      </c>
      <c r="AJ426">
        <v>288</v>
      </c>
      <c r="AK426">
        <v>8.8000000000000007</v>
      </c>
      <c r="AL426">
        <v>8.25</v>
      </c>
      <c r="AM426">
        <v>0.2</v>
      </c>
      <c r="AN426" t="s">
        <v>34</v>
      </c>
      <c r="AO426" t="s">
        <v>35</v>
      </c>
      <c r="AP426">
        <v>34.39</v>
      </c>
      <c r="AQ426">
        <v>0.53</v>
      </c>
      <c r="AR426">
        <v>10.253259999999999</v>
      </c>
      <c r="AS426">
        <v>7.8846929999999996E-2</v>
      </c>
      <c r="AT426">
        <v>1.1000000000000001</v>
      </c>
      <c r="AU426">
        <v>3.5</v>
      </c>
      <c r="AV426" t="s">
        <v>1772</v>
      </c>
    </row>
    <row r="427" spans="1:48">
      <c r="A427" t="s">
        <v>1773</v>
      </c>
      <c r="B427" t="s">
        <v>1774</v>
      </c>
      <c r="C427" t="s">
        <v>1775</v>
      </c>
      <c r="D427" t="s">
        <v>488</v>
      </c>
      <c r="E427">
        <v>7.0706018518518529E-2</v>
      </c>
      <c r="F427">
        <v>27.582999999999998</v>
      </c>
      <c r="G427" t="s">
        <v>1774</v>
      </c>
      <c r="H427">
        <v>0.80930000000000002</v>
      </c>
      <c r="I427">
        <v>7.7000000000000002E-3</v>
      </c>
      <c r="J427">
        <v>9.7519999999999996E-2</v>
      </c>
      <c r="K427">
        <v>7.9000000000000001E-4</v>
      </c>
      <c r="L427">
        <v>0.26545999999999997</v>
      </c>
      <c r="O427">
        <v>6.0380000000000003E-2</v>
      </c>
      <c r="P427">
        <v>5.9000000000000003E-4</v>
      </c>
      <c r="Q427">
        <v>0.53959000000000001</v>
      </c>
      <c r="R427">
        <v>3.04E-2</v>
      </c>
      <c r="S427">
        <v>1.9E-3</v>
      </c>
      <c r="T427" t="s">
        <v>34</v>
      </c>
      <c r="U427" t="s">
        <v>35</v>
      </c>
      <c r="V427">
        <v>601.9</v>
      </c>
      <c r="W427">
        <v>4.3</v>
      </c>
      <c r="X427">
        <v>599.79999999999995</v>
      </c>
      <c r="Y427">
        <v>4.5999999999999996</v>
      </c>
      <c r="Z427">
        <v>605</v>
      </c>
      <c r="AA427">
        <v>37</v>
      </c>
      <c r="AB427">
        <v>614</v>
      </c>
      <c r="AC427">
        <v>21</v>
      </c>
      <c r="AD427" t="s">
        <v>34</v>
      </c>
      <c r="AE427" t="s">
        <v>35</v>
      </c>
      <c r="AF427">
        <v>0</v>
      </c>
      <c r="AG427">
        <v>1</v>
      </c>
      <c r="AH427">
        <v>0</v>
      </c>
      <c r="AI427">
        <v>1</v>
      </c>
      <c r="AJ427">
        <v>299</v>
      </c>
      <c r="AK427">
        <v>8.4</v>
      </c>
      <c r="AL427">
        <v>8.5299999999999994</v>
      </c>
      <c r="AM427">
        <v>0.19</v>
      </c>
      <c r="AN427" t="s">
        <v>34</v>
      </c>
      <c r="AO427" t="s">
        <v>35</v>
      </c>
      <c r="AP427">
        <v>35.11</v>
      </c>
      <c r="AQ427">
        <v>0.56000000000000005</v>
      </c>
      <c r="AR427">
        <v>10.25431</v>
      </c>
      <c r="AS427">
        <v>8.306914E-2</v>
      </c>
      <c r="AT427">
        <v>1.6</v>
      </c>
      <c r="AU427">
        <v>4.2</v>
      </c>
      <c r="AV427" t="s">
        <v>1776</v>
      </c>
    </row>
    <row r="428" spans="1:48">
      <c r="A428" t="s">
        <v>1777</v>
      </c>
      <c r="B428" t="s">
        <v>1778</v>
      </c>
      <c r="C428" t="s">
        <v>1779</v>
      </c>
      <c r="D428" t="s">
        <v>488</v>
      </c>
      <c r="E428">
        <v>7.7048611111111109E-2</v>
      </c>
      <c r="F428">
        <v>27.582999999999998</v>
      </c>
      <c r="G428" t="s">
        <v>1778</v>
      </c>
      <c r="H428">
        <v>0.80930000000000002</v>
      </c>
      <c r="I428">
        <v>8.6E-3</v>
      </c>
      <c r="J428">
        <v>9.7710000000000005E-2</v>
      </c>
      <c r="K428">
        <v>7.6000000000000004E-4</v>
      </c>
      <c r="L428">
        <v>0.36164000000000002</v>
      </c>
      <c r="O428">
        <v>5.987E-2</v>
      </c>
      <c r="P428">
        <v>6.4000000000000005E-4</v>
      </c>
      <c r="Q428">
        <v>0.46176</v>
      </c>
      <c r="R428">
        <v>3.0300000000000001E-2</v>
      </c>
      <c r="S428">
        <v>1.6000000000000001E-3</v>
      </c>
      <c r="T428" t="s">
        <v>34</v>
      </c>
      <c r="U428" t="s">
        <v>35</v>
      </c>
      <c r="V428">
        <v>602.4</v>
      </c>
      <c r="W428">
        <v>4.7</v>
      </c>
      <c r="X428">
        <v>601</v>
      </c>
      <c r="Y428">
        <v>4.4000000000000004</v>
      </c>
      <c r="Z428">
        <v>602</v>
      </c>
      <c r="AA428">
        <v>32</v>
      </c>
      <c r="AB428">
        <v>598</v>
      </c>
      <c r="AC428">
        <v>24</v>
      </c>
      <c r="AD428" t="s">
        <v>34</v>
      </c>
      <c r="AE428" t="s">
        <v>35</v>
      </c>
      <c r="AF428">
        <v>0</v>
      </c>
      <c r="AG428">
        <v>1</v>
      </c>
      <c r="AH428">
        <v>0</v>
      </c>
      <c r="AI428">
        <v>1</v>
      </c>
      <c r="AJ428">
        <v>274.89999999999998</v>
      </c>
      <c r="AK428">
        <v>8.6</v>
      </c>
      <c r="AL428">
        <v>8.3000000000000007</v>
      </c>
      <c r="AM428">
        <v>0.22</v>
      </c>
      <c r="AN428" t="s">
        <v>34</v>
      </c>
      <c r="AO428" t="s">
        <v>35</v>
      </c>
      <c r="AP428">
        <v>33.18</v>
      </c>
      <c r="AQ428">
        <v>0.6</v>
      </c>
      <c r="AR428">
        <v>10.23437</v>
      </c>
      <c r="AS428">
        <v>7.960412E-2</v>
      </c>
      <c r="AT428">
        <v>-3.2</v>
      </c>
      <c r="AU428">
        <v>4.7</v>
      </c>
      <c r="AV428" t="s">
        <v>1780</v>
      </c>
    </row>
    <row r="429" spans="1:48">
      <c r="A429" t="s">
        <v>1781</v>
      </c>
      <c r="B429" t="s">
        <v>1782</v>
      </c>
      <c r="C429" t="s">
        <v>1783</v>
      </c>
      <c r="D429" t="s">
        <v>488</v>
      </c>
      <c r="E429">
        <v>8.3379629629629637E-2</v>
      </c>
      <c r="F429">
        <v>27.582999999999998</v>
      </c>
      <c r="G429" t="s">
        <v>1782</v>
      </c>
      <c r="H429">
        <v>0.80930000000000002</v>
      </c>
      <c r="I429">
        <v>7.1999999999999998E-3</v>
      </c>
      <c r="J429">
        <v>9.7780000000000006E-2</v>
      </c>
      <c r="K429">
        <v>8.8999999999999995E-4</v>
      </c>
      <c r="L429">
        <v>0.31996000000000002</v>
      </c>
      <c r="O429">
        <v>5.9389999999999998E-2</v>
      </c>
      <c r="P429">
        <v>5.9999999999999995E-4</v>
      </c>
      <c r="Q429">
        <v>0.60531000000000001</v>
      </c>
      <c r="R429">
        <v>3.0200000000000001E-2</v>
      </c>
      <c r="S429">
        <v>2.0999999999999999E-3</v>
      </c>
      <c r="T429" t="s">
        <v>34</v>
      </c>
      <c r="U429" t="s">
        <v>35</v>
      </c>
      <c r="V429">
        <v>601.9</v>
      </c>
      <c r="W429">
        <v>4</v>
      </c>
      <c r="X429">
        <v>601.29999999999995</v>
      </c>
      <c r="Y429">
        <v>5.2</v>
      </c>
      <c r="Z429">
        <v>600</v>
      </c>
      <c r="AA429">
        <v>40</v>
      </c>
      <c r="AB429">
        <v>581</v>
      </c>
      <c r="AC429">
        <v>22</v>
      </c>
      <c r="AD429" t="s">
        <v>34</v>
      </c>
      <c r="AE429" t="s">
        <v>35</v>
      </c>
      <c r="AF429">
        <v>0</v>
      </c>
      <c r="AG429">
        <v>1</v>
      </c>
      <c r="AH429">
        <v>0</v>
      </c>
      <c r="AI429">
        <v>1</v>
      </c>
      <c r="AJ429">
        <v>275</v>
      </c>
      <c r="AK429">
        <v>10</v>
      </c>
      <c r="AL429">
        <v>8.24</v>
      </c>
      <c r="AM429">
        <v>0.25</v>
      </c>
      <c r="AN429" t="s">
        <v>34</v>
      </c>
      <c r="AO429" t="s">
        <v>35</v>
      </c>
      <c r="AP429">
        <v>33.58</v>
      </c>
      <c r="AQ429">
        <v>0.53</v>
      </c>
      <c r="AR429">
        <v>10.227040000000001</v>
      </c>
      <c r="AS429">
        <v>9.308719E-2</v>
      </c>
      <c r="AT429">
        <v>-3.5</v>
      </c>
      <c r="AU429">
        <v>4.4000000000000004</v>
      </c>
      <c r="AV429" t="s">
        <v>1784</v>
      </c>
    </row>
    <row r="430" spans="1:48">
      <c r="A430" t="s">
        <v>1785</v>
      </c>
      <c r="B430" t="s">
        <v>1786</v>
      </c>
      <c r="C430" t="s">
        <v>1787</v>
      </c>
      <c r="D430" t="s">
        <v>488</v>
      </c>
      <c r="E430">
        <v>8.9722222222222217E-2</v>
      </c>
      <c r="F430">
        <v>27.582999999999998</v>
      </c>
      <c r="G430" t="s">
        <v>1786</v>
      </c>
      <c r="H430">
        <v>0.80930000000000002</v>
      </c>
      <c r="I430">
        <v>7.4999999999999997E-3</v>
      </c>
      <c r="J430">
        <v>9.7369999999999998E-2</v>
      </c>
      <c r="K430">
        <v>7.6999999999999996E-4</v>
      </c>
      <c r="L430">
        <v>0.22872999999999999</v>
      </c>
      <c r="O430">
        <v>6.0260000000000001E-2</v>
      </c>
      <c r="P430">
        <v>6.7000000000000002E-4</v>
      </c>
      <c r="Q430">
        <v>0.54037999999999997</v>
      </c>
      <c r="R430">
        <v>2.98E-2</v>
      </c>
      <c r="S430">
        <v>2E-3</v>
      </c>
      <c r="T430" t="s">
        <v>34</v>
      </c>
      <c r="U430" t="s">
        <v>35</v>
      </c>
      <c r="V430">
        <v>601.9</v>
      </c>
      <c r="W430">
        <v>4.2</v>
      </c>
      <c r="X430">
        <v>599.5</v>
      </c>
      <c r="Y430">
        <v>4.4000000000000004</v>
      </c>
      <c r="Z430">
        <v>593</v>
      </c>
      <c r="AA430">
        <v>39</v>
      </c>
      <c r="AB430">
        <v>616</v>
      </c>
      <c r="AC430">
        <v>24</v>
      </c>
      <c r="AD430" t="s">
        <v>34</v>
      </c>
      <c r="AE430" t="s">
        <v>35</v>
      </c>
      <c r="AF430">
        <v>0</v>
      </c>
      <c r="AG430">
        <v>1</v>
      </c>
      <c r="AH430">
        <v>0</v>
      </c>
      <c r="AI430">
        <v>1</v>
      </c>
      <c r="AJ430">
        <v>290.7</v>
      </c>
      <c r="AK430">
        <v>9.6</v>
      </c>
      <c r="AL430">
        <v>8.41</v>
      </c>
      <c r="AM430">
        <v>0.23</v>
      </c>
      <c r="AN430" t="s">
        <v>34</v>
      </c>
      <c r="AO430" t="s">
        <v>35</v>
      </c>
      <c r="AP430">
        <v>34.880000000000003</v>
      </c>
      <c r="AQ430">
        <v>0.65</v>
      </c>
      <c r="AR430">
        <v>10.270099999999999</v>
      </c>
      <c r="AS430">
        <v>8.1215770000000007E-2</v>
      </c>
      <c r="AT430">
        <v>0.8</v>
      </c>
      <c r="AU430">
        <v>4.4000000000000004</v>
      </c>
      <c r="AV430" t="s">
        <v>1788</v>
      </c>
    </row>
    <row r="431" spans="1:48">
      <c r="A431" t="s">
        <v>1789</v>
      </c>
      <c r="B431" t="s">
        <v>1790</v>
      </c>
      <c r="C431" t="s">
        <v>1791</v>
      </c>
      <c r="D431" t="s">
        <v>488</v>
      </c>
      <c r="E431">
        <v>9.6064814814814811E-2</v>
      </c>
      <c r="F431">
        <v>27.582999999999998</v>
      </c>
      <c r="G431" t="s">
        <v>1790</v>
      </c>
      <c r="H431">
        <v>0.80930000000000002</v>
      </c>
      <c r="I431">
        <v>8.0000000000000002E-3</v>
      </c>
      <c r="J431">
        <v>9.7699999999999995E-2</v>
      </c>
      <c r="K431">
        <v>8.0999999999999996E-4</v>
      </c>
      <c r="L431">
        <v>0.28832999999999998</v>
      </c>
      <c r="O431">
        <v>6.0749999999999998E-2</v>
      </c>
      <c r="P431">
        <v>6.8000000000000005E-4</v>
      </c>
      <c r="Q431">
        <v>0.50312999999999997</v>
      </c>
      <c r="R431">
        <v>3.0099999999999998E-2</v>
      </c>
      <c r="S431">
        <v>1.8E-3</v>
      </c>
      <c r="T431" t="s">
        <v>34</v>
      </c>
      <c r="U431" t="s">
        <v>35</v>
      </c>
      <c r="V431">
        <v>601.9</v>
      </c>
      <c r="W431">
        <v>4.5</v>
      </c>
      <c r="X431">
        <v>600.9</v>
      </c>
      <c r="Y431">
        <v>4.7</v>
      </c>
      <c r="Z431">
        <v>599</v>
      </c>
      <c r="AA431">
        <v>35</v>
      </c>
      <c r="AB431">
        <v>633</v>
      </c>
      <c r="AC431">
        <v>24</v>
      </c>
      <c r="AD431" t="s">
        <v>34</v>
      </c>
      <c r="AE431" t="s">
        <v>35</v>
      </c>
      <c r="AF431">
        <v>0</v>
      </c>
      <c r="AG431">
        <v>1</v>
      </c>
      <c r="AH431">
        <v>0</v>
      </c>
      <c r="AI431">
        <v>1</v>
      </c>
      <c r="AJ431">
        <v>288.5</v>
      </c>
      <c r="AK431">
        <v>9</v>
      </c>
      <c r="AL431">
        <v>8.4700000000000006</v>
      </c>
      <c r="AM431">
        <v>0.21</v>
      </c>
      <c r="AN431" t="s">
        <v>34</v>
      </c>
      <c r="AO431" t="s">
        <v>35</v>
      </c>
      <c r="AP431">
        <v>34.21</v>
      </c>
      <c r="AQ431">
        <v>0.6</v>
      </c>
      <c r="AR431">
        <v>10.23541</v>
      </c>
      <c r="AS431">
        <v>8.4858610000000001E-2</v>
      </c>
      <c r="AT431">
        <v>4.3</v>
      </c>
      <c r="AU431">
        <v>4.2</v>
      </c>
      <c r="AV431" t="s">
        <v>1792</v>
      </c>
    </row>
    <row r="432" spans="1:48">
      <c r="A432" t="s">
        <v>1793</v>
      </c>
      <c r="B432" t="s">
        <v>1794</v>
      </c>
      <c r="C432" t="s">
        <v>1795</v>
      </c>
      <c r="D432" t="s">
        <v>488</v>
      </c>
      <c r="E432">
        <v>0.10240740740740741</v>
      </c>
      <c r="F432">
        <v>27.582999999999998</v>
      </c>
      <c r="G432" t="s">
        <v>1794</v>
      </c>
      <c r="H432">
        <v>0.80930000000000002</v>
      </c>
      <c r="I432">
        <v>7.7000000000000002E-3</v>
      </c>
      <c r="J432">
        <v>9.7680000000000003E-2</v>
      </c>
      <c r="K432">
        <v>7.6000000000000004E-4</v>
      </c>
      <c r="L432">
        <v>0.13613</v>
      </c>
      <c r="O432">
        <v>6.0359999999999997E-2</v>
      </c>
      <c r="P432">
        <v>6.7000000000000002E-4</v>
      </c>
      <c r="Q432">
        <v>0.51088999999999996</v>
      </c>
      <c r="R432">
        <v>2.8899999999999999E-2</v>
      </c>
      <c r="S432">
        <v>1.8E-3</v>
      </c>
      <c r="T432" t="s">
        <v>34</v>
      </c>
      <c r="U432" t="s">
        <v>35</v>
      </c>
      <c r="V432">
        <v>601.9</v>
      </c>
      <c r="W432">
        <v>4.3</v>
      </c>
      <c r="X432">
        <v>600.79999999999995</v>
      </c>
      <c r="Y432">
        <v>4.4000000000000004</v>
      </c>
      <c r="Z432">
        <v>580</v>
      </c>
      <c r="AA432">
        <v>34</v>
      </c>
      <c r="AB432">
        <v>619</v>
      </c>
      <c r="AC432">
        <v>24</v>
      </c>
      <c r="AD432" t="s">
        <v>34</v>
      </c>
      <c r="AE432" t="s">
        <v>35</v>
      </c>
      <c r="AF432">
        <v>0</v>
      </c>
      <c r="AG432">
        <v>1</v>
      </c>
      <c r="AH432">
        <v>0</v>
      </c>
      <c r="AI432">
        <v>1</v>
      </c>
      <c r="AJ432">
        <v>302</v>
      </c>
      <c r="AK432">
        <v>10</v>
      </c>
      <c r="AL432">
        <v>8.74</v>
      </c>
      <c r="AM432">
        <v>0.23</v>
      </c>
      <c r="AN432" t="s">
        <v>34</v>
      </c>
      <c r="AO432" t="s">
        <v>35</v>
      </c>
      <c r="AP432">
        <v>34.380000000000003</v>
      </c>
      <c r="AQ432">
        <v>0.54</v>
      </c>
      <c r="AR432">
        <v>10.23751</v>
      </c>
      <c r="AS432">
        <v>7.965303E-2</v>
      </c>
      <c r="AT432">
        <v>1.2</v>
      </c>
      <c r="AU432">
        <v>4.2</v>
      </c>
      <c r="AV432" t="s">
        <v>1796</v>
      </c>
    </row>
    <row r="433" spans="1:48">
      <c r="A433" t="s">
        <v>1797</v>
      </c>
      <c r="B433" t="s">
        <v>1798</v>
      </c>
      <c r="C433" t="s">
        <v>1799</v>
      </c>
      <c r="D433" t="s">
        <v>488</v>
      </c>
      <c r="E433">
        <v>0.10873842592592593</v>
      </c>
      <c r="F433">
        <v>27.582999999999998</v>
      </c>
      <c r="G433" t="s">
        <v>1798</v>
      </c>
      <c r="H433">
        <v>0.80930000000000002</v>
      </c>
      <c r="I433">
        <v>7.9000000000000008E-3</v>
      </c>
      <c r="J433">
        <v>9.7570000000000004E-2</v>
      </c>
      <c r="K433">
        <v>7.1000000000000002E-4</v>
      </c>
      <c r="L433">
        <v>0.17899000000000001</v>
      </c>
      <c r="O433">
        <v>6.0240000000000002E-2</v>
      </c>
      <c r="P433">
        <v>6.8000000000000005E-4</v>
      </c>
      <c r="Q433">
        <v>0.51132999999999995</v>
      </c>
      <c r="R433">
        <v>3.15E-2</v>
      </c>
      <c r="S433">
        <v>1.8E-3</v>
      </c>
      <c r="T433" t="s">
        <v>34</v>
      </c>
      <c r="U433" t="s">
        <v>35</v>
      </c>
      <c r="V433">
        <v>601.9</v>
      </c>
      <c r="W433">
        <v>4.4000000000000004</v>
      </c>
      <c r="X433">
        <v>600.1</v>
      </c>
      <c r="Y433">
        <v>4.2</v>
      </c>
      <c r="Z433">
        <v>625</v>
      </c>
      <c r="AA433">
        <v>35</v>
      </c>
      <c r="AB433">
        <v>611</v>
      </c>
      <c r="AC433">
        <v>25</v>
      </c>
      <c r="AD433" t="s">
        <v>34</v>
      </c>
      <c r="AE433" t="s">
        <v>35</v>
      </c>
      <c r="AF433">
        <v>0</v>
      </c>
      <c r="AG433">
        <v>1</v>
      </c>
      <c r="AH433">
        <v>0</v>
      </c>
      <c r="AI433">
        <v>1</v>
      </c>
      <c r="AJ433">
        <v>277.7</v>
      </c>
      <c r="AK433">
        <v>9.6999999999999993</v>
      </c>
      <c r="AL433">
        <v>7.89</v>
      </c>
      <c r="AM433">
        <v>0.22</v>
      </c>
      <c r="AN433" t="s">
        <v>34</v>
      </c>
      <c r="AO433" t="s">
        <v>35</v>
      </c>
      <c r="AP433">
        <v>35.18</v>
      </c>
      <c r="AQ433">
        <v>0.57999999999999996</v>
      </c>
      <c r="AR433">
        <v>10.24905</v>
      </c>
      <c r="AS433">
        <v>7.4580579999999994E-2</v>
      </c>
      <c r="AT433">
        <v>-1.5</v>
      </c>
      <c r="AU433">
        <v>4.8</v>
      </c>
      <c r="AV433" t="s">
        <v>1800</v>
      </c>
    </row>
    <row r="434" spans="1:48">
      <c r="A434" t="s">
        <v>1801</v>
      </c>
      <c r="B434" t="s">
        <v>1802</v>
      </c>
      <c r="C434" t="s">
        <v>1803</v>
      </c>
      <c r="D434" t="s">
        <v>488</v>
      </c>
      <c r="E434">
        <v>0.11612268518518519</v>
      </c>
      <c r="F434">
        <v>27.582999999999998</v>
      </c>
      <c r="G434" t="s">
        <v>1802</v>
      </c>
      <c r="H434">
        <v>0.80930000000000002</v>
      </c>
      <c r="I434">
        <v>7.4000000000000003E-3</v>
      </c>
      <c r="J434">
        <v>9.7519999999999996E-2</v>
      </c>
      <c r="K434">
        <v>8.0000000000000004E-4</v>
      </c>
      <c r="L434">
        <v>0.57093000000000005</v>
      </c>
      <c r="O434">
        <v>6.0490000000000002E-2</v>
      </c>
      <c r="P434">
        <v>4.8000000000000001E-4</v>
      </c>
      <c r="Q434">
        <v>0.33986</v>
      </c>
      <c r="R434">
        <v>3.0200000000000001E-2</v>
      </c>
      <c r="S434">
        <v>1.9E-3</v>
      </c>
      <c r="T434" t="s">
        <v>34</v>
      </c>
      <c r="U434" t="s">
        <v>35</v>
      </c>
      <c r="V434">
        <v>601.9</v>
      </c>
      <c r="W434">
        <v>4.2</v>
      </c>
      <c r="X434">
        <v>599.79999999999995</v>
      </c>
      <c r="Y434">
        <v>4.7</v>
      </c>
      <c r="Z434">
        <v>602</v>
      </c>
      <c r="AA434">
        <v>37</v>
      </c>
      <c r="AB434">
        <v>624</v>
      </c>
      <c r="AC434">
        <v>16</v>
      </c>
      <c r="AD434" t="s">
        <v>34</v>
      </c>
      <c r="AE434" t="s">
        <v>35</v>
      </c>
      <c r="AF434">
        <v>0</v>
      </c>
      <c r="AG434">
        <v>1</v>
      </c>
      <c r="AH434">
        <v>0</v>
      </c>
      <c r="AI434">
        <v>1</v>
      </c>
      <c r="AJ434">
        <v>282.2</v>
      </c>
      <c r="AK434">
        <v>9.6999999999999993</v>
      </c>
      <c r="AL434">
        <v>8.41</v>
      </c>
      <c r="AM434">
        <v>0.23</v>
      </c>
      <c r="AN434" t="s">
        <v>34</v>
      </c>
      <c r="AO434" t="s">
        <v>35</v>
      </c>
      <c r="AP434">
        <v>33.53</v>
      </c>
      <c r="AQ434">
        <v>0.55000000000000004</v>
      </c>
      <c r="AR434">
        <v>10.25431</v>
      </c>
      <c r="AS434">
        <v>8.4120650000000005E-2</v>
      </c>
      <c r="AT434">
        <v>3.7</v>
      </c>
      <c r="AU434">
        <v>3</v>
      </c>
      <c r="AV434" t="s">
        <v>1804</v>
      </c>
    </row>
    <row r="435" spans="1:48">
      <c r="A435" t="s">
        <v>1805</v>
      </c>
      <c r="B435" t="s">
        <v>1806</v>
      </c>
      <c r="C435" t="s">
        <v>1807</v>
      </c>
      <c r="D435" t="s">
        <v>488</v>
      </c>
      <c r="E435">
        <v>0.12247685185185185</v>
      </c>
      <c r="F435">
        <v>27.582000000000001</v>
      </c>
      <c r="G435" t="s">
        <v>1806</v>
      </c>
      <c r="H435">
        <v>0.80930000000000002</v>
      </c>
      <c r="I435">
        <v>9.4000000000000004E-3</v>
      </c>
      <c r="J435">
        <v>9.7869999999999999E-2</v>
      </c>
      <c r="K435">
        <v>9.7999999999999997E-4</v>
      </c>
      <c r="L435">
        <v>0.52629000000000004</v>
      </c>
      <c r="O435">
        <v>6.0240000000000002E-2</v>
      </c>
      <c r="P435">
        <v>5.5999999999999995E-4</v>
      </c>
      <c r="Q435">
        <v>0.41743000000000002</v>
      </c>
      <c r="R435">
        <v>2.9399999999999999E-2</v>
      </c>
      <c r="S435">
        <v>2E-3</v>
      </c>
      <c r="T435" t="s">
        <v>34</v>
      </c>
      <c r="U435" t="s">
        <v>35</v>
      </c>
      <c r="V435">
        <v>601.79999999999995</v>
      </c>
      <c r="W435">
        <v>5.3</v>
      </c>
      <c r="X435">
        <v>601.9</v>
      </c>
      <c r="Y435">
        <v>5.8</v>
      </c>
      <c r="Z435">
        <v>596</v>
      </c>
      <c r="AA435">
        <v>38</v>
      </c>
      <c r="AB435">
        <v>610</v>
      </c>
      <c r="AC435">
        <v>20</v>
      </c>
      <c r="AD435" t="s">
        <v>34</v>
      </c>
      <c r="AE435" t="s">
        <v>35</v>
      </c>
      <c r="AF435">
        <v>0</v>
      </c>
      <c r="AG435">
        <v>1</v>
      </c>
      <c r="AH435">
        <v>0</v>
      </c>
      <c r="AI435">
        <v>1</v>
      </c>
      <c r="AJ435">
        <v>293</v>
      </c>
      <c r="AK435">
        <v>11</v>
      </c>
      <c r="AL435">
        <v>8.51</v>
      </c>
      <c r="AM435">
        <v>0.24</v>
      </c>
      <c r="AN435" t="s">
        <v>34</v>
      </c>
      <c r="AO435" t="s">
        <v>35</v>
      </c>
      <c r="AP435">
        <v>33.950000000000003</v>
      </c>
      <c r="AQ435">
        <v>0.56000000000000005</v>
      </c>
      <c r="AR435">
        <v>10.217639999999999</v>
      </c>
      <c r="AS435">
        <v>0.1023121</v>
      </c>
      <c r="AT435">
        <v>0</v>
      </c>
      <c r="AU435">
        <v>4</v>
      </c>
      <c r="AV435" t="s">
        <v>1808</v>
      </c>
    </row>
    <row r="436" spans="1:48">
      <c r="A436" t="s">
        <v>1809</v>
      </c>
      <c r="B436" t="s">
        <v>1810</v>
      </c>
      <c r="C436" t="s">
        <v>1811</v>
      </c>
      <c r="D436" t="s">
        <v>488</v>
      </c>
      <c r="E436">
        <v>0.12881944444444446</v>
      </c>
      <c r="F436">
        <v>27.582000000000001</v>
      </c>
      <c r="G436" t="s">
        <v>1810</v>
      </c>
      <c r="H436">
        <v>0.80930000000000002</v>
      </c>
      <c r="I436">
        <v>8.3999999999999995E-3</v>
      </c>
      <c r="J436">
        <v>9.7420000000000007E-2</v>
      </c>
      <c r="K436">
        <v>8.3000000000000001E-4</v>
      </c>
      <c r="L436">
        <v>0.51522000000000001</v>
      </c>
      <c r="O436">
        <v>5.978E-2</v>
      </c>
      <c r="P436">
        <v>5.5999999999999995E-4</v>
      </c>
      <c r="Q436">
        <v>0.41017999999999999</v>
      </c>
      <c r="R436">
        <v>2.9700000000000001E-2</v>
      </c>
      <c r="S436">
        <v>1.8E-3</v>
      </c>
      <c r="T436" t="s">
        <v>34</v>
      </c>
      <c r="U436" t="s">
        <v>35</v>
      </c>
      <c r="V436">
        <v>601.79999999999995</v>
      </c>
      <c r="W436">
        <v>4.7</v>
      </c>
      <c r="X436">
        <v>599.20000000000005</v>
      </c>
      <c r="Y436">
        <v>4.9000000000000004</v>
      </c>
      <c r="Z436">
        <v>592</v>
      </c>
      <c r="AA436">
        <v>36</v>
      </c>
      <c r="AB436">
        <v>596</v>
      </c>
      <c r="AC436">
        <v>20</v>
      </c>
      <c r="AD436" t="s">
        <v>34</v>
      </c>
      <c r="AE436" t="s">
        <v>35</v>
      </c>
      <c r="AF436">
        <v>0</v>
      </c>
      <c r="AG436">
        <v>1</v>
      </c>
      <c r="AH436">
        <v>0</v>
      </c>
      <c r="AI436">
        <v>1</v>
      </c>
      <c r="AJ436">
        <v>296</v>
      </c>
      <c r="AK436">
        <v>11</v>
      </c>
      <c r="AL436">
        <v>8.56</v>
      </c>
      <c r="AM436">
        <v>0.25</v>
      </c>
      <c r="AN436" t="s">
        <v>34</v>
      </c>
      <c r="AO436" t="s">
        <v>35</v>
      </c>
      <c r="AP436">
        <v>33.880000000000003</v>
      </c>
      <c r="AQ436">
        <v>0.54</v>
      </c>
      <c r="AR436">
        <v>10.26483</v>
      </c>
      <c r="AS436">
        <v>8.7454439999999994E-2</v>
      </c>
      <c r="AT436">
        <v>-1.6</v>
      </c>
      <c r="AU436">
        <v>3.7</v>
      </c>
      <c r="AV436" t="s">
        <v>1812</v>
      </c>
    </row>
    <row r="437" spans="1:48">
      <c r="A437" t="s">
        <v>1813</v>
      </c>
      <c r="B437" t="s">
        <v>1814</v>
      </c>
      <c r="C437" t="s">
        <v>1815</v>
      </c>
      <c r="D437" t="s">
        <v>488</v>
      </c>
      <c r="E437">
        <v>0.13517361111111112</v>
      </c>
      <c r="F437">
        <v>27.582999999999998</v>
      </c>
      <c r="G437" t="s">
        <v>1814</v>
      </c>
      <c r="H437">
        <v>0.80930000000000002</v>
      </c>
      <c r="I437">
        <v>7.0000000000000001E-3</v>
      </c>
      <c r="J437">
        <v>9.7809999999999994E-2</v>
      </c>
      <c r="K437">
        <v>8.9999999999999998E-4</v>
      </c>
      <c r="L437">
        <v>0.45983000000000002</v>
      </c>
      <c r="O437">
        <v>5.9589999999999997E-2</v>
      </c>
      <c r="P437">
        <v>5.5999999999999995E-4</v>
      </c>
      <c r="Q437">
        <v>0.62150000000000005</v>
      </c>
      <c r="R437">
        <v>2.9899999999999999E-2</v>
      </c>
      <c r="S437">
        <v>1.9E-3</v>
      </c>
      <c r="T437" t="s">
        <v>34</v>
      </c>
      <c r="U437" t="s">
        <v>35</v>
      </c>
      <c r="V437">
        <v>601.9</v>
      </c>
      <c r="W437">
        <v>3.9</v>
      </c>
      <c r="X437">
        <v>601.5</v>
      </c>
      <c r="Y437">
        <v>5.3</v>
      </c>
      <c r="Z437">
        <v>594</v>
      </c>
      <c r="AA437">
        <v>37</v>
      </c>
      <c r="AB437">
        <v>589</v>
      </c>
      <c r="AC437">
        <v>20</v>
      </c>
      <c r="AD437" t="s">
        <v>34</v>
      </c>
      <c r="AE437" t="s">
        <v>35</v>
      </c>
      <c r="AF437">
        <v>0</v>
      </c>
      <c r="AG437">
        <v>1</v>
      </c>
      <c r="AH437">
        <v>0</v>
      </c>
      <c r="AI437">
        <v>1</v>
      </c>
      <c r="AJ437">
        <v>296</v>
      </c>
      <c r="AK437">
        <v>11</v>
      </c>
      <c r="AL437">
        <v>8.5299999999999994</v>
      </c>
      <c r="AM437">
        <v>0.26</v>
      </c>
      <c r="AN437" t="s">
        <v>34</v>
      </c>
      <c r="AO437" t="s">
        <v>35</v>
      </c>
      <c r="AP437">
        <v>34.270000000000003</v>
      </c>
      <c r="AQ437">
        <v>0.54</v>
      </c>
      <c r="AR437">
        <v>10.2239</v>
      </c>
      <c r="AS437">
        <v>9.407538E-2</v>
      </c>
      <c r="AT437">
        <v>-1.8</v>
      </c>
      <c r="AU437">
        <v>4.3</v>
      </c>
      <c r="AV437" t="s">
        <v>1816</v>
      </c>
    </row>
    <row r="438" spans="1:48">
      <c r="A438" t="s">
        <v>1817</v>
      </c>
      <c r="B438" t="s">
        <v>1818</v>
      </c>
      <c r="C438" t="s">
        <v>1819</v>
      </c>
      <c r="D438" t="s">
        <v>488</v>
      </c>
      <c r="E438">
        <v>0.14150462962962962</v>
      </c>
      <c r="F438">
        <v>27.582000000000001</v>
      </c>
      <c r="G438" t="s">
        <v>1818</v>
      </c>
      <c r="H438">
        <v>0.80930000000000002</v>
      </c>
      <c r="I438">
        <v>9.4999999999999998E-3</v>
      </c>
      <c r="J438">
        <v>9.7430000000000003E-2</v>
      </c>
      <c r="K438">
        <v>8.4000000000000003E-4</v>
      </c>
      <c r="L438">
        <v>0.36935000000000001</v>
      </c>
      <c r="O438">
        <v>6.0569999999999999E-2</v>
      </c>
      <c r="P438">
        <v>6.8000000000000005E-4</v>
      </c>
      <c r="Q438">
        <v>0.41188000000000002</v>
      </c>
      <c r="R438">
        <v>3.1600000000000003E-2</v>
      </c>
      <c r="S438">
        <v>2E-3</v>
      </c>
      <c r="T438" t="s">
        <v>34</v>
      </c>
      <c r="U438" t="s">
        <v>35</v>
      </c>
      <c r="V438">
        <v>601.79999999999995</v>
      </c>
      <c r="W438">
        <v>5.4</v>
      </c>
      <c r="X438">
        <v>599.29999999999995</v>
      </c>
      <c r="Y438">
        <v>5</v>
      </c>
      <c r="Z438">
        <v>633</v>
      </c>
      <c r="AA438">
        <v>40</v>
      </c>
      <c r="AB438">
        <v>624</v>
      </c>
      <c r="AC438">
        <v>24</v>
      </c>
      <c r="AD438" t="s">
        <v>34</v>
      </c>
      <c r="AE438" t="s">
        <v>35</v>
      </c>
      <c r="AF438">
        <v>0</v>
      </c>
      <c r="AG438">
        <v>1</v>
      </c>
      <c r="AH438">
        <v>0</v>
      </c>
      <c r="AI438">
        <v>1</v>
      </c>
      <c r="AJ438">
        <v>291.10000000000002</v>
      </c>
      <c r="AK438">
        <v>9.6999999999999993</v>
      </c>
      <c r="AL438">
        <v>8.43</v>
      </c>
      <c r="AM438">
        <v>0.23</v>
      </c>
      <c r="AN438" t="s">
        <v>34</v>
      </c>
      <c r="AO438" t="s">
        <v>35</v>
      </c>
      <c r="AP438">
        <v>34.61</v>
      </c>
      <c r="AQ438">
        <v>0.57999999999999996</v>
      </c>
      <c r="AR438">
        <v>10.263780000000001</v>
      </c>
      <c r="AS438">
        <v>8.8489940000000003E-2</v>
      </c>
      <c r="AT438">
        <v>1.3</v>
      </c>
      <c r="AU438">
        <v>4.7</v>
      </c>
      <c r="AV438" t="s">
        <v>1820</v>
      </c>
    </row>
    <row r="439" spans="1:48">
      <c r="A439" t="s">
        <v>1821</v>
      </c>
      <c r="B439" t="s">
        <v>1822</v>
      </c>
      <c r="C439" t="s">
        <v>1823</v>
      </c>
      <c r="D439" t="s">
        <v>488</v>
      </c>
      <c r="E439">
        <v>0.14783564814814815</v>
      </c>
      <c r="F439">
        <v>27.582000000000001</v>
      </c>
      <c r="G439" t="s">
        <v>1822</v>
      </c>
      <c r="H439">
        <v>0.80930000000000002</v>
      </c>
      <c r="I439">
        <v>8.2000000000000007E-3</v>
      </c>
      <c r="J439">
        <v>9.7900000000000001E-2</v>
      </c>
      <c r="K439">
        <v>8.3000000000000001E-4</v>
      </c>
      <c r="L439">
        <v>0.57184000000000001</v>
      </c>
      <c r="O439">
        <v>5.985E-2</v>
      </c>
      <c r="P439">
        <v>5.2999999999999998E-4</v>
      </c>
      <c r="Q439">
        <v>0.32283000000000001</v>
      </c>
      <c r="R439">
        <v>3.0700000000000002E-2</v>
      </c>
      <c r="S439">
        <v>1.6000000000000001E-3</v>
      </c>
      <c r="T439" t="s">
        <v>34</v>
      </c>
      <c r="U439" t="s">
        <v>35</v>
      </c>
      <c r="V439">
        <v>601.9</v>
      </c>
      <c r="W439">
        <v>4.5999999999999996</v>
      </c>
      <c r="X439">
        <v>602.1</v>
      </c>
      <c r="Y439">
        <v>4.9000000000000004</v>
      </c>
      <c r="Z439">
        <v>611</v>
      </c>
      <c r="AA439">
        <v>31</v>
      </c>
      <c r="AB439">
        <v>606</v>
      </c>
      <c r="AC439">
        <v>19</v>
      </c>
      <c r="AD439" t="s">
        <v>34</v>
      </c>
      <c r="AE439" t="s">
        <v>35</v>
      </c>
      <c r="AF439">
        <v>0</v>
      </c>
      <c r="AG439">
        <v>1</v>
      </c>
      <c r="AH439">
        <v>0</v>
      </c>
      <c r="AI439">
        <v>1</v>
      </c>
      <c r="AJ439">
        <v>287</v>
      </c>
      <c r="AK439">
        <v>12</v>
      </c>
      <c r="AL439">
        <v>8.49</v>
      </c>
      <c r="AM439">
        <v>0.3</v>
      </c>
      <c r="AN439" t="s">
        <v>34</v>
      </c>
      <c r="AO439" t="s">
        <v>35</v>
      </c>
      <c r="AP439">
        <v>33.69</v>
      </c>
      <c r="AQ439">
        <v>0.56000000000000005</v>
      </c>
      <c r="AR439">
        <v>10.214499999999999</v>
      </c>
      <c r="AS439">
        <v>8.6598969999999997E-2</v>
      </c>
      <c r="AT439">
        <v>1</v>
      </c>
      <c r="AU439">
        <v>3.1</v>
      </c>
      <c r="AV439" t="s">
        <v>1824</v>
      </c>
    </row>
    <row r="440" spans="1:48">
      <c r="A440" t="s">
        <v>1825</v>
      </c>
      <c r="B440" t="s">
        <v>1826</v>
      </c>
      <c r="C440" t="s">
        <v>1827</v>
      </c>
      <c r="D440" t="s">
        <v>488</v>
      </c>
      <c r="E440">
        <v>0.15416666666666667</v>
      </c>
      <c r="F440">
        <v>27.582999999999998</v>
      </c>
      <c r="G440" t="s">
        <v>1826</v>
      </c>
      <c r="H440">
        <v>0.80930000000000002</v>
      </c>
      <c r="I440">
        <v>8.0999999999999996E-3</v>
      </c>
      <c r="J440">
        <v>9.7170000000000006E-2</v>
      </c>
      <c r="K440">
        <v>8.3000000000000001E-4</v>
      </c>
      <c r="L440">
        <v>0.33856999999999998</v>
      </c>
      <c r="O440">
        <v>6.0499999999999998E-2</v>
      </c>
      <c r="P440">
        <v>6.2E-4</v>
      </c>
      <c r="Q440">
        <v>0.49101</v>
      </c>
      <c r="R440">
        <v>2.9100000000000001E-2</v>
      </c>
      <c r="S440">
        <v>1.8E-3</v>
      </c>
      <c r="T440" t="s">
        <v>34</v>
      </c>
      <c r="U440" t="s">
        <v>35</v>
      </c>
      <c r="V440">
        <v>603.5</v>
      </c>
      <c r="W440">
        <v>4.3</v>
      </c>
      <c r="X440">
        <v>597.70000000000005</v>
      </c>
      <c r="Y440">
        <v>4.9000000000000004</v>
      </c>
      <c r="Z440">
        <v>579</v>
      </c>
      <c r="AA440">
        <v>35</v>
      </c>
      <c r="AB440">
        <v>621</v>
      </c>
      <c r="AC440">
        <v>23</v>
      </c>
      <c r="AD440" t="s">
        <v>34</v>
      </c>
      <c r="AE440" t="s">
        <v>35</v>
      </c>
      <c r="AF440">
        <v>0</v>
      </c>
      <c r="AG440">
        <v>1</v>
      </c>
      <c r="AH440">
        <v>0</v>
      </c>
      <c r="AI440">
        <v>1</v>
      </c>
      <c r="AJ440">
        <v>281</v>
      </c>
      <c r="AK440">
        <v>10</v>
      </c>
      <c r="AL440">
        <v>8.2899999999999991</v>
      </c>
      <c r="AM440">
        <v>0.24</v>
      </c>
      <c r="AN440" t="s">
        <v>34</v>
      </c>
      <c r="AO440" t="s">
        <v>35</v>
      </c>
      <c r="AP440">
        <v>33.700000000000003</v>
      </c>
      <c r="AQ440">
        <v>0.62</v>
      </c>
      <c r="AR440">
        <v>10.29124</v>
      </c>
      <c r="AS440">
        <v>8.790502E-2</v>
      </c>
      <c r="AT440">
        <v>3</v>
      </c>
      <c r="AU440">
        <v>3.9</v>
      </c>
      <c r="AV440" t="s">
        <v>1828</v>
      </c>
    </row>
    <row r="441" spans="1:48">
      <c r="A441" t="s">
        <v>1829</v>
      </c>
      <c r="B441" t="s">
        <v>1830</v>
      </c>
      <c r="C441" t="s">
        <v>1831</v>
      </c>
      <c r="D441" t="s">
        <v>488</v>
      </c>
      <c r="E441">
        <v>0.16052083333333333</v>
      </c>
      <c r="F441">
        <v>27.582000000000001</v>
      </c>
      <c r="G441" t="s">
        <v>1830</v>
      </c>
      <c r="H441">
        <v>0.80930000000000002</v>
      </c>
      <c r="I441">
        <v>8.5000000000000006E-3</v>
      </c>
      <c r="J441">
        <v>9.7979999999999998E-2</v>
      </c>
      <c r="K441">
        <v>8.0000000000000004E-4</v>
      </c>
      <c r="L441">
        <v>0.36008000000000001</v>
      </c>
      <c r="O441">
        <v>5.9700000000000003E-2</v>
      </c>
      <c r="P441">
        <v>6.8000000000000005E-4</v>
      </c>
      <c r="Q441">
        <v>0.39567000000000002</v>
      </c>
      <c r="R441">
        <v>2.9600000000000001E-2</v>
      </c>
      <c r="S441">
        <v>1.8E-3</v>
      </c>
      <c r="T441" t="s">
        <v>34</v>
      </c>
      <c r="U441" t="s">
        <v>35</v>
      </c>
      <c r="V441">
        <v>602.5</v>
      </c>
      <c r="W441">
        <v>4.9000000000000004</v>
      </c>
      <c r="X441">
        <v>602.5</v>
      </c>
      <c r="Y441">
        <v>4.7</v>
      </c>
      <c r="Z441">
        <v>589</v>
      </c>
      <c r="AA441">
        <v>36</v>
      </c>
      <c r="AB441">
        <v>595</v>
      </c>
      <c r="AC441">
        <v>24</v>
      </c>
      <c r="AD441" t="s">
        <v>34</v>
      </c>
      <c r="AE441" t="s">
        <v>35</v>
      </c>
      <c r="AF441">
        <v>0</v>
      </c>
      <c r="AG441">
        <v>1</v>
      </c>
      <c r="AH441">
        <v>0</v>
      </c>
      <c r="AI441">
        <v>1</v>
      </c>
      <c r="AJ441">
        <v>290</v>
      </c>
      <c r="AK441">
        <v>10</v>
      </c>
      <c r="AL441">
        <v>8.4700000000000006</v>
      </c>
      <c r="AM441">
        <v>0.23</v>
      </c>
      <c r="AN441" t="s">
        <v>34</v>
      </c>
      <c r="AO441" t="s">
        <v>35</v>
      </c>
      <c r="AP441">
        <v>34.14</v>
      </c>
      <c r="AQ441">
        <v>0.56999999999999995</v>
      </c>
      <c r="AR441">
        <v>10.206160000000001</v>
      </c>
      <c r="AS441">
        <v>8.3332639999999999E-2</v>
      </c>
      <c r="AT441">
        <v>-4</v>
      </c>
      <c r="AU441">
        <v>4.9000000000000004</v>
      </c>
      <c r="AV441" t="s">
        <v>1832</v>
      </c>
    </row>
    <row r="442" spans="1:48">
      <c r="A442" t="s">
        <v>1833</v>
      </c>
      <c r="B442" t="s">
        <v>1834</v>
      </c>
      <c r="C442" t="s">
        <v>1835</v>
      </c>
      <c r="D442" t="s">
        <v>488</v>
      </c>
      <c r="E442">
        <v>0.16791666666666669</v>
      </c>
      <c r="F442">
        <v>27.582999999999998</v>
      </c>
      <c r="G442" t="s">
        <v>1834</v>
      </c>
      <c r="H442">
        <v>0.80930000000000002</v>
      </c>
      <c r="I442">
        <v>8.0000000000000002E-3</v>
      </c>
      <c r="J442">
        <v>9.7449999999999995E-2</v>
      </c>
      <c r="K442">
        <v>6.8000000000000005E-4</v>
      </c>
      <c r="L442">
        <v>0.32346999999999998</v>
      </c>
      <c r="O442">
        <v>6.0330000000000002E-2</v>
      </c>
      <c r="P442">
        <v>6.3000000000000003E-4</v>
      </c>
      <c r="Q442">
        <v>0.39584999999999998</v>
      </c>
      <c r="R442">
        <v>2.9700000000000001E-2</v>
      </c>
      <c r="S442">
        <v>1.8E-3</v>
      </c>
      <c r="T442" t="s">
        <v>34</v>
      </c>
      <c r="U442" t="s">
        <v>35</v>
      </c>
      <c r="V442">
        <v>602.4</v>
      </c>
      <c r="W442">
        <v>4.5999999999999996</v>
      </c>
      <c r="X442">
        <v>599.4</v>
      </c>
      <c r="Y442">
        <v>4</v>
      </c>
      <c r="Z442">
        <v>591</v>
      </c>
      <c r="AA442">
        <v>35</v>
      </c>
      <c r="AB442">
        <v>612</v>
      </c>
      <c r="AC442">
        <v>23</v>
      </c>
      <c r="AD442" t="s">
        <v>34</v>
      </c>
      <c r="AE442" t="s">
        <v>35</v>
      </c>
      <c r="AF442">
        <v>0</v>
      </c>
      <c r="AG442">
        <v>1</v>
      </c>
      <c r="AH442">
        <v>0</v>
      </c>
      <c r="AI442">
        <v>1</v>
      </c>
      <c r="AJ442">
        <v>284.60000000000002</v>
      </c>
      <c r="AK442">
        <v>9</v>
      </c>
      <c r="AL442">
        <v>8.39</v>
      </c>
      <c r="AM442">
        <v>0.22</v>
      </c>
      <c r="AN442" t="s">
        <v>34</v>
      </c>
      <c r="AO442" t="s">
        <v>35</v>
      </c>
      <c r="AP442">
        <v>34.630000000000003</v>
      </c>
      <c r="AQ442">
        <v>0.66</v>
      </c>
      <c r="AR442">
        <v>10.261670000000001</v>
      </c>
      <c r="AS442">
        <v>7.1605310000000005E-2</v>
      </c>
      <c r="AT442">
        <v>-0.3</v>
      </c>
      <c r="AU442">
        <v>4.3</v>
      </c>
      <c r="AV442" t="s">
        <v>1836</v>
      </c>
    </row>
    <row r="443" spans="1:48">
      <c r="A443" t="s">
        <v>1837</v>
      </c>
      <c r="B443" t="s">
        <v>1838</v>
      </c>
      <c r="C443" t="s">
        <v>1839</v>
      </c>
      <c r="D443" t="s">
        <v>488</v>
      </c>
      <c r="E443">
        <v>0.17424768518518519</v>
      </c>
      <c r="F443">
        <v>27.582999999999998</v>
      </c>
      <c r="G443" t="s">
        <v>1838</v>
      </c>
      <c r="H443">
        <v>0.80930000000000002</v>
      </c>
      <c r="I443">
        <v>8.9999999999999993E-3</v>
      </c>
      <c r="J443">
        <v>9.7769999999999996E-2</v>
      </c>
      <c r="K443">
        <v>7.7999999999999999E-4</v>
      </c>
      <c r="L443">
        <v>0.52324999999999999</v>
      </c>
      <c r="O443">
        <v>5.9339999999999997E-2</v>
      </c>
      <c r="P443">
        <v>5.6999999999999998E-4</v>
      </c>
      <c r="Q443">
        <v>0.17585999999999999</v>
      </c>
      <c r="R443">
        <v>3.0099999999999998E-2</v>
      </c>
      <c r="S443">
        <v>1.9E-3</v>
      </c>
      <c r="T443" t="s">
        <v>34</v>
      </c>
      <c r="U443" t="s">
        <v>35</v>
      </c>
      <c r="V443">
        <v>602.4</v>
      </c>
      <c r="W443">
        <v>5.0999999999999996</v>
      </c>
      <c r="X443">
        <v>601.29999999999995</v>
      </c>
      <c r="Y443">
        <v>4.5999999999999996</v>
      </c>
      <c r="Z443">
        <v>603</v>
      </c>
      <c r="AA443">
        <v>36</v>
      </c>
      <c r="AB443">
        <v>580</v>
      </c>
      <c r="AC443">
        <v>20</v>
      </c>
      <c r="AD443" t="s">
        <v>34</v>
      </c>
      <c r="AE443" t="s">
        <v>35</v>
      </c>
      <c r="AF443">
        <v>0</v>
      </c>
      <c r="AG443">
        <v>1</v>
      </c>
      <c r="AH443">
        <v>0</v>
      </c>
      <c r="AI443">
        <v>1</v>
      </c>
      <c r="AJ443">
        <v>279.10000000000002</v>
      </c>
      <c r="AK443">
        <v>9.1999999999999993</v>
      </c>
      <c r="AL443">
        <v>8.24</v>
      </c>
      <c r="AM443">
        <v>0.21</v>
      </c>
      <c r="AN443" t="s">
        <v>34</v>
      </c>
      <c r="AO443" t="s">
        <v>35</v>
      </c>
      <c r="AP443">
        <v>34.119999999999997</v>
      </c>
      <c r="AQ443">
        <v>0.56000000000000005</v>
      </c>
      <c r="AR443">
        <v>10.22809</v>
      </c>
      <c r="AS443">
        <v>8.159872E-2</v>
      </c>
      <c r="AT443">
        <v>-5.3</v>
      </c>
      <c r="AU443">
        <v>4.0999999999999996</v>
      </c>
      <c r="AV443" t="s">
        <v>1840</v>
      </c>
    </row>
    <row r="444" spans="1:48">
      <c r="A444" t="s">
        <v>1841</v>
      </c>
      <c r="B444" t="s">
        <v>1842</v>
      </c>
      <c r="C444" t="s">
        <v>1843</v>
      </c>
      <c r="D444" t="s">
        <v>488</v>
      </c>
      <c r="E444">
        <v>0.18057870370370369</v>
      </c>
      <c r="F444">
        <v>27.582000000000001</v>
      </c>
      <c r="G444" t="s">
        <v>1842</v>
      </c>
      <c r="H444">
        <v>0.80930000000000002</v>
      </c>
      <c r="I444">
        <v>7.7999999999999996E-3</v>
      </c>
      <c r="J444">
        <v>9.7449999999999995E-2</v>
      </c>
      <c r="K444">
        <v>6.9999999999999999E-4</v>
      </c>
      <c r="L444">
        <v>0.49692999999999998</v>
      </c>
      <c r="O444">
        <v>5.9619999999999999E-2</v>
      </c>
      <c r="P444">
        <v>4.8000000000000001E-4</v>
      </c>
      <c r="Q444">
        <v>0.32873999999999998</v>
      </c>
      <c r="R444">
        <v>3.1600000000000003E-2</v>
      </c>
      <c r="S444">
        <v>2E-3</v>
      </c>
      <c r="T444" t="s">
        <v>34</v>
      </c>
      <c r="U444" t="s">
        <v>35</v>
      </c>
      <c r="V444">
        <v>602.4</v>
      </c>
      <c r="W444">
        <v>4.3</v>
      </c>
      <c r="X444">
        <v>599.4</v>
      </c>
      <c r="Y444">
        <v>4.0999999999999996</v>
      </c>
      <c r="Z444">
        <v>627</v>
      </c>
      <c r="AA444">
        <v>39</v>
      </c>
      <c r="AB444">
        <v>588</v>
      </c>
      <c r="AC444">
        <v>17</v>
      </c>
      <c r="AD444" t="s">
        <v>34</v>
      </c>
      <c r="AE444" t="s">
        <v>35</v>
      </c>
      <c r="AF444">
        <v>0</v>
      </c>
      <c r="AG444">
        <v>1</v>
      </c>
      <c r="AH444">
        <v>0</v>
      </c>
      <c r="AI444">
        <v>1</v>
      </c>
      <c r="AJ444">
        <v>290.7</v>
      </c>
      <c r="AK444">
        <v>9.1</v>
      </c>
      <c r="AL444">
        <v>8.5299999999999994</v>
      </c>
      <c r="AM444">
        <v>0.2</v>
      </c>
      <c r="AN444" t="s">
        <v>34</v>
      </c>
      <c r="AO444" t="s">
        <v>35</v>
      </c>
      <c r="AP444">
        <v>34.840000000000003</v>
      </c>
      <c r="AQ444">
        <v>0.59</v>
      </c>
      <c r="AR444">
        <v>10.261670000000001</v>
      </c>
      <c r="AS444">
        <v>7.3711349999999995E-2</v>
      </c>
      <c r="AT444">
        <v>-0.9</v>
      </c>
      <c r="AU444">
        <v>3.3</v>
      </c>
      <c r="AV444" t="s">
        <v>1844</v>
      </c>
    </row>
    <row r="445" spans="1:48">
      <c r="A445" t="s">
        <v>1845</v>
      </c>
      <c r="B445" t="s">
        <v>1846</v>
      </c>
      <c r="C445" t="s">
        <v>1847</v>
      </c>
      <c r="D445" t="s">
        <v>488</v>
      </c>
      <c r="E445">
        <v>0.18690972222222221</v>
      </c>
      <c r="F445">
        <v>27.582999999999998</v>
      </c>
      <c r="G445" t="s">
        <v>1846</v>
      </c>
      <c r="H445">
        <v>0.80930000000000002</v>
      </c>
      <c r="I445">
        <v>8.0000000000000002E-3</v>
      </c>
      <c r="J445">
        <v>9.783E-2</v>
      </c>
      <c r="K445">
        <v>7.2999999999999996E-4</v>
      </c>
      <c r="L445">
        <v>0.50416000000000005</v>
      </c>
      <c r="O445">
        <v>5.9950000000000003E-2</v>
      </c>
      <c r="P445">
        <v>5.4000000000000001E-4</v>
      </c>
      <c r="Q445">
        <v>0.28666999999999998</v>
      </c>
      <c r="R445">
        <v>2.9600000000000001E-2</v>
      </c>
      <c r="S445">
        <v>2E-3</v>
      </c>
      <c r="T445" t="s">
        <v>34</v>
      </c>
      <c r="U445" t="s">
        <v>35</v>
      </c>
      <c r="V445">
        <v>601.9</v>
      </c>
      <c r="W445">
        <v>4.5</v>
      </c>
      <c r="X445">
        <v>601.6</v>
      </c>
      <c r="Y445">
        <v>4.3</v>
      </c>
      <c r="Z445">
        <v>588</v>
      </c>
      <c r="AA445">
        <v>40</v>
      </c>
      <c r="AB445">
        <v>599</v>
      </c>
      <c r="AC445">
        <v>20</v>
      </c>
      <c r="AD445" t="s">
        <v>34</v>
      </c>
      <c r="AE445" t="s">
        <v>35</v>
      </c>
      <c r="AF445">
        <v>0</v>
      </c>
      <c r="AG445">
        <v>1</v>
      </c>
      <c r="AH445">
        <v>0</v>
      </c>
      <c r="AI445">
        <v>1</v>
      </c>
      <c r="AJ445">
        <v>273.60000000000002</v>
      </c>
      <c r="AK445">
        <v>9.8000000000000007</v>
      </c>
      <c r="AL445">
        <v>8.19</v>
      </c>
      <c r="AM445">
        <v>0.23</v>
      </c>
      <c r="AN445" t="s">
        <v>34</v>
      </c>
      <c r="AO445" t="s">
        <v>35</v>
      </c>
      <c r="AP445">
        <v>33.64</v>
      </c>
      <c r="AQ445">
        <v>0.62</v>
      </c>
      <c r="AR445">
        <v>10.22181</v>
      </c>
      <c r="AS445">
        <v>7.6274389999999997E-2</v>
      </c>
      <c r="AT445">
        <v>0.2</v>
      </c>
      <c r="AU445">
        <v>3.4</v>
      </c>
      <c r="AV445" t="s">
        <v>1848</v>
      </c>
    </row>
    <row r="446" spans="1:48">
      <c r="A446" t="s">
        <v>1849</v>
      </c>
      <c r="B446" t="s">
        <v>1850</v>
      </c>
      <c r="C446" t="s">
        <v>1851</v>
      </c>
      <c r="D446" t="s">
        <v>488</v>
      </c>
      <c r="E446">
        <v>0.19325231481481484</v>
      </c>
      <c r="F446">
        <v>27.582999999999998</v>
      </c>
      <c r="G446" t="s">
        <v>1850</v>
      </c>
      <c r="H446">
        <v>0.80930000000000002</v>
      </c>
      <c r="I446">
        <v>6.7999999999999996E-3</v>
      </c>
      <c r="J446">
        <v>9.733E-2</v>
      </c>
      <c r="K446">
        <v>8.3000000000000001E-4</v>
      </c>
      <c r="L446">
        <v>0.23372999999999999</v>
      </c>
      <c r="O446">
        <v>6.0130000000000003E-2</v>
      </c>
      <c r="P446">
        <v>5.9999999999999995E-4</v>
      </c>
      <c r="Q446">
        <v>0.61926999999999999</v>
      </c>
      <c r="R446">
        <v>2.9499999999999998E-2</v>
      </c>
      <c r="S446">
        <v>2E-3</v>
      </c>
      <c r="T446" t="s">
        <v>34</v>
      </c>
      <c r="U446" t="s">
        <v>35</v>
      </c>
      <c r="V446">
        <v>601.9</v>
      </c>
      <c r="W446">
        <v>3.8</v>
      </c>
      <c r="X446">
        <v>598.70000000000005</v>
      </c>
      <c r="Y446">
        <v>4.9000000000000004</v>
      </c>
      <c r="Z446">
        <v>587</v>
      </c>
      <c r="AA446">
        <v>39</v>
      </c>
      <c r="AB446">
        <v>605</v>
      </c>
      <c r="AC446">
        <v>22</v>
      </c>
      <c r="AD446" t="s">
        <v>34</v>
      </c>
      <c r="AE446" t="s">
        <v>35</v>
      </c>
      <c r="AF446">
        <v>0</v>
      </c>
      <c r="AG446">
        <v>1</v>
      </c>
      <c r="AH446">
        <v>0</v>
      </c>
      <c r="AI446">
        <v>1</v>
      </c>
      <c r="AJ446">
        <v>289</v>
      </c>
      <c r="AK446">
        <v>11</v>
      </c>
      <c r="AL446">
        <v>8.43</v>
      </c>
      <c r="AM446">
        <v>0.23</v>
      </c>
      <c r="AN446" t="s">
        <v>34</v>
      </c>
      <c r="AO446" t="s">
        <v>35</v>
      </c>
      <c r="AP446">
        <v>34.5</v>
      </c>
      <c r="AQ446">
        <v>0.64</v>
      </c>
      <c r="AR446">
        <v>10.274319999999999</v>
      </c>
      <c r="AS446">
        <v>8.7616250000000007E-2</v>
      </c>
      <c r="AT446">
        <v>1.3</v>
      </c>
      <c r="AU446">
        <v>4.2</v>
      </c>
      <c r="AV446" t="s">
        <v>1852</v>
      </c>
    </row>
    <row r="447" spans="1:48">
      <c r="A447" t="s">
        <v>1853</v>
      </c>
      <c r="B447" t="s">
        <v>1854</v>
      </c>
      <c r="C447" t="s">
        <v>1855</v>
      </c>
      <c r="D447" t="s">
        <v>488</v>
      </c>
      <c r="E447">
        <v>0.1995949074074074</v>
      </c>
      <c r="F447">
        <v>27.582999999999998</v>
      </c>
      <c r="G447" t="s">
        <v>1854</v>
      </c>
      <c r="H447">
        <v>0.80930000000000002</v>
      </c>
      <c r="I447">
        <v>8.2000000000000007E-3</v>
      </c>
      <c r="J447">
        <v>9.7790000000000002E-2</v>
      </c>
      <c r="K447">
        <v>6.8000000000000005E-4</v>
      </c>
      <c r="L447">
        <v>0.26530999999999999</v>
      </c>
      <c r="O447">
        <v>5.9520000000000003E-2</v>
      </c>
      <c r="P447">
        <v>6.2E-4</v>
      </c>
      <c r="Q447">
        <v>0.44223000000000001</v>
      </c>
      <c r="R447">
        <v>3.1399999999999997E-2</v>
      </c>
      <c r="S447">
        <v>1.9E-3</v>
      </c>
      <c r="T447" t="s">
        <v>34</v>
      </c>
      <c r="U447" t="s">
        <v>35</v>
      </c>
      <c r="V447">
        <v>601.9</v>
      </c>
      <c r="W447">
        <v>4.5999999999999996</v>
      </c>
      <c r="X447">
        <v>601.4</v>
      </c>
      <c r="Y447">
        <v>4</v>
      </c>
      <c r="Z447">
        <v>623</v>
      </c>
      <c r="AA447">
        <v>37</v>
      </c>
      <c r="AB447">
        <v>586</v>
      </c>
      <c r="AC447">
        <v>22</v>
      </c>
      <c r="AD447" t="s">
        <v>34</v>
      </c>
      <c r="AE447" t="s">
        <v>35</v>
      </c>
      <c r="AF447">
        <v>0</v>
      </c>
      <c r="AG447">
        <v>1</v>
      </c>
      <c r="AH447">
        <v>0</v>
      </c>
      <c r="AI447">
        <v>1</v>
      </c>
      <c r="AJ447">
        <v>283</v>
      </c>
      <c r="AK447">
        <v>10</v>
      </c>
      <c r="AL447">
        <v>8.26</v>
      </c>
      <c r="AM447">
        <v>0.23</v>
      </c>
      <c r="AN447" t="s">
        <v>34</v>
      </c>
      <c r="AO447" t="s">
        <v>35</v>
      </c>
      <c r="AP447">
        <v>34.18</v>
      </c>
      <c r="AQ447">
        <v>0.67</v>
      </c>
      <c r="AR447">
        <v>10.225989999999999</v>
      </c>
      <c r="AS447">
        <v>7.1108249999999998E-2</v>
      </c>
      <c r="AT447">
        <v>-4.3</v>
      </c>
      <c r="AU447">
        <v>4.4000000000000004</v>
      </c>
      <c r="AV447" t="s">
        <v>1856</v>
      </c>
    </row>
    <row r="448" spans="1:48">
      <c r="A448" t="s">
        <v>1857</v>
      </c>
      <c r="B448" t="s">
        <v>1858</v>
      </c>
      <c r="C448" t="s">
        <v>1859</v>
      </c>
      <c r="D448" t="s">
        <v>488</v>
      </c>
      <c r="E448">
        <v>0.2059375</v>
      </c>
      <c r="F448">
        <v>27.582999999999998</v>
      </c>
      <c r="G448" t="s">
        <v>1858</v>
      </c>
      <c r="H448">
        <v>0.80930000000000002</v>
      </c>
      <c r="I448">
        <v>8.0999999999999996E-3</v>
      </c>
      <c r="J448">
        <v>9.7379999999999994E-2</v>
      </c>
      <c r="K448">
        <v>7.7999999999999999E-4</v>
      </c>
      <c r="L448">
        <v>0.28683999999999998</v>
      </c>
      <c r="O448">
        <v>6.0330000000000002E-2</v>
      </c>
      <c r="P448">
        <v>6.7000000000000002E-4</v>
      </c>
      <c r="Q448">
        <v>0.56484999999999996</v>
      </c>
      <c r="R448">
        <v>2.9499999999999998E-2</v>
      </c>
      <c r="S448">
        <v>1.6999999999999999E-3</v>
      </c>
      <c r="T448" t="s">
        <v>34</v>
      </c>
      <c r="U448" t="s">
        <v>35</v>
      </c>
      <c r="V448">
        <v>602.5</v>
      </c>
      <c r="W448">
        <v>4.5</v>
      </c>
      <c r="X448">
        <v>599</v>
      </c>
      <c r="Y448">
        <v>4.5999999999999996</v>
      </c>
      <c r="Z448">
        <v>587</v>
      </c>
      <c r="AA448">
        <v>33</v>
      </c>
      <c r="AB448">
        <v>612</v>
      </c>
      <c r="AC448">
        <v>24</v>
      </c>
      <c r="AD448" t="s">
        <v>34</v>
      </c>
      <c r="AE448" t="s">
        <v>35</v>
      </c>
      <c r="AF448">
        <v>0</v>
      </c>
      <c r="AG448">
        <v>1</v>
      </c>
      <c r="AH448">
        <v>0</v>
      </c>
      <c r="AI448">
        <v>1</v>
      </c>
      <c r="AJ448">
        <v>298</v>
      </c>
      <c r="AK448">
        <v>11</v>
      </c>
      <c r="AL448">
        <v>8.64</v>
      </c>
      <c r="AM448">
        <v>0.25</v>
      </c>
      <c r="AN448" t="s">
        <v>34</v>
      </c>
      <c r="AO448" t="s">
        <v>35</v>
      </c>
      <c r="AP448">
        <v>34.31</v>
      </c>
      <c r="AQ448">
        <v>0.57999999999999996</v>
      </c>
      <c r="AR448">
        <v>10.26905</v>
      </c>
      <c r="AS448">
        <v>8.2253629999999994E-2</v>
      </c>
      <c r="AT448">
        <v>-2.8</v>
      </c>
      <c r="AU448">
        <v>5.4</v>
      </c>
      <c r="AV448" t="s">
        <v>1860</v>
      </c>
    </row>
    <row r="449" spans="1:48">
      <c r="A449" t="s">
        <v>1861</v>
      </c>
      <c r="B449" t="s">
        <v>1862</v>
      </c>
      <c r="C449" t="s">
        <v>1863</v>
      </c>
      <c r="D449" t="s">
        <v>488</v>
      </c>
      <c r="E449">
        <v>0.21230324074074072</v>
      </c>
      <c r="F449">
        <v>27.582999999999998</v>
      </c>
      <c r="G449" t="s">
        <v>1862</v>
      </c>
      <c r="H449">
        <v>0.81030000000000002</v>
      </c>
      <c r="I449">
        <v>7.3000000000000001E-3</v>
      </c>
      <c r="J449">
        <v>9.776E-2</v>
      </c>
      <c r="K449">
        <v>6.9999999999999999E-4</v>
      </c>
      <c r="L449">
        <v>0.27222000000000002</v>
      </c>
      <c r="O449">
        <v>5.9959999999999999E-2</v>
      </c>
      <c r="P449">
        <v>5.5999999999999995E-4</v>
      </c>
      <c r="Q449">
        <v>0.45578999999999997</v>
      </c>
      <c r="R449">
        <v>3.1E-2</v>
      </c>
      <c r="S449">
        <v>2.2000000000000001E-3</v>
      </c>
      <c r="T449" t="s">
        <v>34</v>
      </c>
      <c r="U449" t="s">
        <v>35</v>
      </c>
      <c r="V449">
        <v>602.5</v>
      </c>
      <c r="W449">
        <v>4.0999999999999996</v>
      </c>
      <c r="X449">
        <v>601.29999999999995</v>
      </c>
      <c r="Y449">
        <v>4.0999999999999996</v>
      </c>
      <c r="Z449">
        <v>615</v>
      </c>
      <c r="AA449">
        <v>43</v>
      </c>
      <c r="AB449">
        <v>602</v>
      </c>
      <c r="AC449">
        <v>21</v>
      </c>
      <c r="AD449" t="s">
        <v>34</v>
      </c>
      <c r="AE449" t="s">
        <v>35</v>
      </c>
      <c r="AF449">
        <v>0</v>
      </c>
      <c r="AG449">
        <v>1</v>
      </c>
      <c r="AH449">
        <v>0</v>
      </c>
      <c r="AI449">
        <v>1</v>
      </c>
      <c r="AJ449">
        <v>287</v>
      </c>
      <c r="AK449">
        <v>11</v>
      </c>
      <c r="AL449">
        <v>8.23</v>
      </c>
      <c r="AM449">
        <v>0.23</v>
      </c>
      <c r="AN449" t="s">
        <v>34</v>
      </c>
      <c r="AO449" t="s">
        <v>35</v>
      </c>
      <c r="AP449">
        <v>34.08</v>
      </c>
      <c r="AQ449">
        <v>0.66</v>
      </c>
      <c r="AR449">
        <v>10.22913</v>
      </c>
      <c r="AS449">
        <v>7.3244610000000002E-2</v>
      </c>
      <c r="AT449">
        <v>-1.7</v>
      </c>
      <c r="AU449">
        <v>4.3</v>
      </c>
      <c r="AV449" t="s">
        <v>1864</v>
      </c>
    </row>
    <row r="450" spans="1:48">
      <c r="A450" t="s">
        <v>1865</v>
      </c>
      <c r="B450" t="s">
        <v>1866</v>
      </c>
      <c r="C450" t="s">
        <v>1867</v>
      </c>
      <c r="D450" t="s">
        <v>488</v>
      </c>
      <c r="E450">
        <v>0.21863425925925925</v>
      </c>
      <c r="F450">
        <v>27.582999999999998</v>
      </c>
      <c r="G450" t="s">
        <v>1866</v>
      </c>
      <c r="H450">
        <v>0.80930000000000002</v>
      </c>
      <c r="I450">
        <v>8.3000000000000001E-3</v>
      </c>
      <c r="J450">
        <v>9.7519999999999996E-2</v>
      </c>
      <c r="K450">
        <v>6.4999999999999997E-4</v>
      </c>
      <c r="L450">
        <v>0.16133</v>
      </c>
      <c r="O450">
        <v>6.0049999999999999E-2</v>
      </c>
      <c r="P450">
        <v>6.9999999999999999E-4</v>
      </c>
      <c r="Q450">
        <v>0.47382000000000002</v>
      </c>
      <c r="R450">
        <v>2.9600000000000001E-2</v>
      </c>
      <c r="S450">
        <v>1.8E-3</v>
      </c>
      <c r="T450" t="s">
        <v>34</v>
      </c>
      <c r="U450" t="s">
        <v>35</v>
      </c>
      <c r="V450">
        <v>601.79999999999995</v>
      </c>
      <c r="W450">
        <v>4.7</v>
      </c>
      <c r="X450">
        <v>599.9</v>
      </c>
      <c r="Y450">
        <v>3.8</v>
      </c>
      <c r="Z450">
        <v>589</v>
      </c>
      <c r="AA450">
        <v>35</v>
      </c>
      <c r="AB450">
        <v>614</v>
      </c>
      <c r="AC450">
        <v>25</v>
      </c>
      <c r="AD450" t="s">
        <v>34</v>
      </c>
      <c r="AE450" t="s">
        <v>35</v>
      </c>
      <c r="AF450">
        <v>0</v>
      </c>
      <c r="AG450">
        <v>1</v>
      </c>
      <c r="AH450">
        <v>0</v>
      </c>
      <c r="AI450">
        <v>1</v>
      </c>
      <c r="AJ450">
        <v>297</v>
      </c>
      <c r="AK450">
        <v>11</v>
      </c>
      <c r="AL450">
        <v>8.73</v>
      </c>
      <c r="AM450">
        <v>0.25</v>
      </c>
      <c r="AN450" t="s">
        <v>34</v>
      </c>
      <c r="AO450" t="s">
        <v>35</v>
      </c>
      <c r="AP450">
        <v>33.54</v>
      </c>
      <c r="AQ450">
        <v>0.56999999999999995</v>
      </c>
      <c r="AR450">
        <v>10.25431</v>
      </c>
      <c r="AS450">
        <v>6.8348030000000004E-2</v>
      </c>
      <c r="AT450">
        <v>-0.6</v>
      </c>
      <c r="AU450">
        <v>4.5</v>
      </c>
      <c r="AV450" t="s">
        <v>1868</v>
      </c>
    </row>
    <row r="451" spans="1:48">
      <c r="A451" t="s">
        <v>1869</v>
      </c>
      <c r="B451" t="s">
        <v>1870</v>
      </c>
      <c r="C451" t="s">
        <v>1871</v>
      </c>
      <c r="D451" t="s">
        <v>488</v>
      </c>
      <c r="E451">
        <v>0.22497685185185187</v>
      </c>
      <c r="F451">
        <v>27.582999999999998</v>
      </c>
      <c r="G451" t="s">
        <v>1870</v>
      </c>
      <c r="H451">
        <v>0.80930000000000002</v>
      </c>
      <c r="I451">
        <v>7.4000000000000003E-3</v>
      </c>
      <c r="J451">
        <v>9.7659999999999997E-2</v>
      </c>
      <c r="K451">
        <v>7.2999999999999996E-4</v>
      </c>
      <c r="L451">
        <v>0.25125999999999998</v>
      </c>
      <c r="O451">
        <v>6.0839999999999998E-2</v>
      </c>
      <c r="P451">
        <v>6.2E-4</v>
      </c>
      <c r="Q451">
        <v>0.54430000000000001</v>
      </c>
      <c r="R451">
        <v>0.03</v>
      </c>
      <c r="S451">
        <v>1.9E-3</v>
      </c>
      <c r="T451" t="s">
        <v>34</v>
      </c>
      <c r="U451" t="s">
        <v>35</v>
      </c>
      <c r="V451">
        <v>601.9</v>
      </c>
      <c r="W451">
        <v>4.0999999999999996</v>
      </c>
      <c r="X451">
        <v>600.70000000000005</v>
      </c>
      <c r="Y451">
        <v>4.3</v>
      </c>
      <c r="Z451">
        <v>597</v>
      </c>
      <c r="AA451">
        <v>37</v>
      </c>
      <c r="AB451">
        <v>636</v>
      </c>
      <c r="AC451">
        <v>22</v>
      </c>
      <c r="AD451" t="s">
        <v>34</v>
      </c>
      <c r="AE451" t="s">
        <v>35</v>
      </c>
      <c r="AF451">
        <v>0</v>
      </c>
      <c r="AG451">
        <v>1</v>
      </c>
      <c r="AH451">
        <v>0</v>
      </c>
      <c r="AI451">
        <v>1</v>
      </c>
      <c r="AJ451">
        <v>304.10000000000002</v>
      </c>
      <c r="AK451">
        <v>9.6</v>
      </c>
      <c r="AL451">
        <v>8.85</v>
      </c>
      <c r="AM451">
        <v>0.22</v>
      </c>
      <c r="AN451" t="s">
        <v>34</v>
      </c>
      <c r="AO451" t="s">
        <v>35</v>
      </c>
      <c r="AP451">
        <v>34.67</v>
      </c>
      <c r="AQ451">
        <v>0.63</v>
      </c>
      <c r="AR451">
        <v>10.239610000000001</v>
      </c>
      <c r="AS451">
        <v>7.6540170000000005E-2</v>
      </c>
      <c r="AT451">
        <v>3.8</v>
      </c>
      <c r="AU451">
        <v>3.9</v>
      </c>
      <c r="AV451" t="s">
        <v>1872</v>
      </c>
    </row>
    <row r="452" spans="1:48">
      <c r="A452" t="s">
        <v>1873</v>
      </c>
      <c r="B452" t="s">
        <v>1874</v>
      </c>
      <c r="C452" t="s">
        <v>1875</v>
      </c>
      <c r="D452" t="s">
        <v>488</v>
      </c>
      <c r="E452">
        <v>0.2323611111111111</v>
      </c>
      <c r="F452">
        <v>27.582999999999998</v>
      </c>
      <c r="G452" t="s">
        <v>1874</v>
      </c>
      <c r="H452">
        <v>0.80930000000000002</v>
      </c>
      <c r="I452">
        <v>8.8000000000000005E-3</v>
      </c>
      <c r="J452">
        <v>9.7570000000000004E-2</v>
      </c>
      <c r="K452">
        <v>7.6000000000000004E-4</v>
      </c>
      <c r="L452">
        <v>0.43747000000000003</v>
      </c>
      <c r="O452">
        <v>6.0499999999999998E-2</v>
      </c>
      <c r="P452">
        <v>6.4999999999999997E-4</v>
      </c>
      <c r="Q452">
        <v>0.35337000000000002</v>
      </c>
      <c r="R452">
        <v>3.1300000000000001E-2</v>
      </c>
      <c r="S452">
        <v>2.0999999999999999E-3</v>
      </c>
      <c r="T452" t="s">
        <v>34</v>
      </c>
      <c r="U452" t="s">
        <v>35</v>
      </c>
      <c r="V452">
        <v>601.79999999999995</v>
      </c>
      <c r="W452">
        <v>5</v>
      </c>
      <c r="X452">
        <v>600.1</v>
      </c>
      <c r="Y452">
        <v>4.5</v>
      </c>
      <c r="Z452">
        <v>622</v>
      </c>
      <c r="AA452">
        <v>41</v>
      </c>
      <c r="AB452">
        <v>621</v>
      </c>
      <c r="AC452">
        <v>23</v>
      </c>
      <c r="AD452" t="s">
        <v>34</v>
      </c>
      <c r="AE452" t="s">
        <v>35</v>
      </c>
      <c r="AF452">
        <v>0</v>
      </c>
      <c r="AG452">
        <v>1</v>
      </c>
      <c r="AH452">
        <v>0</v>
      </c>
      <c r="AI452">
        <v>1</v>
      </c>
      <c r="AJ452">
        <v>269.39999999999998</v>
      </c>
      <c r="AK452">
        <v>9.3000000000000007</v>
      </c>
      <c r="AL452">
        <v>7.89</v>
      </c>
      <c r="AM452">
        <v>0.2</v>
      </c>
      <c r="AN452" t="s">
        <v>34</v>
      </c>
      <c r="AO452" t="s">
        <v>35</v>
      </c>
      <c r="AP452">
        <v>34.18</v>
      </c>
      <c r="AQ452">
        <v>0.57999999999999996</v>
      </c>
      <c r="AR452">
        <v>10.24905</v>
      </c>
      <c r="AS452">
        <v>7.9832730000000005E-2</v>
      </c>
      <c r="AT452">
        <v>1.8</v>
      </c>
      <c r="AU452">
        <v>4.0999999999999996</v>
      </c>
      <c r="AV452" t="s">
        <v>1876</v>
      </c>
    </row>
    <row r="453" spans="1:48">
      <c r="A453" t="s">
        <v>1877</v>
      </c>
      <c r="B453" t="s">
        <v>1878</v>
      </c>
      <c r="C453" t="s">
        <v>1879</v>
      </c>
      <c r="D453" t="s">
        <v>488</v>
      </c>
      <c r="E453">
        <v>0.23869212962962963</v>
      </c>
      <c r="F453">
        <v>27.582999999999998</v>
      </c>
      <c r="G453" t="s">
        <v>1878</v>
      </c>
      <c r="H453">
        <v>0.80930000000000002</v>
      </c>
      <c r="I453">
        <v>7.7999999999999996E-3</v>
      </c>
      <c r="J453">
        <v>9.7689999999999999E-2</v>
      </c>
      <c r="K453">
        <v>7.6999999999999996E-4</v>
      </c>
      <c r="L453">
        <v>0.23522000000000001</v>
      </c>
      <c r="O453">
        <v>6.021E-2</v>
      </c>
      <c r="P453">
        <v>6.7000000000000002E-4</v>
      </c>
      <c r="Q453">
        <v>0.51495000000000002</v>
      </c>
      <c r="R453">
        <v>2.9399999999999999E-2</v>
      </c>
      <c r="S453">
        <v>1.6000000000000001E-3</v>
      </c>
      <c r="T453" t="s">
        <v>34</v>
      </c>
      <c r="U453" t="s">
        <v>35</v>
      </c>
      <c r="V453">
        <v>601.9</v>
      </c>
      <c r="W453">
        <v>4.4000000000000004</v>
      </c>
      <c r="X453">
        <v>600.79999999999995</v>
      </c>
      <c r="Y453">
        <v>4.5</v>
      </c>
      <c r="Z453">
        <v>586</v>
      </c>
      <c r="AA453">
        <v>32</v>
      </c>
      <c r="AB453">
        <v>610</v>
      </c>
      <c r="AC453">
        <v>24</v>
      </c>
      <c r="AD453" t="s">
        <v>34</v>
      </c>
      <c r="AE453" t="s">
        <v>35</v>
      </c>
      <c r="AF453">
        <v>0</v>
      </c>
      <c r="AG453">
        <v>1</v>
      </c>
      <c r="AH453">
        <v>0</v>
      </c>
      <c r="AI453">
        <v>1</v>
      </c>
      <c r="AJ453">
        <v>277.8</v>
      </c>
      <c r="AK453">
        <v>9.4</v>
      </c>
      <c r="AL453">
        <v>8.27</v>
      </c>
      <c r="AM453">
        <v>0.22</v>
      </c>
      <c r="AN453" t="s">
        <v>34</v>
      </c>
      <c r="AO453" t="s">
        <v>35</v>
      </c>
      <c r="AP453">
        <v>33.770000000000003</v>
      </c>
      <c r="AQ453">
        <v>0.55000000000000004</v>
      </c>
      <c r="AR453">
        <v>10.236459999999999</v>
      </c>
      <c r="AS453">
        <v>8.0684569999999997E-2</v>
      </c>
      <c r="AT453">
        <v>-0.1</v>
      </c>
      <c r="AU453">
        <v>4.4000000000000004</v>
      </c>
      <c r="AV453" t="s">
        <v>1880</v>
      </c>
    </row>
    <row r="454" spans="1:48">
      <c r="A454" t="s">
        <v>1881</v>
      </c>
      <c r="B454" t="s">
        <v>1882</v>
      </c>
      <c r="C454" t="s">
        <v>1883</v>
      </c>
      <c r="D454" t="s">
        <v>488</v>
      </c>
      <c r="E454">
        <v>0.24503472222222222</v>
      </c>
      <c r="F454">
        <v>27.582999999999998</v>
      </c>
      <c r="G454" t="s">
        <v>1882</v>
      </c>
      <c r="H454">
        <v>0.80930000000000002</v>
      </c>
      <c r="I454">
        <v>8.2000000000000007E-3</v>
      </c>
      <c r="J454">
        <v>9.7460000000000005E-2</v>
      </c>
      <c r="K454">
        <v>7.2999999999999996E-4</v>
      </c>
      <c r="L454">
        <v>0.34294000000000002</v>
      </c>
      <c r="O454">
        <v>5.9819999999999998E-2</v>
      </c>
      <c r="P454">
        <v>5.9999999999999995E-4</v>
      </c>
      <c r="Q454">
        <v>0.39889000000000002</v>
      </c>
      <c r="R454">
        <v>3.0200000000000001E-2</v>
      </c>
      <c r="S454">
        <v>1.6999999999999999E-3</v>
      </c>
      <c r="T454" t="s">
        <v>34</v>
      </c>
      <c r="U454" t="s">
        <v>35</v>
      </c>
      <c r="V454">
        <v>603</v>
      </c>
      <c r="W454">
        <v>4.5999999999999996</v>
      </c>
      <c r="X454">
        <v>599.5</v>
      </c>
      <c r="Y454">
        <v>4.3</v>
      </c>
      <c r="Z454">
        <v>601</v>
      </c>
      <c r="AA454">
        <v>34</v>
      </c>
      <c r="AB454">
        <v>597</v>
      </c>
      <c r="AC454">
        <v>22</v>
      </c>
      <c r="AD454" t="s">
        <v>34</v>
      </c>
      <c r="AE454" t="s">
        <v>35</v>
      </c>
      <c r="AF454">
        <v>0</v>
      </c>
      <c r="AG454">
        <v>1</v>
      </c>
      <c r="AH454">
        <v>0</v>
      </c>
      <c r="AI454">
        <v>1</v>
      </c>
      <c r="AJ454">
        <v>301</v>
      </c>
      <c r="AK454">
        <v>10</v>
      </c>
      <c r="AL454">
        <v>8.7200000000000006</v>
      </c>
      <c r="AM454">
        <v>0.24</v>
      </c>
      <c r="AN454" t="s">
        <v>34</v>
      </c>
      <c r="AO454" t="s">
        <v>35</v>
      </c>
      <c r="AP454">
        <v>34.619999999999997</v>
      </c>
      <c r="AQ454">
        <v>0.61</v>
      </c>
      <c r="AR454">
        <v>10.260619999999999</v>
      </c>
      <c r="AS454">
        <v>7.6854629999999993E-2</v>
      </c>
      <c r="AT454">
        <v>-3.1</v>
      </c>
      <c r="AU454">
        <v>4.5</v>
      </c>
      <c r="AV454" t="s">
        <v>1884</v>
      </c>
    </row>
    <row r="455" spans="1:48">
      <c r="A455" t="s">
        <v>1885</v>
      </c>
      <c r="B455" t="s">
        <v>1886</v>
      </c>
      <c r="C455" t="s">
        <v>1887</v>
      </c>
      <c r="D455" t="s">
        <v>488</v>
      </c>
      <c r="E455">
        <v>0.25137731481481479</v>
      </c>
      <c r="F455">
        <v>27.582999999999998</v>
      </c>
      <c r="G455" t="s">
        <v>1886</v>
      </c>
      <c r="H455">
        <v>0.80930000000000002</v>
      </c>
      <c r="I455">
        <v>7.0000000000000001E-3</v>
      </c>
      <c r="J455">
        <v>9.7809999999999994E-2</v>
      </c>
      <c r="K455">
        <v>7.2999999999999996E-4</v>
      </c>
      <c r="L455">
        <v>0.29104999999999998</v>
      </c>
      <c r="O455">
        <v>5.9749999999999998E-2</v>
      </c>
      <c r="P455">
        <v>6.0999999999999997E-4</v>
      </c>
      <c r="Q455">
        <v>0.51948000000000005</v>
      </c>
      <c r="R455">
        <v>2.9700000000000001E-2</v>
      </c>
      <c r="S455">
        <v>1.8E-3</v>
      </c>
      <c r="T455" t="s">
        <v>34</v>
      </c>
      <c r="U455" t="s">
        <v>35</v>
      </c>
      <c r="V455">
        <v>601.9</v>
      </c>
      <c r="W455">
        <v>3.9</v>
      </c>
      <c r="X455">
        <v>601.5</v>
      </c>
      <c r="Y455">
        <v>4.3</v>
      </c>
      <c r="Z455">
        <v>591</v>
      </c>
      <c r="AA455">
        <v>35</v>
      </c>
      <c r="AB455">
        <v>594</v>
      </c>
      <c r="AC455">
        <v>22</v>
      </c>
      <c r="AD455" t="s">
        <v>34</v>
      </c>
      <c r="AE455" t="s">
        <v>35</v>
      </c>
      <c r="AF455">
        <v>0</v>
      </c>
      <c r="AG455">
        <v>1</v>
      </c>
      <c r="AH455">
        <v>0</v>
      </c>
      <c r="AI455">
        <v>1</v>
      </c>
      <c r="AJ455">
        <v>283.60000000000002</v>
      </c>
      <c r="AK455">
        <v>8.6</v>
      </c>
      <c r="AL455">
        <v>8.36</v>
      </c>
      <c r="AM455">
        <v>0.22</v>
      </c>
      <c r="AN455" t="s">
        <v>34</v>
      </c>
      <c r="AO455" t="s">
        <v>35</v>
      </c>
      <c r="AP455">
        <v>34.229999999999997</v>
      </c>
      <c r="AQ455">
        <v>0.64</v>
      </c>
      <c r="AR455">
        <v>10.2239</v>
      </c>
      <c r="AS455">
        <v>7.6305590000000006E-2</v>
      </c>
      <c r="AT455">
        <v>-1.4</v>
      </c>
      <c r="AU455">
        <v>4</v>
      </c>
      <c r="AV455" t="s">
        <v>1888</v>
      </c>
    </row>
    <row r="456" spans="1:48">
      <c r="A456" t="s">
        <v>1889</v>
      </c>
      <c r="B456" t="s">
        <v>1890</v>
      </c>
      <c r="C456" t="s">
        <v>1891</v>
      </c>
      <c r="D456" t="s">
        <v>488</v>
      </c>
      <c r="E456">
        <v>0.25773148148148145</v>
      </c>
      <c r="F456">
        <v>27.582999999999998</v>
      </c>
      <c r="G456" t="s">
        <v>1890</v>
      </c>
      <c r="H456">
        <v>0.80930000000000002</v>
      </c>
      <c r="I456">
        <v>8.6E-3</v>
      </c>
      <c r="J456">
        <v>9.7530000000000006E-2</v>
      </c>
      <c r="K456">
        <v>7.2000000000000005E-4</v>
      </c>
      <c r="L456">
        <v>0.33459</v>
      </c>
      <c r="O456">
        <v>6.003E-2</v>
      </c>
      <c r="P456">
        <v>6.3000000000000003E-4</v>
      </c>
      <c r="Q456">
        <v>0.36830000000000002</v>
      </c>
      <c r="R456">
        <v>3.0300000000000001E-2</v>
      </c>
      <c r="S456">
        <v>1.8E-3</v>
      </c>
      <c r="T456" t="s">
        <v>34</v>
      </c>
      <c r="U456" t="s">
        <v>35</v>
      </c>
      <c r="V456">
        <v>601.79999999999995</v>
      </c>
      <c r="W456">
        <v>4.8</v>
      </c>
      <c r="X456">
        <v>599.9</v>
      </c>
      <c r="Y456">
        <v>4.2</v>
      </c>
      <c r="Z456">
        <v>604</v>
      </c>
      <c r="AA456">
        <v>35</v>
      </c>
      <c r="AB456">
        <v>602</v>
      </c>
      <c r="AC456">
        <v>23</v>
      </c>
      <c r="AD456" t="s">
        <v>34</v>
      </c>
      <c r="AE456" t="s">
        <v>35</v>
      </c>
      <c r="AF456">
        <v>0</v>
      </c>
      <c r="AG456">
        <v>1</v>
      </c>
      <c r="AH456">
        <v>0</v>
      </c>
      <c r="AI456">
        <v>1</v>
      </c>
      <c r="AJ456">
        <v>286.10000000000002</v>
      </c>
      <c r="AK456">
        <v>9.1</v>
      </c>
      <c r="AL456">
        <v>8.3800000000000008</v>
      </c>
      <c r="AM456">
        <v>0.22</v>
      </c>
      <c r="AN456" t="s">
        <v>34</v>
      </c>
      <c r="AO456" t="s">
        <v>35</v>
      </c>
      <c r="AP456">
        <v>34.21</v>
      </c>
      <c r="AQ456">
        <v>0.6</v>
      </c>
      <c r="AR456">
        <v>10.253259999999999</v>
      </c>
      <c r="AS456">
        <v>7.5693060000000006E-2</v>
      </c>
      <c r="AT456">
        <v>0.9</v>
      </c>
      <c r="AU456">
        <v>3.9</v>
      </c>
      <c r="AV456" t="s">
        <v>1892</v>
      </c>
    </row>
    <row r="457" spans="1:48">
      <c r="A457" t="s">
        <v>1893</v>
      </c>
      <c r="B457" t="s">
        <v>1894</v>
      </c>
      <c r="C457" t="s">
        <v>1895</v>
      </c>
      <c r="D457" t="s">
        <v>488</v>
      </c>
      <c r="E457">
        <v>0.26406250000000003</v>
      </c>
      <c r="F457">
        <v>27.582999999999998</v>
      </c>
      <c r="G457" t="s">
        <v>1894</v>
      </c>
      <c r="H457">
        <v>0.80930000000000002</v>
      </c>
      <c r="I457">
        <v>7.7000000000000002E-3</v>
      </c>
      <c r="J457">
        <v>9.7570000000000004E-2</v>
      </c>
      <c r="K457">
        <v>7.6999999999999996E-4</v>
      </c>
      <c r="L457">
        <v>0.28953000000000001</v>
      </c>
      <c r="O457">
        <v>6.0539999999999997E-2</v>
      </c>
      <c r="P457">
        <v>6.4000000000000005E-4</v>
      </c>
      <c r="Q457">
        <v>0.50031999999999999</v>
      </c>
      <c r="R457">
        <v>3.1399999999999997E-2</v>
      </c>
      <c r="S457">
        <v>2E-3</v>
      </c>
      <c r="T457" t="s">
        <v>34</v>
      </c>
      <c r="U457" t="s">
        <v>35</v>
      </c>
      <c r="V457">
        <v>601.9</v>
      </c>
      <c r="W457">
        <v>4.3</v>
      </c>
      <c r="X457">
        <v>600.1</v>
      </c>
      <c r="Y457">
        <v>4.5</v>
      </c>
      <c r="Z457">
        <v>629</v>
      </c>
      <c r="AA457">
        <v>39</v>
      </c>
      <c r="AB457">
        <v>622</v>
      </c>
      <c r="AC457">
        <v>23</v>
      </c>
      <c r="AD457" t="s">
        <v>34</v>
      </c>
      <c r="AE457" t="s">
        <v>35</v>
      </c>
      <c r="AF457">
        <v>0</v>
      </c>
      <c r="AG457">
        <v>1</v>
      </c>
      <c r="AH457">
        <v>0</v>
      </c>
      <c r="AI457">
        <v>1</v>
      </c>
      <c r="AJ457">
        <v>286.8</v>
      </c>
      <c r="AK457">
        <v>9.6999999999999993</v>
      </c>
      <c r="AL457">
        <v>8.3699999999999992</v>
      </c>
      <c r="AM457">
        <v>0.21</v>
      </c>
      <c r="AN457" t="s">
        <v>34</v>
      </c>
      <c r="AO457" t="s">
        <v>35</v>
      </c>
      <c r="AP457">
        <v>34.11</v>
      </c>
      <c r="AQ457">
        <v>0.56999999999999995</v>
      </c>
      <c r="AR457">
        <v>10.24905</v>
      </c>
      <c r="AS457">
        <v>8.0883159999999996E-2</v>
      </c>
      <c r="AT457">
        <v>1.1000000000000001</v>
      </c>
      <c r="AU457">
        <v>4.2</v>
      </c>
      <c r="AV457" t="s">
        <v>1896</v>
      </c>
    </row>
    <row r="458" spans="1:48">
      <c r="A458" t="s">
        <v>1897</v>
      </c>
      <c r="B458" t="s">
        <v>1898</v>
      </c>
      <c r="C458" t="s">
        <v>1899</v>
      </c>
      <c r="D458" t="s">
        <v>488</v>
      </c>
      <c r="E458">
        <v>0.27039351851851851</v>
      </c>
      <c r="F458">
        <v>27.582999999999998</v>
      </c>
      <c r="G458" t="s">
        <v>1898</v>
      </c>
      <c r="H458">
        <v>0.80930000000000002</v>
      </c>
      <c r="I458">
        <v>8.3000000000000001E-3</v>
      </c>
      <c r="J458">
        <v>9.7570000000000004E-2</v>
      </c>
      <c r="K458">
        <v>7.2000000000000005E-4</v>
      </c>
      <c r="L458">
        <v>0.41964000000000001</v>
      </c>
      <c r="O458">
        <v>6.0260000000000001E-2</v>
      </c>
      <c r="P458">
        <v>5.9000000000000003E-4</v>
      </c>
      <c r="Q458">
        <v>0.36753000000000002</v>
      </c>
      <c r="R458">
        <v>2.75E-2</v>
      </c>
      <c r="S458">
        <v>1.9E-3</v>
      </c>
      <c r="T458" t="s">
        <v>34</v>
      </c>
      <c r="U458" t="s">
        <v>35</v>
      </c>
      <c r="V458">
        <v>601.79999999999995</v>
      </c>
      <c r="W458">
        <v>4.7</v>
      </c>
      <c r="X458">
        <v>600.70000000000005</v>
      </c>
      <c r="Y458">
        <v>4.4000000000000004</v>
      </c>
      <c r="Z458">
        <v>547</v>
      </c>
      <c r="AA458">
        <v>37</v>
      </c>
      <c r="AB458">
        <v>610</v>
      </c>
      <c r="AC458">
        <v>21</v>
      </c>
      <c r="AD458" t="s">
        <v>34</v>
      </c>
      <c r="AE458" t="s">
        <v>35</v>
      </c>
      <c r="AF458">
        <v>0</v>
      </c>
      <c r="AG458">
        <v>1</v>
      </c>
      <c r="AH458">
        <v>0</v>
      </c>
      <c r="AI458">
        <v>1</v>
      </c>
      <c r="AJ458">
        <v>286.10000000000002</v>
      </c>
      <c r="AK458">
        <v>9.6999999999999993</v>
      </c>
      <c r="AL458">
        <v>8.42</v>
      </c>
      <c r="AM458">
        <v>0.22</v>
      </c>
      <c r="AN458" t="s">
        <v>34</v>
      </c>
      <c r="AO458" t="s">
        <v>35</v>
      </c>
      <c r="AP458">
        <v>33.93</v>
      </c>
      <c r="AQ458">
        <v>0.66</v>
      </c>
      <c r="AR458">
        <v>10.24905</v>
      </c>
      <c r="AS458">
        <v>7.5631009999999999E-2</v>
      </c>
      <c r="AT458">
        <v>0.4</v>
      </c>
      <c r="AU458">
        <v>3.7</v>
      </c>
      <c r="AV458" t="s">
        <v>1900</v>
      </c>
    </row>
    <row r="459" spans="1:48">
      <c r="A459" t="s">
        <v>1901</v>
      </c>
      <c r="B459" t="s">
        <v>1902</v>
      </c>
      <c r="C459" t="s">
        <v>1903</v>
      </c>
      <c r="D459" t="s">
        <v>488</v>
      </c>
      <c r="E459">
        <v>0.27673611111111113</v>
      </c>
      <c r="F459">
        <v>27.582999999999998</v>
      </c>
      <c r="G459" t="s">
        <v>1902</v>
      </c>
      <c r="H459">
        <v>0.80930000000000002</v>
      </c>
      <c r="I459">
        <v>7.0000000000000001E-3</v>
      </c>
      <c r="J459">
        <v>9.7799999999999998E-2</v>
      </c>
      <c r="K459">
        <v>7.9000000000000001E-4</v>
      </c>
      <c r="L459">
        <v>0.17516999999999999</v>
      </c>
      <c r="O459">
        <v>6.0049999999999999E-2</v>
      </c>
      <c r="P459">
        <v>6.2E-4</v>
      </c>
      <c r="Q459">
        <v>0.61270999999999998</v>
      </c>
      <c r="R459">
        <v>3.15E-2</v>
      </c>
      <c r="S459">
        <v>1.8E-3</v>
      </c>
      <c r="T459" t="s">
        <v>34</v>
      </c>
      <c r="U459" t="s">
        <v>35</v>
      </c>
      <c r="V459">
        <v>602.4</v>
      </c>
      <c r="W459">
        <v>4</v>
      </c>
      <c r="X459">
        <v>601.5</v>
      </c>
      <c r="Y459">
        <v>4.7</v>
      </c>
      <c r="Z459">
        <v>627</v>
      </c>
      <c r="AA459">
        <v>35</v>
      </c>
      <c r="AB459">
        <v>608</v>
      </c>
      <c r="AC459">
        <v>23</v>
      </c>
      <c r="AD459" t="s">
        <v>34</v>
      </c>
      <c r="AE459" t="s">
        <v>35</v>
      </c>
      <c r="AF459">
        <v>0</v>
      </c>
      <c r="AG459">
        <v>1</v>
      </c>
      <c r="AH459">
        <v>0</v>
      </c>
      <c r="AI459">
        <v>1</v>
      </c>
      <c r="AJ459">
        <v>287.39999999999998</v>
      </c>
      <c r="AK459">
        <v>9.5</v>
      </c>
      <c r="AL459">
        <v>8.2899999999999991</v>
      </c>
      <c r="AM459">
        <v>0.22</v>
      </c>
      <c r="AN459" t="s">
        <v>34</v>
      </c>
      <c r="AO459" t="s">
        <v>35</v>
      </c>
      <c r="AP459">
        <v>34.68</v>
      </c>
      <c r="AQ459">
        <v>0.66</v>
      </c>
      <c r="AR459">
        <v>10.22495</v>
      </c>
      <c r="AS459">
        <v>8.2594169999999995E-2</v>
      </c>
      <c r="AT459">
        <v>2</v>
      </c>
      <c r="AU459">
        <v>4.0999999999999996</v>
      </c>
      <c r="AV459" t="s">
        <v>1904</v>
      </c>
    </row>
    <row r="460" spans="1:48">
      <c r="A460" t="s">
        <v>1905</v>
      </c>
      <c r="B460" t="s">
        <v>1906</v>
      </c>
      <c r="C460" t="s">
        <v>1907</v>
      </c>
      <c r="D460" t="s">
        <v>488</v>
      </c>
      <c r="E460">
        <v>0.28412037037037036</v>
      </c>
      <c r="F460">
        <v>27.582999999999998</v>
      </c>
      <c r="G460" t="s">
        <v>1906</v>
      </c>
      <c r="H460">
        <v>0.80930000000000002</v>
      </c>
      <c r="I460">
        <v>7.6E-3</v>
      </c>
      <c r="J460">
        <v>9.7309999999999994E-2</v>
      </c>
      <c r="K460">
        <v>8.9999999999999998E-4</v>
      </c>
      <c r="L460">
        <v>0.23891000000000001</v>
      </c>
      <c r="O460">
        <v>6.0780000000000001E-2</v>
      </c>
      <c r="P460">
        <v>6.4999999999999997E-4</v>
      </c>
      <c r="Q460">
        <v>0.61294999999999999</v>
      </c>
      <c r="R460">
        <v>3.04E-2</v>
      </c>
      <c r="S460">
        <v>1.9E-3</v>
      </c>
      <c r="T460" t="s">
        <v>34</v>
      </c>
      <c r="U460" t="s">
        <v>35</v>
      </c>
      <c r="V460">
        <v>602.4</v>
      </c>
      <c r="W460">
        <v>4.2</v>
      </c>
      <c r="X460">
        <v>598.6</v>
      </c>
      <c r="Y460">
        <v>5.3</v>
      </c>
      <c r="Z460">
        <v>604</v>
      </c>
      <c r="AA460">
        <v>37</v>
      </c>
      <c r="AB460">
        <v>628</v>
      </c>
      <c r="AC460">
        <v>23</v>
      </c>
      <c r="AD460" t="s">
        <v>34</v>
      </c>
      <c r="AE460" t="s">
        <v>35</v>
      </c>
      <c r="AF460">
        <v>0</v>
      </c>
      <c r="AG460">
        <v>1</v>
      </c>
      <c r="AH460">
        <v>0</v>
      </c>
      <c r="AI460">
        <v>1</v>
      </c>
      <c r="AJ460">
        <v>290.89999999999998</v>
      </c>
      <c r="AK460">
        <v>9</v>
      </c>
      <c r="AL460">
        <v>8.6999999999999993</v>
      </c>
      <c r="AM460">
        <v>0.19</v>
      </c>
      <c r="AN460" t="s">
        <v>34</v>
      </c>
      <c r="AO460" t="s">
        <v>35</v>
      </c>
      <c r="AP460">
        <v>33.770000000000003</v>
      </c>
      <c r="AQ460">
        <v>0.67</v>
      </c>
      <c r="AR460">
        <v>10.276439999999999</v>
      </c>
      <c r="AS460">
        <v>9.5044630000000005E-2</v>
      </c>
      <c r="AT460">
        <v>2.5</v>
      </c>
      <c r="AU460">
        <v>4.5</v>
      </c>
      <c r="AV460" t="s">
        <v>1908</v>
      </c>
    </row>
    <row r="461" spans="1:48">
      <c r="A461" t="s">
        <v>1909</v>
      </c>
      <c r="B461" t="s">
        <v>1910</v>
      </c>
      <c r="C461" t="s">
        <v>1911</v>
      </c>
      <c r="D461" t="s">
        <v>488</v>
      </c>
      <c r="E461">
        <v>0.29045138888888888</v>
      </c>
      <c r="F461">
        <v>27.582999999999998</v>
      </c>
      <c r="G461" t="s">
        <v>1910</v>
      </c>
      <c r="H461">
        <v>0.80930000000000002</v>
      </c>
      <c r="I461">
        <v>6.1999999999999998E-3</v>
      </c>
      <c r="J461">
        <v>9.7739999999999994E-2</v>
      </c>
      <c r="K461">
        <v>6.8999999999999997E-4</v>
      </c>
      <c r="L461">
        <v>0.36565999999999999</v>
      </c>
      <c r="O461">
        <v>6.0659999999999999E-2</v>
      </c>
      <c r="P461">
        <v>4.8000000000000001E-4</v>
      </c>
      <c r="Q461">
        <v>0.47619</v>
      </c>
      <c r="R461">
        <v>3.1E-2</v>
      </c>
      <c r="S461">
        <v>2E-3</v>
      </c>
      <c r="T461" t="s">
        <v>34</v>
      </c>
      <c r="U461" t="s">
        <v>35</v>
      </c>
      <c r="V461">
        <v>601.9</v>
      </c>
      <c r="W461">
        <v>3.5</v>
      </c>
      <c r="X461">
        <v>601.1</v>
      </c>
      <c r="Y461">
        <v>4</v>
      </c>
      <c r="Z461">
        <v>617</v>
      </c>
      <c r="AA461">
        <v>40</v>
      </c>
      <c r="AB461">
        <v>625</v>
      </c>
      <c r="AC461">
        <v>17</v>
      </c>
      <c r="AD461" t="s">
        <v>34</v>
      </c>
      <c r="AE461" t="s">
        <v>35</v>
      </c>
      <c r="AF461">
        <v>0</v>
      </c>
      <c r="AG461">
        <v>1</v>
      </c>
      <c r="AH461">
        <v>0</v>
      </c>
      <c r="AI461">
        <v>1</v>
      </c>
      <c r="AJ461">
        <v>277.39999999999998</v>
      </c>
      <c r="AK461">
        <v>9.1999999999999993</v>
      </c>
      <c r="AL461">
        <v>8.17</v>
      </c>
      <c r="AM461">
        <v>0.2</v>
      </c>
      <c r="AN461" t="s">
        <v>34</v>
      </c>
      <c r="AO461" t="s">
        <v>35</v>
      </c>
      <c r="AP461">
        <v>33.9</v>
      </c>
      <c r="AQ461">
        <v>0.69</v>
      </c>
      <c r="AR461">
        <v>10.23123</v>
      </c>
      <c r="AS461">
        <v>7.2227810000000003E-2</v>
      </c>
      <c r="AT461">
        <v>3.5</v>
      </c>
      <c r="AU461">
        <v>3.1</v>
      </c>
      <c r="AV461" t="s">
        <v>1912</v>
      </c>
    </row>
    <row r="462" spans="1:48">
      <c r="A462" t="s">
        <v>1913</v>
      </c>
      <c r="B462" t="s">
        <v>1914</v>
      </c>
      <c r="C462" t="s">
        <v>1915</v>
      </c>
      <c r="D462" t="s">
        <v>488</v>
      </c>
      <c r="E462">
        <v>0.29678240740740741</v>
      </c>
      <c r="F462">
        <v>27.582000000000001</v>
      </c>
      <c r="G462" t="s">
        <v>1914</v>
      </c>
      <c r="H462">
        <v>0.80930000000000002</v>
      </c>
      <c r="I462">
        <v>6.6E-3</v>
      </c>
      <c r="J462">
        <v>9.7570000000000004E-2</v>
      </c>
      <c r="K462">
        <v>7.7999999999999999E-4</v>
      </c>
      <c r="L462">
        <v>0.36920999999999998</v>
      </c>
      <c r="O462">
        <v>6.0600000000000001E-2</v>
      </c>
      <c r="P462">
        <v>5.6999999999999998E-4</v>
      </c>
      <c r="Q462">
        <v>0.52966000000000002</v>
      </c>
      <c r="R462">
        <v>2.8500000000000001E-2</v>
      </c>
      <c r="S462">
        <v>1.9E-3</v>
      </c>
      <c r="T462" t="s">
        <v>34</v>
      </c>
      <c r="U462" t="s">
        <v>35</v>
      </c>
      <c r="V462">
        <v>602.4</v>
      </c>
      <c r="W462">
        <v>3.8</v>
      </c>
      <c r="X462">
        <v>600.1</v>
      </c>
      <c r="Y462">
        <v>4.5999999999999996</v>
      </c>
      <c r="Z462">
        <v>568</v>
      </c>
      <c r="AA462">
        <v>38</v>
      </c>
      <c r="AB462">
        <v>625</v>
      </c>
      <c r="AC462">
        <v>20</v>
      </c>
      <c r="AD462" t="s">
        <v>34</v>
      </c>
      <c r="AE462" t="s">
        <v>35</v>
      </c>
      <c r="AF462">
        <v>0</v>
      </c>
      <c r="AG462">
        <v>1</v>
      </c>
      <c r="AH462">
        <v>0</v>
      </c>
      <c r="AI462">
        <v>1</v>
      </c>
      <c r="AJ462">
        <v>289.5</v>
      </c>
      <c r="AK462">
        <v>9.5</v>
      </c>
      <c r="AL462">
        <v>8.34</v>
      </c>
      <c r="AM462">
        <v>0.22</v>
      </c>
      <c r="AN462" t="s">
        <v>34</v>
      </c>
      <c r="AO462" t="s">
        <v>35</v>
      </c>
      <c r="AP462">
        <v>34.14</v>
      </c>
      <c r="AQ462">
        <v>0.68</v>
      </c>
      <c r="AR462">
        <v>10.24905</v>
      </c>
      <c r="AS462">
        <v>8.1933590000000001E-2</v>
      </c>
      <c r="AT462">
        <v>4.8</v>
      </c>
      <c r="AU462">
        <v>3.3</v>
      </c>
      <c r="AV462" t="s">
        <v>1916</v>
      </c>
    </row>
    <row r="463" spans="1:48">
      <c r="A463" t="s">
        <v>1917</v>
      </c>
      <c r="B463" t="s">
        <v>1918</v>
      </c>
      <c r="C463" t="s">
        <v>1919</v>
      </c>
      <c r="D463" t="s">
        <v>488</v>
      </c>
      <c r="E463">
        <v>0.30311342592592594</v>
      </c>
      <c r="F463">
        <v>27.582999999999998</v>
      </c>
      <c r="G463" t="s">
        <v>1918</v>
      </c>
      <c r="H463">
        <v>0.80930000000000002</v>
      </c>
      <c r="I463">
        <v>8.5000000000000006E-3</v>
      </c>
      <c r="J463">
        <v>9.7600000000000006E-2</v>
      </c>
      <c r="K463">
        <v>7.2000000000000005E-4</v>
      </c>
      <c r="L463">
        <v>0.38303999999999999</v>
      </c>
      <c r="O463">
        <v>6.0179999999999997E-2</v>
      </c>
      <c r="P463">
        <v>6.3000000000000003E-4</v>
      </c>
      <c r="Q463">
        <v>0.34148000000000001</v>
      </c>
      <c r="R463">
        <v>2.9399999999999999E-2</v>
      </c>
      <c r="S463">
        <v>2E-3</v>
      </c>
      <c r="T463" t="s">
        <v>34</v>
      </c>
      <c r="U463" t="s">
        <v>35</v>
      </c>
      <c r="V463">
        <v>602.4</v>
      </c>
      <c r="W463">
        <v>4.9000000000000004</v>
      </c>
      <c r="X463">
        <v>600.29999999999995</v>
      </c>
      <c r="Y463">
        <v>4.2</v>
      </c>
      <c r="Z463">
        <v>586</v>
      </c>
      <c r="AA463">
        <v>40</v>
      </c>
      <c r="AB463">
        <v>610</v>
      </c>
      <c r="AC463">
        <v>23</v>
      </c>
      <c r="AD463" t="s">
        <v>34</v>
      </c>
      <c r="AE463" t="s">
        <v>35</v>
      </c>
      <c r="AF463">
        <v>0</v>
      </c>
      <c r="AG463">
        <v>1</v>
      </c>
      <c r="AH463">
        <v>0</v>
      </c>
      <c r="AI463">
        <v>1</v>
      </c>
      <c r="AJ463">
        <v>288.39999999999998</v>
      </c>
      <c r="AK463">
        <v>9.5</v>
      </c>
      <c r="AL463">
        <v>8.51</v>
      </c>
      <c r="AM463">
        <v>0.25</v>
      </c>
      <c r="AN463" t="s">
        <v>34</v>
      </c>
      <c r="AO463" t="s">
        <v>35</v>
      </c>
      <c r="AP463">
        <v>34.19</v>
      </c>
      <c r="AQ463">
        <v>0.7</v>
      </c>
      <c r="AR463">
        <v>10.245900000000001</v>
      </c>
      <c r="AS463">
        <v>7.5584520000000002E-2</v>
      </c>
      <c r="AT463">
        <v>-0.1</v>
      </c>
      <c r="AU463">
        <v>4.0999999999999996</v>
      </c>
      <c r="AV463" t="s">
        <v>1920</v>
      </c>
    </row>
    <row r="464" spans="1:48">
      <c r="A464" t="s">
        <v>1921</v>
      </c>
      <c r="B464" t="s">
        <v>1922</v>
      </c>
      <c r="C464" t="s">
        <v>1923</v>
      </c>
      <c r="D464" t="s">
        <v>488</v>
      </c>
      <c r="E464">
        <v>0.30944444444444447</v>
      </c>
      <c r="F464">
        <v>27.582999999999998</v>
      </c>
      <c r="G464" t="s">
        <v>1922</v>
      </c>
      <c r="H464">
        <v>0.80930000000000002</v>
      </c>
      <c r="I464">
        <v>7.4999999999999997E-3</v>
      </c>
      <c r="J464">
        <v>9.7530000000000006E-2</v>
      </c>
      <c r="K464">
        <v>7.9000000000000001E-4</v>
      </c>
      <c r="L464">
        <v>0.44621</v>
      </c>
      <c r="O464">
        <v>5.9810000000000002E-2</v>
      </c>
      <c r="P464">
        <v>5.4000000000000001E-4</v>
      </c>
      <c r="Q464">
        <v>0.44742999999999999</v>
      </c>
      <c r="R464">
        <v>3.0700000000000002E-2</v>
      </c>
      <c r="S464">
        <v>1.6000000000000001E-3</v>
      </c>
      <c r="T464" t="s">
        <v>34</v>
      </c>
      <c r="U464" t="s">
        <v>35</v>
      </c>
      <c r="V464">
        <v>601.9</v>
      </c>
      <c r="W464">
        <v>4.2</v>
      </c>
      <c r="X464">
        <v>599.9</v>
      </c>
      <c r="Y464">
        <v>4.5999999999999996</v>
      </c>
      <c r="Z464">
        <v>610</v>
      </c>
      <c r="AA464">
        <v>32</v>
      </c>
      <c r="AB464">
        <v>594</v>
      </c>
      <c r="AC464">
        <v>19</v>
      </c>
      <c r="AD464" t="s">
        <v>34</v>
      </c>
      <c r="AE464" t="s">
        <v>35</v>
      </c>
      <c r="AF464">
        <v>0</v>
      </c>
      <c r="AG464">
        <v>1</v>
      </c>
      <c r="AH464">
        <v>0</v>
      </c>
      <c r="AI464">
        <v>1</v>
      </c>
      <c r="AJ464">
        <v>287</v>
      </c>
      <c r="AK464">
        <v>9.1999999999999993</v>
      </c>
      <c r="AL464">
        <v>8.26</v>
      </c>
      <c r="AM464">
        <v>0.22</v>
      </c>
      <c r="AN464" t="s">
        <v>34</v>
      </c>
      <c r="AO464" t="s">
        <v>35</v>
      </c>
      <c r="AP464">
        <v>34.68</v>
      </c>
      <c r="AQ464">
        <v>0.71</v>
      </c>
      <c r="AR464">
        <v>10.253259999999999</v>
      </c>
      <c r="AS464">
        <v>8.3052100000000004E-2</v>
      </c>
      <c r="AT464">
        <v>-2.6</v>
      </c>
      <c r="AU464">
        <v>3.9</v>
      </c>
      <c r="AV464" t="s">
        <v>1924</v>
      </c>
    </row>
    <row r="465" spans="1:48">
      <c r="A465" t="s">
        <v>1925</v>
      </c>
      <c r="B465" t="s">
        <v>1926</v>
      </c>
      <c r="C465" t="s">
        <v>1927</v>
      </c>
      <c r="D465" t="s">
        <v>488</v>
      </c>
      <c r="E465">
        <v>0.31578703703703703</v>
      </c>
      <c r="F465">
        <v>27.582999999999998</v>
      </c>
      <c r="G465" t="s">
        <v>1926</v>
      </c>
      <c r="H465">
        <v>0.80930000000000002</v>
      </c>
      <c r="I465">
        <v>8.0999999999999996E-3</v>
      </c>
      <c r="J465">
        <v>9.7729999999999997E-2</v>
      </c>
      <c r="K465">
        <v>7.5000000000000002E-4</v>
      </c>
      <c r="L465">
        <v>0.39062000000000002</v>
      </c>
      <c r="O465">
        <v>5.9760000000000001E-2</v>
      </c>
      <c r="P465">
        <v>5.8E-4</v>
      </c>
      <c r="Q465">
        <v>0.36180000000000001</v>
      </c>
      <c r="R465">
        <v>3.0800000000000001E-2</v>
      </c>
      <c r="S465">
        <v>1.8E-3</v>
      </c>
      <c r="T465" t="s">
        <v>34</v>
      </c>
      <c r="U465" t="s">
        <v>35</v>
      </c>
      <c r="V465">
        <v>601.9</v>
      </c>
      <c r="W465">
        <v>4.5</v>
      </c>
      <c r="X465">
        <v>601</v>
      </c>
      <c r="Y465">
        <v>4.4000000000000004</v>
      </c>
      <c r="Z465">
        <v>613</v>
      </c>
      <c r="AA465">
        <v>36</v>
      </c>
      <c r="AB465">
        <v>595</v>
      </c>
      <c r="AC465">
        <v>21</v>
      </c>
      <c r="AD465" t="s">
        <v>34</v>
      </c>
      <c r="AE465" t="s">
        <v>35</v>
      </c>
      <c r="AF465">
        <v>0</v>
      </c>
      <c r="AG465">
        <v>1</v>
      </c>
      <c r="AH465">
        <v>0</v>
      </c>
      <c r="AI465">
        <v>1</v>
      </c>
      <c r="AJ465">
        <v>293.5</v>
      </c>
      <c r="AK465">
        <v>9.5</v>
      </c>
      <c r="AL465">
        <v>8.5399999999999991</v>
      </c>
      <c r="AM465">
        <v>0.22</v>
      </c>
      <c r="AN465" t="s">
        <v>34</v>
      </c>
      <c r="AO465" t="s">
        <v>35</v>
      </c>
      <c r="AP465">
        <v>34.11</v>
      </c>
      <c r="AQ465">
        <v>0.57999999999999996</v>
      </c>
      <c r="AR465">
        <v>10.23227</v>
      </c>
      <c r="AS465">
        <v>7.8524549999999999E-2</v>
      </c>
      <c r="AT465">
        <v>-1.5</v>
      </c>
      <c r="AU465">
        <v>4.0999999999999996</v>
      </c>
      <c r="AV465" t="s">
        <v>1928</v>
      </c>
    </row>
    <row r="466" spans="1:48">
      <c r="A466" t="s">
        <v>1929</v>
      </c>
      <c r="B466" t="s">
        <v>1930</v>
      </c>
      <c r="C466" t="s">
        <v>1931</v>
      </c>
      <c r="D466" t="s">
        <v>488</v>
      </c>
      <c r="E466">
        <v>0.32215277777777779</v>
      </c>
      <c r="F466">
        <v>27.582999999999998</v>
      </c>
      <c r="G466" t="s">
        <v>1930</v>
      </c>
      <c r="H466">
        <v>0.80930000000000002</v>
      </c>
      <c r="I466">
        <v>9.1000000000000004E-3</v>
      </c>
      <c r="J466">
        <v>9.758E-2</v>
      </c>
      <c r="K466">
        <v>7.5000000000000002E-4</v>
      </c>
      <c r="L466">
        <v>0.44757000000000002</v>
      </c>
      <c r="O466">
        <v>5.9760000000000001E-2</v>
      </c>
      <c r="P466">
        <v>5.9000000000000003E-4</v>
      </c>
      <c r="Q466">
        <v>0.24839</v>
      </c>
      <c r="R466">
        <v>3.04E-2</v>
      </c>
      <c r="S466">
        <v>1.8E-3</v>
      </c>
      <c r="T466" t="s">
        <v>34</v>
      </c>
      <c r="U466" t="s">
        <v>35</v>
      </c>
      <c r="V466">
        <v>601.79999999999995</v>
      </c>
      <c r="W466">
        <v>5.0999999999999996</v>
      </c>
      <c r="X466">
        <v>600.20000000000005</v>
      </c>
      <c r="Y466">
        <v>4.4000000000000004</v>
      </c>
      <c r="Z466">
        <v>605</v>
      </c>
      <c r="AA466">
        <v>36</v>
      </c>
      <c r="AB466">
        <v>592</v>
      </c>
      <c r="AC466">
        <v>21</v>
      </c>
      <c r="AD466" t="s">
        <v>34</v>
      </c>
      <c r="AE466" t="s">
        <v>35</v>
      </c>
      <c r="AF466">
        <v>0</v>
      </c>
      <c r="AG466">
        <v>1</v>
      </c>
      <c r="AH466">
        <v>0</v>
      </c>
      <c r="AI466">
        <v>1</v>
      </c>
      <c r="AJ466">
        <v>290.5</v>
      </c>
      <c r="AK466">
        <v>9.4</v>
      </c>
      <c r="AL466">
        <v>8.34</v>
      </c>
      <c r="AM466">
        <v>0.18</v>
      </c>
      <c r="AN466" t="s">
        <v>34</v>
      </c>
      <c r="AO466" t="s">
        <v>35</v>
      </c>
      <c r="AP466">
        <v>34.26</v>
      </c>
      <c r="AQ466">
        <v>0.56999999999999995</v>
      </c>
      <c r="AR466">
        <v>10.247999999999999</v>
      </c>
      <c r="AS466">
        <v>7.8766149999999993E-2</v>
      </c>
      <c r="AT466">
        <v>-3.1</v>
      </c>
      <c r="AU466">
        <v>4</v>
      </c>
      <c r="AV466" t="s">
        <v>1932</v>
      </c>
    </row>
    <row r="467" spans="1:48">
      <c r="A467" t="s">
        <v>1933</v>
      </c>
      <c r="B467" t="s">
        <v>1934</v>
      </c>
      <c r="C467" t="s">
        <v>1935</v>
      </c>
      <c r="D467" t="s">
        <v>488</v>
      </c>
      <c r="E467">
        <v>0.32849537037037035</v>
      </c>
      <c r="F467">
        <v>27.582999999999998</v>
      </c>
      <c r="G467" t="s">
        <v>1934</v>
      </c>
      <c r="H467">
        <v>0.80930000000000002</v>
      </c>
      <c r="I467">
        <v>8.0000000000000002E-3</v>
      </c>
      <c r="J467">
        <v>9.7549999999999998E-2</v>
      </c>
      <c r="K467">
        <v>6.8999999999999997E-4</v>
      </c>
      <c r="L467">
        <v>0.50697999999999999</v>
      </c>
      <c r="O467">
        <v>5.9959999999999999E-2</v>
      </c>
      <c r="P467">
        <v>5.4000000000000001E-4</v>
      </c>
      <c r="Q467">
        <v>0.23488000000000001</v>
      </c>
      <c r="R467">
        <v>0.03</v>
      </c>
      <c r="S467">
        <v>1.8E-3</v>
      </c>
      <c r="T467" t="s">
        <v>34</v>
      </c>
      <c r="U467" t="s">
        <v>35</v>
      </c>
      <c r="V467">
        <v>602.4</v>
      </c>
      <c r="W467">
        <v>4.5999999999999996</v>
      </c>
      <c r="X467">
        <v>600</v>
      </c>
      <c r="Y467">
        <v>4</v>
      </c>
      <c r="Z467">
        <v>598</v>
      </c>
      <c r="AA467">
        <v>35</v>
      </c>
      <c r="AB467">
        <v>605</v>
      </c>
      <c r="AC467">
        <v>20</v>
      </c>
      <c r="AD467" t="s">
        <v>34</v>
      </c>
      <c r="AE467" t="s">
        <v>35</v>
      </c>
      <c r="AF467">
        <v>0</v>
      </c>
      <c r="AG467">
        <v>1</v>
      </c>
      <c r="AH467">
        <v>0</v>
      </c>
      <c r="AI467">
        <v>1</v>
      </c>
      <c r="AJ467">
        <v>287.39999999999998</v>
      </c>
      <c r="AK467">
        <v>9</v>
      </c>
      <c r="AL467">
        <v>8.41</v>
      </c>
      <c r="AM467">
        <v>0.23</v>
      </c>
      <c r="AN467" t="s">
        <v>34</v>
      </c>
      <c r="AO467" t="s">
        <v>35</v>
      </c>
      <c r="AP467">
        <v>34.270000000000003</v>
      </c>
      <c r="AQ467">
        <v>0.61</v>
      </c>
      <c r="AR467">
        <v>10.251150000000001</v>
      </c>
      <c r="AS467">
        <v>7.2509439999999994E-2</v>
      </c>
      <c r="AT467">
        <v>0.9</v>
      </c>
      <c r="AU467">
        <v>3.4</v>
      </c>
      <c r="AV467" t="s">
        <v>1936</v>
      </c>
    </row>
    <row r="468" spans="1:48">
      <c r="A468" t="s">
        <v>1937</v>
      </c>
      <c r="B468" t="s">
        <v>1938</v>
      </c>
      <c r="C468" t="s">
        <v>1939</v>
      </c>
      <c r="D468" t="s">
        <v>488</v>
      </c>
      <c r="E468">
        <v>0.33482638888888888</v>
      </c>
      <c r="F468">
        <v>27.582999999999998</v>
      </c>
      <c r="G468" t="s">
        <v>1938</v>
      </c>
      <c r="H468">
        <v>0.80930000000000002</v>
      </c>
      <c r="I468">
        <v>6.8999999999999999E-3</v>
      </c>
      <c r="J468">
        <v>9.7710000000000005E-2</v>
      </c>
      <c r="K468">
        <v>7.9000000000000001E-4</v>
      </c>
      <c r="L468">
        <v>0.36412</v>
      </c>
      <c r="O468">
        <v>6.0589999999999998E-2</v>
      </c>
      <c r="P468">
        <v>5.9999999999999995E-4</v>
      </c>
      <c r="Q468">
        <v>0.52754999999999996</v>
      </c>
      <c r="R468">
        <v>2.93E-2</v>
      </c>
      <c r="S468">
        <v>1.6999999999999999E-3</v>
      </c>
      <c r="T468" t="s">
        <v>34</v>
      </c>
      <c r="U468" t="s">
        <v>35</v>
      </c>
      <c r="V468">
        <v>601.9</v>
      </c>
      <c r="W468">
        <v>3.9</v>
      </c>
      <c r="X468">
        <v>601</v>
      </c>
      <c r="Y468">
        <v>4.5999999999999996</v>
      </c>
      <c r="Z468">
        <v>584</v>
      </c>
      <c r="AA468">
        <v>34</v>
      </c>
      <c r="AB468">
        <v>622</v>
      </c>
      <c r="AC468">
        <v>21</v>
      </c>
      <c r="AD468" t="s">
        <v>34</v>
      </c>
      <c r="AE468" t="s">
        <v>35</v>
      </c>
      <c r="AF468">
        <v>0</v>
      </c>
      <c r="AG468">
        <v>1</v>
      </c>
      <c r="AH468">
        <v>0</v>
      </c>
      <c r="AI468">
        <v>1</v>
      </c>
      <c r="AJ468">
        <v>287.60000000000002</v>
      </c>
      <c r="AK468">
        <v>8.6999999999999993</v>
      </c>
      <c r="AL468">
        <v>8.48</v>
      </c>
      <c r="AM468">
        <v>0.19</v>
      </c>
      <c r="AN468" t="s">
        <v>34</v>
      </c>
      <c r="AO468" t="s">
        <v>35</v>
      </c>
      <c r="AP468">
        <v>33.76</v>
      </c>
      <c r="AQ468">
        <v>0.57999999999999996</v>
      </c>
      <c r="AR468">
        <v>10.23437</v>
      </c>
      <c r="AS468">
        <v>8.2746390000000003E-2</v>
      </c>
      <c r="AT468">
        <v>3.1</v>
      </c>
      <c r="AU468">
        <v>3.7</v>
      </c>
      <c r="AV468" t="s">
        <v>1940</v>
      </c>
    </row>
    <row r="469" spans="1:48">
      <c r="A469" t="s">
        <v>1941</v>
      </c>
      <c r="B469" t="s">
        <v>1942</v>
      </c>
      <c r="C469" t="s">
        <v>1943</v>
      </c>
      <c r="D469" t="s">
        <v>488</v>
      </c>
      <c r="E469">
        <v>0.3422337962962963</v>
      </c>
      <c r="F469">
        <v>27.582999999999998</v>
      </c>
      <c r="G469" t="s">
        <v>1942</v>
      </c>
      <c r="H469">
        <v>0.80930000000000002</v>
      </c>
      <c r="I469">
        <v>8.2000000000000007E-3</v>
      </c>
      <c r="J469">
        <v>9.7470000000000001E-2</v>
      </c>
      <c r="K469">
        <v>8.7000000000000001E-4</v>
      </c>
      <c r="L469">
        <v>0.44424999999999998</v>
      </c>
      <c r="O469">
        <v>6.0159999999999998E-2</v>
      </c>
      <c r="P469">
        <v>6.2E-4</v>
      </c>
      <c r="Q469">
        <v>0.41914000000000001</v>
      </c>
      <c r="R469">
        <v>3.0200000000000001E-2</v>
      </c>
      <c r="S469">
        <v>1.6999999999999999E-3</v>
      </c>
      <c r="T469" t="s">
        <v>34</v>
      </c>
      <c r="U469" t="s">
        <v>35</v>
      </c>
      <c r="V469">
        <v>602.4</v>
      </c>
      <c r="W469">
        <v>4.7</v>
      </c>
      <c r="X469">
        <v>599.5</v>
      </c>
      <c r="Y469">
        <v>5.0999999999999996</v>
      </c>
      <c r="Z469">
        <v>601</v>
      </c>
      <c r="AA469">
        <v>34</v>
      </c>
      <c r="AB469">
        <v>612</v>
      </c>
      <c r="AC469">
        <v>22</v>
      </c>
      <c r="AD469" t="s">
        <v>34</v>
      </c>
      <c r="AE469" t="s">
        <v>35</v>
      </c>
      <c r="AF469">
        <v>0</v>
      </c>
      <c r="AG469">
        <v>1</v>
      </c>
      <c r="AH469">
        <v>0</v>
      </c>
      <c r="AI469">
        <v>1</v>
      </c>
      <c r="AJ469">
        <v>287</v>
      </c>
      <c r="AK469">
        <v>8.9</v>
      </c>
      <c r="AL469">
        <v>8.5299999999999994</v>
      </c>
      <c r="AM469">
        <v>0.21</v>
      </c>
      <c r="AN469" t="s">
        <v>34</v>
      </c>
      <c r="AO469" t="s">
        <v>35</v>
      </c>
      <c r="AP469">
        <v>34.06</v>
      </c>
      <c r="AQ469">
        <v>0.67</v>
      </c>
      <c r="AR469">
        <v>10.25957</v>
      </c>
      <c r="AS469">
        <v>9.1575080000000003E-2</v>
      </c>
      <c r="AT469">
        <v>0.4</v>
      </c>
      <c r="AU469">
        <v>4.2</v>
      </c>
      <c r="AV469" t="s">
        <v>1944</v>
      </c>
    </row>
    <row r="470" spans="1:48">
      <c r="A470" t="s">
        <v>1945</v>
      </c>
      <c r="B470" t="s">
        <v>1946</v>
      </c>
      <c r="C470" t="s">
        <v>1947</v>
      </c>
      <c r="D470" t="s">
        <v>488</v>
      </c>
      <c r="E470">
        <v>0.34857638888888887</v>
      </c>
      <c r="F470">
        <v>27.582000000000001</v>
      </c>
      <c r="G470" t="s">
        <v>1946</v>
      </c>
      <c r="H470">
        <v>0.80930000000000002</v>
      </c>
      <c r="I470">
        <v>8.9999999999999993E-3</v>
      </c>
      <c r="J470">
        <v>9.7710000000000005E-2</v>
      </c>
      <c r="K470">
        <v>8.4999999999999995E-4</v>
      </c>
      <c r="L470">
        <v>0.34655000000000002</v>
      </c>
      <c r="O470">
        <v>6.012E-2</v>
      </c>
      <c r="P470">
        <v>7.3999999999999999E-4</v>
      </c>
      <c r="Q470">
        <v>0.40537000000000001</v>
      </c>
      <c r="R470">
        <v>2.9399999999999999E-2</v>
      </c>
      <c r="S470">
        <v>2E-3</v>
      </c>
      <c r="T470" t="s">
        <v>34</v>
      </c>
      <c r="U470" t="s">
        <v>35</v>
      </c>
      <c r="V470">
        <v>601.79999999999995</v>
      </c>
      <c r="W470">
        <v>5</v>
      </c>
      <c r="X470">
        <v>600.9</v>
      </c>
      <c r="Y470">
        <v>5</v>
      </c>
      <c r="Z470">
        <v>585</v>
      </c>
      <c r="AA470">
        <v>39</v>
      </c>
      <c r="AB470">
        <v>609</v>
      </c>
      <c r="AC470">
        <v>26</v>
      </c>
      <c r="AD470" t="s">
        <v>34</v>
      </c>
      <c r="AE470" t="s">
        <v>35</v>
      </c>
      <c r="AF470">
        <v>0</v>
      </c>
      <c r="AG470">
        <v>1</v>
      </c>
      <c r="AH470">
        <v>0</v>
      </c>
      <c r="AI470">
        <v>1</v>
      </c>
      <c r="AJ470">
        <v>279.8</v>
      </c>
      <c r="AK470">
        <v>9.1</v>
      </c>
      <c r="AL470">
        <v>8.24</v>
      </c>
      <c r="AM470">
        <v>0.2</v>
      </c>
      <c r="AN470" t="s">
        <v>34</v>
      </c>
      <c r="AO470" t="s">
        <v>35</v>
      </c>
      <c r="AP470">
        <v>34.33</v>
      </c>
      <c r="AQ470">
        <v>0.59</v>
      </c>
      <c r="AR470">
        <v>10.23437</v>
      </c>
      <c r="AS470">
        <v>8.9030929999999994E-2</v>
      </c>
      <c r="AT470">
        <v>-0.9</v>
      </c>
      <c r="AU470">
        <v>4.8</v>
      </c>
      <c r="AV470" t="s">
        <v>1948</v>
      </c>
    </row>
    <row r="471" spans="1:48">
      <c r="A471" t="s">
        <v>1949</v>
      </c>
      <c r="B471" t="s">
        <v>1950</v>
      </c>
      <c r="C471" t="s">
        <v>1951</v>
      </c>
      <c r="D471" t="s">
        <v>488</v>
      </c>
      <c r="E471">
        <v>0.3602083333333333</v>
      </c>
      <c r="F471">
        <v>27.582999999999998</v>
      </c>
      <c r="G471" t="s">
        <v>1950</v>
      </c>
      <c r="H471">
        <v>0.80930000000000002</v>
      </c>
      <c r="I471">
        <v>7.4999999999999997E-3</v>
      </c>
      <c r="J471">
        <v>9.758E-2</v>
      </c>
      <c r="K471">
        <v>6.4999999999999997E-4</v>
      </c>
      <c r="L471">
        <v>0.34908</v>
      </c>
      <c r="O471">
        <v>6.0389999999999999E-2</v>
      </c>
      <c r="P471">
        <v>5.4000000000000001E-4</v>
      </c>
      <c r="Q471">
        <v>0.39627000000000001</v>
      </c>
      <c r="R471">
        <v>3.1399999999999997E-2</v>
      </c>
      <c r="S471">
        <v>2E-3</v>
      </c>
      <c r="T471" t="s">
        <v>34</v>
      </c>
      <c r="U471" t="s">
        <v>35</v>
      </c>
      <c r="V471">
        <v>601.9</v>
      </c>
      <c r="W471">
        <v>4.2</v>
      </c>
      <c r="X471">
        <v>600.20000000000005</v>
      </c>
      <c r="Y471">
        <v>3.8</v>
      </c>
      <c r="Z471">
        <v>628</v>
      </c>
      <c r="AA471">
        <v>39</v>
      </c>
      <c r="AB471">
        <v>618</v>
      </c>
      <c r="AC471">
        <v>20</v>
      </c>
      <c r="AD471" t="s">
        <v>34</v>
      </c>
      <c r="AE471" t="s">
        <v>35</v>
      </c>
      <c r="AF471">
        <v>0</v>
      </c>
      <c r="AG471">
        <v>1</v>
      </c>
      <c r="AH471">
        <v>0</v>
      </c>
      <c r="AI471">
        <v>1</v>
      </c>
      <c r="AJ471">
        <v>278.39999999999998</v>
      </c>
      <c r="AK471">
        <v>8.9</v>
      </c>
      <c r="AL471">
        <v>8.26</v>
      </c>
      <c r="AM471">
        <v>0.24</v>
      </c>
      <c r="AN471" t="s">
        <v>34</v>
      </c>
      <c r="AO471" t="s">
        <v>35</v>
      </c>
      <c r="AP471">
        <v>34.65</v>
      </c>
      <c r="AQ471">
        <v>0.72</v>
      </c>
      <c r="AR471">
        <v>10.247999999999999</v>
      </c>
      <c r="AS471">
        <v>6.8264000000000005E-2</v>
      </c>
      <c r="AT471">
        <v>1.5</v>
      </c>
      <c r="AU471">
        <v>3.4</v>
      </c>
      <c r="AV471" t="s">
        <v>1952</v>
      </c>
    </row>
    <row r="472" spans="1:48">
      <c r="A472" t="s">
        <v>1953</v>
      </c>
      <c r="B472" t="s">
        <v>1954</v>
      </c>
      <c r="C472" t="s">
        <v>1955</v>
      </c>
      <c r="D472" t="s">
        <v>488</v>
      </c>
      <c r="E472">
        <v>0.36655092592592592</v>
      </c>
      <c r="F472">
        <v>27.582999999999998</v>
      </c>
      <c r="G472" t="s">
        <v>1954</v>
      </c>
      <c r="H472">
        <v>0.80940000000000001</v>
      </c>
      <c r="I472">
        <v>6.4000000000000003E-3</v>
      </c>
      <c r="J472">
        <v>9.7650000000000001E-2</v>
      </c>
      <c r="K472">
        <v>7.6000000000000004E-4</v>
      </c>
      <c r="L472">
        <v>0.28147</v>
      </c>
      <c r="O472">
        <v>6.0909999999999999E-2</v>
      </c>
      <c r="P472">
        <v>5.9999999999999995E-4</v>
      </c>
      <c r="Q472">
        <v>0.57233000000000001</v>
      </c>
      <c r="R472">
        <v>3.09E-2</v>
      </c>
      <c r="S472">
        <v>2.0999999999999999E-3</v>
      </c>
      <c r="T472" t="s">
        <v>34</v>
      </c>
      <c r="U472" t="s">
        <v>35</v>
      </c>
      <c r="V472">
        <v>602.4</v>
      </c>
      <c r="W472">
        <v>3.7</v>
      </c>
      <c r="X472">
        <v>600.6</v>
      </c>
      <c r="Y472">
        <v>4.4000000000000004</v>
      </c>
      <c r="Z472">
        <v>613</v>
      </c>
      <c r="AA472">
        <v>40</v>
      </c>
      <c r="AB472">
        <v>639</v>
      </c>
      <c r="AC472">
        <v>20</v>
      </c>
      <c r="AD472" t="s">
        <v>34</v>
      </c>
      <c r="AE472" t="s">
        <v>35</v>
      </c>
      <c r="AF472">
        <v>0</v>
      </c>
      <c r="AG472">
        <v>1</v>
      </c>
      <c r="AH472">
        <v>0</v>
      </c>
      <c r="AI472">
        <v>1</v>
      </c>
      <c r="AJ472">
        <v>287.3</v>
      </c>
      <c r="AK472">
        <v>9.9</v>
      </c>
      <c r="AL472">
        <v>8.5399999999999991</v>
      </c>
      <c r="AM472">
        <v>0.25</v>
      </c>
      <c r="AN472" t="s">
        <v>34</v>
      </c>
      <c r="AO472" t="s">
        <v>35</v>
      </c>
      <c r="AP472">
        <v>33.83</v>
      </c>
      <c r="AQ472">
        <v>0.59</v>
      </c>
      <c r="AR472">
        <v>10.24066</v>
      </c>
      <c r="AS472">
        <v>7.9701980000000006E-2</v>
      </c>
      <c r="AT472">
        <v>5.0999999999999996</v>
      </c>
      <c r="AU472">
        <v>3.8</v>
      </c>
      <c r="AV472" t="s">
        <v>1956</v>
      </c>
    </row>
    <row r="473" spans="1:48">
      <c r="A473" t="s">
        <v>1957</v>
      </c>
      <c r="B473" t="s">
        <v>1958</v>
      </c>
      <c r="C473" t="s">
        <v>1959</v>
      </c>
      <c r="D473" t="s">
        <v>488</v>
      </c>
      <c r="E473">
        <v>0.37289351851851849</v>
      </c>
      <c r="F473">
        <v>27.582999999999998</v>
      </c>
      <c r="G473" t="s">
        <v>1958</v>
      </c>
      <c r="H473">
        <v>0.80930000000000002</v>
      </c>
      <c r="I473">
        <v>7.4000000000000003E-3</v>
      </c>
      <c r="J473">
        <v>9.7610000000000002E-2</v>
      </c>
      <c r="K473">
        <v>7.6000000000000004E-4</v>
      </c>
      <c r="L473">
        <v>0.65534000000000003</v>
      </c>
      <c r="O473">
        <v>5.978E-2</v>
      </c>
      <c r="P473">
        <v>5.9999999999999995E-4</v>
      </c>
      <c r="Q473">
        <v>0.15844</v>
      </c>
      <c r="R473">
        <v>2.8899999999999999E-2</v>
      </c>
      <c r="S473">
        <v>1.8E-3</v>
      </c>
      <c r="T473" t="s">
        <v>34</v>
      </c>
      <c r="U473" t="s">
        <v>35</v>
      </c>
      <c r="V473">
        <v>602.5</v>
      </c>
      <c r="W473">
        <v>4.3</v>
      </c>
      <c r="X473">
        <v>600.29999999999995</v>
      </c>
      <c r="Y473">
        <v>4.5</v>
      </c>
      <c r="Z473">
        <v>576</v>
      </c>
      <c r="AA473">
        <v>36</v>
      </c>
      <c r="AB473">
        <v>598</v>
      </c>
      <c r="AC473">
        <v>21</v>
      </c>
      <c r="AD473" t="s">
        <v>34</v>
      </c>
      <c r="AE473" t="s">
        <v>35</v>
      </c>
      <c r="AF473">
        <v>0</v>
      </c>
      <c r="AG473">
        <v>1</v>
      </c>
      <c r="AH473">
        <v>0</v>
      </c>
      <c r="AI473">
        <v>1</v>
      </c>
      <c r="AJ473">
        <v>281.2</v>
      </c>
      <c r="AK473">
        <v>9.6</v>
      </c>
      <c r="AL473">
        <v>8.3000000000000007</v>
      </c>
      <c r="AM473">
        <v>0.21</v>
      </c>
      <c r="AN473" t="s">
        <v>34</v>
      </c>
      <c r="AO473" t="s">
        <v>35</v>
      </c>
      <c r="AP473">
        <v>33.9</v>
      </c>
      <c r="AQ473">
        <v>0.66</v>
      </c>
      <c r="AR473">
        <v>10.24485</v>
      </c>
      <c r="AS473">
        <v>7.9767309999999994E-2</v>
      </c>
      <c r="AT473">
        <v>0</v>
      </c>
      <c r="AU473">
        <v>4</v>
      </c>
      <c r="AV473" t="s">
        <v>1960</v>
      </c>
    </row>
    <row r="474" spans="1:48">
      <c r="A474" t="s">
        <v>1961</v>
      </c>
      <c r="B474" t="s">
        <v>1962</v>
      </c>
      <c r="C474" t="s">
        <v>1963</v>
      </c>
      <c r="D474" t="s">
        <v>488</v>
      </c>
      <c r="E474">
        <v>0.37922453703703707</v>
      </c>
      <c r="F474">
        <v>27.582000000000001</v>
      </c>
      <c r="G474" t="s">
        <v>1962</v>
      </c>
      <c r="H474">
        <v>0.80930000000000002</v>
      </c>
      <c r="I474">
        <v>8.8000000000000005E-3</v>
      </c>
      <c r="J474">
        <v>9.7509999999999999E-2</v>
      </c>
      <c r="K474">
        <v>7.6000000000000004E-4</v>
      </c>
      <c r="L474">
        <v>0.33338000000000001</v>
      </c>
      <c r="O474">
        <v>6.0589999999999998E-2</v>
      </c>
      <c r="P474">
        <v>6.9999999999999999E-4</v>
      </c>
      <c r="Q474">
        <v>0.38040000000000002</v>
      </c>
      <c r="R474">
        <v>3.04E-2</v>
      </c>
      <c r="S474">
        <v>2.0999999999999999E-3</v>
      </c>
      <c r="T474" t="s">
        <v>34</v>
      </c>
      <c r="U474" t="s">
        <v>35</v>
      </c>
      <c r="V474">
        <v>603</v>
      </c>
      <c r="W474">
        <v>4.9000000000000004</v>
      </c>
      <c r="X474">
        <v>599.79999999999995</v>
      </c>
      <c r="Y474">
        <v>4.5</v>
      </c>
      <c r="Z474">
        <v>610</v>
      </c>
      <c r="AA474">
        <v>39</v>
      </c>
      <c r="AB474">
        <v>624</v>
      </c>
      <c r="AC474">
        <v>25</v>
      </c>
      <c r="AD474" t="s">
        <v>34</v>
      </c>
      <c r="AE474" t="s">
        <v>35</v>
      </c>
      <c r="AF474">
        <v>0</v>
      </c>
      <c r="AG474">
        <v>1</v>
      </c>
      <c r="AH474">
        <v>0</v>
      </c>
      <c r="AI474">
        <v>1</v>
      </c>
      <c r="AJ474">
        <v>290</v>
      </c>
      <c r="AK474">
        <v>10</v>
      </c>
      <c r="AL474">
        <v>8.4700000000000006</v>
      </c>
      <c r="AM474">
        <v>0.22</v>
      </c>
      <c r="AN474" t="s">
        <v>34</v>
      </c>
      <c r="AO474" t="s">
        <v>35</v>
      </c>
      <c r="AP474">
        <v>34.11</v>
      </c>
      <c r="AQ474">
        <v>0.59</v>
      </c>
      <c r="AR474">
        <v>10.25536</v>
      </c>
      <c r="AS474">
        <v>7.9931009999999997E-2</v>
      </c>
      <c r="AT474">
        <v>1.8</v>
      </c>
      <c r="AU474">
        <v>4.4000000000000004</v>
      </c>
      <c r="AV474" t="s">
        <v>1964</v>
      </c>
    </row>
    <row r="475" spans="1:48">
      <c r="A475" t="s">
        <v>1965</v>
      </c>
      <c r="B475" t="s">
        <v>1966</v>
      </c>
      <c r="C475" t="s">
        <v>1967</v>
      </c>
      <c r="D475" t="s">
        <v>488</v>
      </c>
      <c r="E475">
        <v>0.38556712962962963</v>
      </c>
      <c r="F475">
        <v>27.582000000000001</v>
      </c>
      <c r="G475" t="s">
        <v>1966</v>
      </c>
      <c r="H475">
        <v>0.80930000000000002</v>
      </c>
      <c r="I475">
        <v>8.0000000000000002E-3</v>
      </c>
      <c r="J475">
        <v>9.7720000000000001E-2</v>
      </c>
      <c r="K475">
        <v>6.6E-4</v>
      </c>
      <c r="L475">
        <v>0.13197999999999999</v>
      </c>
      <c r="O475">
        <v>6.0179999999999997E-2</v>
      </c>
      <c r="P475">
        <v>6.4000000000000005E-4</v>
      </c>
      <c r="Q475">
        <v>5.0762000000000002E-2</v>
      </c>
      <c r="R475">
        <v>3.1099999999999999E-2</v>
      </c>
      <c r="S475">
        <v>2.2000000000000001E-3</v>
      </c>
      <c r="T475" t="s">
        <v>34</v>
      </c>
      <c r="U475" t="s">
        <v>35</v>
      </c>
      <c r="V475">
        <v>601.9</v>
      </c>
      <c r="W475">
        <v>4.5</v>
      </c>
      <c r="X475">
        <v>601</v>
      </c>
      <c r="Y475">
        <v>3.9</v>
      </c>
      <c r="Z475">
        <v>617</v>
      </c>
      <c r="AA475">
        <v>43</v>
      </c>
      <c r="AB475">
        <v>607</v>
      </c>
      <c r="AC475">
        <v>23</v>
      </c>
      <c r="AD475" t="s">
        <v>34</v>
      </c>
      <c r="AE475" t="s">
        <v>35</v>
      </c>
      <c r="AF475">
        <v>0</v>
      </c>
      <c r="AG475">
        <v>1</v>
      </c>
      <c r="AH475">
        <v>0</v>
      </c>
      <c r="AI475">
        <v>1</v>
      </c>
      <c r="AJ475">
        <v>290</v>
      </c>
      <c r="AK475">
        <v>11</v>
      </c>
      <c r="AL475">
        <v>8.24</v>
      </c>
      <c r="AM475">
        <v>0.22</v>
      </c>
      <c r="AN475" t="s">
        <v>34</v>
      </c>
      <c r="AO475" t="s">
        <v>35</v>
      </c>
      <c r="AP475">
        <v>34.96</v>
      </c>
      <c r="AQ475">
        <v>0.62</v>
      </c>
      <c r="AR475">
        <v>10.233320000000001</v>
      </c>
      <c r="AS475">
        <v>6.9115750000000004E-2</v>
      </c>
      <c r="AT475">
        <v>0</v>
      </c>
      <c r="AU475">
        <v>4.0999999999999996</v>
      </c>
      <c r="AV475" t="s">
        <v>1968</v>
      </c>
    </row>
    <row r="476" spans="1:48">
      <c r="A476" t="s">
        <v>1969</v>
      </c>
      <c r="B476" t="s">
        <v>1970</v>
      </c>
      <c r="C476" t="s">
        <v>1971</v>
      </c>
      <c r="D476" t="s">
        <v>488</v>
      </c>
      <c r="E476">
        <v>0.3919212962962963</v>
      </c>
      <c r="F476">
        <v>27.582999999999998</v>
      </c>
      <c r="G476" t="s">
        <v>1970</v>
      </c>
      <c r="H476">
        <v>0.80930000000000002</v>
      </c>
      <c r="I476">
        <v>7.4000000000000003E-3</v>
      </c>
      <c r="J476">
        <v>9.7530000000000006E-2</v>
      </c>
      <c r="K476">
        <v>7.2999999999999996E-4</v>
      </c>
      <c r="L476">
        <v>0.27289999999999998</v>
      </c>
      <c r="O476">
        <v>5.944E-2</v>
      </c>
      <c r="P476">
        <v>6.4999999999999997E-4</v>
      </c>
      <c r="Q476">
        <v>0.52454999999999996</v>
      </c>
      <c r="R476">
        <v>2.98E-2</v>
      </c>
      <c r="S476">
        <v>1.6000000000000001E-3</v>
      </c>
      <c r="T476" t="s">
        <v>34</v>
      </c>
      <c r="U476" t="s">
        <v>35</v>
      </c>
      <c r="V476">
        <v>602.4</v>
      </c>
      <c r="W476">
        <v>4.3</v>
      </c>
      <c r="X476">
        <v>599.9</v>
      </c>
      <c r="Y476">
        <v>4.3</v>
      </c>
      <c r="Z476">
        <v>594</v>
      </c>
      <c r="AA476">
        <v>32</v>
      </c>
      <c r="AB476">
        <v>588</v>
      </c>
      <c r="AC476">
        <v>23</v>
      </c>
      <c r="AD476" t="s">
        <v>34</v>
      </c>
      <c r="AE476" t="s">
        <v>35</v>
      </c>
      <c r="AF476">
        <v>0</v>
      </c>
      <c r="AG476">
        <v>1</v>
      </c>
      <c r="AH476">
        <v>0</v>
      </c>
      <c r="AI476">
        <v>1</v>
      </c>
      <c r="AJ476">
        <v>292</v>
      </c>
      <c r="AK476">
        <v>10</v>
      </c>
      <c r="AL476">
        <v>8.5</v>
      </c>
      <c r="AM476">
        <v>0.21</v>
      </c>
      <c r="AN476" t="s">
        <v>34</v>
      </c>
      <c r="AO476" t="s">
        <v>35</v>
      </c>
      <c r="AP476">
        <v>33.909999999999997</v>
      </c>
      <c r="AQ476">
        <v>0.61</v>
      </c>
      <c r="AR476">
        <v>10.253259999999999</v>
      </c>
      <c r="AS476">
        <v>7.6744350000000003E-2</v>
      </c>
      <c r="AT476">
        <v>-3.2</v>
      </c>
      <c r="AU476">
        <v>4.4000000000000004</v>
      </c>
      <c r="AV476" t="s">
        <v>1972</v>
      </c>
    </row>
    <row r="477" spans="1:48">
      <c r="A477" t="s">
        <v>1973</v>
      </c>
      <c r="B477" t="s">
        <v>1974</v>
      </c>
      <c r="C477" t="s">
        <v>1975</v>
      </c>
      <c r="D477" t="s">
        <v>488</v>
      </c>
      <c r="E477">
        <v>0.39826388888888892</v>
      </c>
      <c r="F477">
        <v>27.582999999999998</v>
      </c>
      <c r="G477" t="s">
        <v>1974</v>
      </c>
      <c r="H477">
        <v>0.80930000000000002</v>
      </c>
      <c r="I477">
        <v>8.6999999999999994E-3</v>
      </c>
      <c r="J477">
        <v>9.7699999999999995E-2</v>
      </c>
      <c r="K477">
        <v>7.6000000000000004E-4</v>
      </c>
      <c r="L477">
        <v>0.43507000000000001</v>
      </c>
      <c r="O477">
        <v>6.0150000000000002E-2</v>
      </c>
      <c r="P477">
        <v>6.3000000000000003E-4</v>
      </c>
      <c r="Q477">
        <v>0.29232000000000002</v>
      </c>
      <c r="R477">
        <v>2.9100000000000001E-2</v>
      </c>
      <c r="S477">
        <v>1.5E-3</v>
      </c>
      <c r="T477" t="s">
        <v>34</v>
      </c>
      <c r="U477" t="s">
        <v>35</v>
      </c>
      <c r="V477">
        <v>601.79999999999995</v>
      </c>
      <c r="W477">
        <v>4.9000000000000004</v>
      </c>
      <c r="X477">
        <v>600.9</v>
      </c>
      <c r="Y477">
        <v>4.5</v>
      </c>
      <c r="Z477">
        <v>579</v>
      </c>
      <c r="AA477">
        <v>29</v>
      </c>
      <c r="AB477">
        <v>606</v>
      </c>
      <c r="AC477">
        <v>23</v>
      </c>
      <c r="AD477" t="s">
        <v>34</v>
      </c>
      <c r="AE477" t="s">
        <v>35</v>
      </c>
      <c r="AF477">
        <v>0</v>
      </c>
      <c r="AG477">
        <v>1</v>
      </c>
      <c r="AH477">
        <v>0</v>
      </c>
      <c r="AI477">
        <v>1</v>
      </c>
      <c r="AJ477">
        <v>292</v>
      </c>
      <c r="AK477">
        <v>11</v>
      </c>
      <c r="AL477">
        <v>8.4600000000000009</v>
      </c>
      <c r="AM477">
        <v>0.22</v>
      </c>
      <c r="AN477" t="s">
        <v>34</v>
      </c>
      <c r="AO477" t="s">
        <v>35</v>
      </c>
      <c r="AP477">
        <v>33.89</v>
      </c>
      <c r="AQ477">
        <v>0.66</v>
      </c>
      <c r="AR477">
        <v>10.23541</v>
      </c>
      <c r="AS477">
        <v>7.9620419999999997E-2</v>
      </c>
      <c r="AT477">
        <v>-1.6</v>
      </c>
      <c r="AU477">
        <v>4.2</v>
      </c>
      <c r="AV477" t="s">
        <v>1976</v>
      </c>
    </row>
    <row r="478" spans="1:48">
      <c r="A478" t="s">
        <v>1977</v>
      </c>
      <c r="B478" t="s">
        <v>1978</v>
      </c>
      <c r="C478" t="s">
        <v>1979</v>
      </c>
      <c r="D478" t="s">
        <v>488</v>
      </c>
      <c r="E478">
        <v>0.40460648148148143</v>
      </c>
      <c r="F478">
        <v>27.582999999999998</v>
      </c>
      <c r="G478" t="s">
        <v>1978</v>
      </c>
      <c r="H478">
        <v>0.80930000000000002</v>
      </c>
      <c r="I478">
        <v>8.5000000000000006E-3</v>
      </c>
      <c r="J478">
        <v>9.7449999999999995E-2</v>
      </c>
      <c r="K478">
        <v>8.0999999999999996E-4</v>
      </c>
      <c r="L478">
        <v>0.4718</v>
      </c>
      <c r="O478">
        <v>6.0380000000000003E-2</v>
      </c>
      <c r="P478">
        <v>6.0999999999999997E-4</v>
      </c>
      <c r="Q478">
        <v>0.34137000000000001</v>
      </c>
      <c r="R478">
        <v>3.1600000000000003E-2</v>
      </c>
      <c r="S478">
        <v>1.9E-3</v>
      </c>
      <c r="T478" t="s">
        <v>34</v>
      </c>
      <c r="U478" t="s">
        <v>35</v>
      </c>
      <c r="V478">
        <v>601.79999999999995</v>
      </c>
      <c r="W478">
        <v>4.7</v>
      </c>
      <c r="X478">
        <v>599.4</v>
      </c>
      <c r="Y478">
        <v>4.8</v>
      </c>
      <c r="Z478">
        <v>629</v>
      </c>
      <c r="AA478">
        <v>37</v>
      </c>
      <c r="AB478">
        <v>617</v>
      </c>
      <c r="AC478">
        <v>21</v>
      </c>
      <c r="AD478" t="s">
        <v>34</v>
      </c>
      <c r="AE478" t="s">
        <v>35</v>
      </c>
      <c r="AF478">
        <v>0</v>
      </c>
      <c r="AG478">
        <v>1</v>
      </c>
      <c r="AH478">
        <v>0</v>
      </c>
      <c r="AI478">
        <v>1</v>
      </c>
      <c r="AJ478">
        <v>295</v>
      </c>
      <c r="AK478">
        <v>12</v>
      </c>
      <c r="AL478">
        <v>8.4499999999999993</v>
      </c>
      <c r="AM478">
        <v>0.24</v>
      </c>
      <c r="AN478" t="s">
        <v>34</v>
      </c>
      <c r="AO478" t="s">
        <v>35</v>
      </c>
      <c r="AP478">
        <v>34.25</v>
      </c>
      <c r="AQ478">
        <v>0.76</v>
      </c>
      <c r="AR478">
        <v>10.261670000000001</v>
      </c>
      <c r="AS478">
        <v>8.5294560000000005E-2</v>
      </c>
      <c r="AT478">
        <v>2.5</v>
      </c>
      <c r="AU478">
        <v>3.5</v>
      </c>
      <c r="AV478" t="s">
        <v>1980</v>
      </c>
    </row>
    <row r="479" spans="1:48">
      <c r="A479" t="s">
        <v>1981</v>
      </c>
      <c r="B479" t="s">
        <v>1982</v>
      </c>
      <c r="C479" t="s">
        <v>1983</v>
      </c>
      <c r="D479" t="s">
        <v>488</v>
      </c>
      <c r="E479">
        <v>0.4120138888888889</v>
      </c>
      <c r="F479">
        <v>27.582999999999998</v>
      </c>
      <c r="G479" t="s">
        <v>1982</v>
      </c>
      <c r="H479">
        <v>0.80930000000000002</v>
      </c>
      <c r="I479">
        <v>6.6E-3</v>
      </c>
      <c r="J479">
        <v>9.776E-2</v>
      </c>
      <c r="K479">
        <v>7.6000000000000004E-4</v>
      </c>
      <c r="L479">
        <v>0.48216999999999999</v>
      </c>
      <c r="O479">
        <v>5.9920000000000001E-2</v>
      </c>
      <c r="P479">
        <v>5.1000000000000004E-4</v>
      </c>
      <c r="Q479">
        <v>0.47303000000000001</v>
      </c>
      <c r="R479">
        <v>2.98E-2</v>
      </c>
      <c r="S479">
        <v>2.0999999999999999E-3</v>
      </c>
      <c r="T479" t="s">
        <v>34</v>
      </c>
      <c r="U479" t="s">
        <v>35</v>
      </c>
      <c r="V479">
        <v>601.9</v>
      </c>
      <c r="W479">
        <v>3.7</v>
      </c>
      <c r="X479">
        <v>601.29999999999995</v>
      </c>
      <c r="Y479">
        <v>4.5</v>
      </c>
      <c r="Z479">
        <v>593</v>
      </c>
      <c r="AA479">
        <v>41</v>
      </c>
      <c r="AB479">
        <v>599</v>
      </c>
      <c r="AC479">
        <v>18</v>
      </c>
      <c r="AD479" t="s">
        <v>34</v>
      </c>
      <c r="AE479" t="s">
        <v>35</v>
      </c>
      <c r="AF479">
        <v>0</v>
      </c>
      <c r="AG479">
        <v>1</v>
      </c>
      <c r="AH479">
        <v>0</v>
      </c>
      <c r="AI479">
        <v>1</v>
      </c>
      <c r="AJ479">
        <v>293</v>
      </c>
      <c r="AK479">
        <v>11</v>
      </c>
      <c r="AL479">
        <v>8.5500000000000007</v>
      </c>
      <c r="AM479">
        <v>0.25</v>
      </c>
      <c r="AN479" t="s">
        <v>34</v>
      </c>
      <c r="AO479" t="s">
        <v>35</v>
      </c>
      <c r="AP479">
        <v>34.11</v>
      </c>
      <c r="AQ479">
        <v>0.62</v>
      </c>
      <c r="AR479">
        <v>10.22913</v>
      </c>
      <c r="AS479">
        <v>7.9522720000000005E-2</v>
      </c>
      <c r="AT479">
        <v>-1</v>
      </c>
      <c r="AU479">
        <v>3.6</v>
      </c>
      <c r="AV479" t="s">
        <v>1984</v>
      </c>
    </row>
    <row r="480" spans="1:48">
      <c r="A480" t="s">
        <v>1985</v>
      </c>
      <c r="B480" t="s">
        <v>1986</v>
      </c>
      <c r="C480" t="s">
        <v>1987</v>
      </c>
      <c r="D480" t="s">
        <v>488</v>
      </c>
      <c r="E480">
        <v>0.41835648148148147</v>
      </c>
      <c r="F480">
        <v>27.582999999999998</v>
      </c>
      <c r="G480" t="s">
        <v>1986</v>
      </c>
      <c r="H480">
        <v>0.80930000000000002</v>
      </c>
      <c r="I480">
        <v>7.6E-3</v>
      </c>
      <c r="J480">
        <v>9.7540000000000002E-2</v>
      </c>
      <c r="K480">
        <v>7.1000000000000002E-4</v>
      </c>
      <c r="L480">
        <v>0.35665999999999998</v>
      </c>
      <c r="O480">
        <v>5.9740000000000001E-2</v>
      </c>
      <c r="P480">
        <v>5.5999999999999995E-4</v>
      </c>
      <c r="Q480">
        <v>0.42153000000000002</v>
      </c>
      <c r="R480">
        <v>3.04E-2</v>
      </c>
      <c r="S480">
        <v>1.6999999999999999E-3</v>
      </c>
      <c r="T480" t="s">
        <v>34</v>
      </c>
      <c r="U480" t="s">
        <v>35</v>
      </c>
      <c r="V480">
        <v>601.9</v>
      </c>
      <c r="W480">
        <v>4.2</v>
      </c>
      <c r="X480">
        <v>600</v>
      </c>
      <c r="Y480">
        <v>4.2</v>
      </c>
      <c r="Z480">
        <v>605</v>
      </c>
      <c r="AA480">
        <v>34</v>
      </c>
      <c r="AB480">
        <v>594</v>
      </c>
      <c r="AC480">
        <v>21</v>
      </c>
      <c r="AD480" t="s">
        <v>34</v>
      </c>
      <c r="AE480" t="s">
        <v>35</v>
      </c>
      <c r="AF480">
        <v>0</v>
      </c>
      <c r="AG480">
        <v>1</v>
      </c>
      <c r="AH480">
        <v>0</v>
      </c>
      <c r="AI480">
        <v>1</v>
      </c>
      <c r="AJ480">
        <v>289</v>
      </c>
      <c r="AK480">
        <v>11</v>
      </c>
      <c r="AL480">
        <v>8.39</v>
      </c>
      <c r="AM480">
        <v>0.26</v>
      </c>
      <c r="AN480" t="s">
        <v>34</v>
      </c>
      <c r="AO480" t="s">
        <v>35</v>
      </c>
      <c r="AP480">
        <v>34.15</v>
      </c>
      <c r="AQ480">
        <v>0.64</v>
      </c>
      <c r="AR480">
        <v>10.2522</v>
      </c>
      <c r="AS480">
        <v>7.4626460000000006E-2</v>
      </c>
      <c r="AT480">
        <v>-3.1</v>
      </c>
      <c r="AU480">
        <v>4.2</v>
      </c>
      <c r="AV480" t="s">
        <v>1988</v>
      </c>
    </row>
    <row r="481" spans="1:48">
      <c r="A481" t="s">
        <v>1989</v>
      </c>
      <c r="B481" t="s">
        <v>1990</v>
      </c>
      <c r="C481" t="s">
        <v>1991</v>
      </c>
      <c r="D481" t="s">
        <v>488</v>
      </c>
      <c r="E481">
        <v>0.42469907407407409</v>
      </c>
      <c r="F481">
        <v>27.582999999999998</v>
      </c>
      <c r="G481" t="s">
        <v>1990</v>
      </c>
      <c r="H481">
        <v>0.80930000000000002</v>
      </c>
      <c r="I481">
        <v>8.0000000000000002E-3</v>
      </c>
      <c r="J481">
        <v>9.7600000000000006E-2</v>
      </c>
      <c r="K481">
        <v>7.1000000000000002E-4</v>
      </c>
      <c r="L481">
        <v>0.16752</v>
      </c>
      <c r="O481">
        <v>6.0519999999999997E-2</v>
      </c>
      <c r="P481">
        <v>6.6E-4</v>
      </c>
      <c r="Q481">
        <v>0.54661999999999999</v>
      </c>
      <c r="R481">
        <v>3.0700000000000002E-2</v>
      </c>
      <c r="S481">
        <v>2.0999999999999999E-3</v>
      </c>
      <c r="T481" t="s">
        <v>34</v>
      </c>
      <c r="U481" t="s">
        <v>35</v>
      </c>
      <c r="V481">
        <v>601.9</v>
      </c>
      <c r="W481">
        <v>4.5</v>
      </c>
      <c r="X481">
        <v>600.29999999999995</v>
      </c>
      <c r="Y481">
        <v>4.2</v>
      </c>
      <c r="Z481">
        <v>610</v>
      </c>
      <c r="AA481">
        <v>41</v>
      </c>
      <c r="AB481">
        <v>622</v>
      </c>
      <c r="AC481">
        <v>24</v>
      </c>
      <c r="AD481" t="s">
        <v>34</v>
      </c>
      <c r="AE481" t="s">
        <v>35</v>
      </c>
      <c r="AF481">
        <v>0</v>
      </c>
      <c r="AG481">
        <v>1</v>
      </c>
      <c r="AH481">
        <v>0</v>
      </c>
      <c r="AI481">
        <v>1</v>
      </c>
      <c r="AJ481">
        <v>293</v>
      </c>
      <c r="AK481">
        <v>11</v>
      </c>
      <c r="AL481">
        <v>8.42</v>
      </c>
      <c r="AM481">
        <v>0.24</v>
      </c>
      <c r="AN481" t="s">
        <v>34</v>
      </c>
      <c r="AO481" t="s">
        <v>35</v>
      </c>
      <c r="AP481">
        <v>34.56</v>
      </c>
      <c r="AQ481">
        <v>0.69</v>
      </c>
      <c r="AR481">
        <v>10.245900000000001</v>
      </c>
      <c r="AS481">
        <v>7.4534740000000002E-2</v>
      </c>
      <c r="AT481">
        <v>2.7</v>
      </c>
      <c r="AU481">
        <v>4.3</v>
      </c>
      <c r="AV481" t="s">
        <v>1992</v>
      </c>
    </row>
    <row r="482" spans="1:48">
      <c r="A482" t="s">
        <v>1993</v>
      </c>
      <c r="B482" t="s">
        <v>1994</v>
      </c>
      <c r="C482" t="s">
        <v>1995</v>
      </c>
      <c r="D482" t="s">
        <v>488</v>
      </c>
      <c r="E482">
        <v>0.43104166666666671</v>
      </c>
      <c r="F482">
        <v>27.582999999999998</v>
      </c>
      <c r="G482" t="s">
        <v>1994</v>
      </c>
      <c r="H482">
        <v>0.80930000000000002</v>
      </c>
      <c r="I482">
        <v>8.0999999999999996E-3</v>
      </c>
      <c r="J482">
        <v>9.7619999999999998E-2</v>
      </c>
      <c r="K482">
        <v>7.2000000000000005E-4</v>
      </c>
      <c r="L482">
        <v>0.38257000000000002</v>
      </c>
      <c r="O482">
        <v>6.0830000000000002E-2</v>
      </c>
      <c r="P482">
        <v>6.4000000000000005E-4</v>
      </c>
      <c r="Q482">
        <v>0.35366999999999998</v>
      </c>
      <c r="R482">
        <v>2.8899999999999999E-2</v>
      </c>
      <c r="S482">
        <v>1.6000000000000001E-3</v>
      </c>
      <c r="T482" t="s">
        <v>34</v>
      </c>
      <c r="U482" t="s">
        <v>35</v>
      </c>
      <c r="V482">
        <v>601.9</v>
      </c>
      <c r="W482">
        <v>4.5</v>
      </c>
      <c r="X482">
        <v>600.4</v>
      </c>
      <c r="Y482">
        <v>4.2</v>
      </c>
      <c r="Z482">
        <v>575</v>
      </c>
      <c r="AA482">
        <v>32</v>
      </c>
      <c r="AB482">
        <v>630</v>
      </c>
      <c r="AC482">
        <v>23</v>
      </c>
      <c r="AD482" t="s">
        <v>34</v>
      </c>
      <c r="AE482" t="s">
        <v>35</v>
      </c>
      <c r="AF482">
        <v>0</v>
      </c>
      <c r="AG482">
        <v>1</v>
      </c>
      <c r="AH482">
        <v>0</v>
      </c>
      <c r="AI482">
        <v>1</v>
      </c>
      <c r="AJ482">
        <v>287</v>
      </c>
      <c r="AK482">
        <v>10</v>
      </c>
      <c r="AL482">
        <v>8.3699999999999992</v>
      </c>
      <c r="AM482">
        <v>0.23</v>
      </c>
      <c r="AN482" t="s">
        <v>34</v>
      </c>
      <c r="AO482" t="s">
        <v>35</v>
      </c>
      <c r="AP482">
        <v>34.22</v>
      </c>
      <c r="AQ482">
        <v>0.57999999999999996</v>
      </c>
      <c r="AR482">
        <v>10.2438</v>
      </c>
      <c r="AS482">
        <v>7.5553549999999997E-2</v>
      </c>
      <c r="AT482">
        <v>3.3</v>
      </c>
      <c r="AU482">
        <v>3.6</v>
      </c>
      <c r="AV482" t="s">
        <v>1996</v>
      </c>
    </row>
    <row r="483" spans="1:48">
      <c r="A483" t="s">
        <v>1997</v>
      </c>
      <c r="B483" t="s">
        <v>1998</v>
      </c>
      <c r="C483" t="s">
        <v>1999</v>
      </c>
      <c r="D483" t="s">
        <v>488</v>
      </c>
      <c r="E483">
        <v>0.43737268518518518</v>
      </c>
      <c r="F483">
        <v>27.582999999999998</v>
      </c>
      <c r="G483" t="s">
        <v>1998</v>
      </c>
      <c r="H483">
        <v>0.80930000000000002</v>
      </c>
      <c r="I483">
        <v>6.7000000000000002E-3</v>
      </c>
      <c r="J483">
        <v>9.7619999999999998E-2</v>
      </c>
      <c r="K483">
        <v>6.8999999999999997E-4</v>
      </c>
      <c r="L483">
        <v>0.28784999999999999</v>
      </c>
      <c r="O483">
        <v>6.062E-2</v>
      </c>
      <c r="P483">
        <v>5.6999999999999998E-4</v>
      </c>
      <c r="Q483">
        <v>0.51137999999999995</v>
      </c>
      <c r="R483">
        <v>3.1600000000000003E-2</v>
      </c>
      <c r="S483">
        <v>2.3E-3</v>
      </c>
      <c r="T483" t="s">
        <v>34</v>
      </c>
      <c r="U483" t="s">
        <v>35</v>
      </c>
      <c r="V483">
        <v>602</v>
      </c>
      <c r="W483">
        <v>3.7</v>
      </c>
      <c r="X483">
        <v>600.4</v>
      </c>
      <c r="Y483">
        <v>4.0999999999999996</v>
      </c>
      <c r="Z483">
        <v>628</v>
      </c>
      <c r="AA483">
        <v>45</v>
      </c>
      <c r="AB483">
        <v>626</v>
      </c>
      <c r="AC483">
        <v>21</v>
      </c>
      <c r="AD483" t="s">
        <v>34</v>
      </c>
      <c r="AE483" t="s">
        <v>35</v>
      </c>
      <c r="AF483">
        <v>0</v>
      </c>
      <c r="AG483">
        <v>1</v>
      </c>
      <c r="AH483">
        <v>0</v>
      </c>
      <c r="AI483">
        <v>1</v>
      </c>
      <c r="AJ483">
        <v>274.2</v>
      </c>
      <c r="AK483">
        <v>8.6999999999999993</v>
      </c>
      <c r="AL483">
        <v>8.19</v>
      </c>
      <c r="AM483">
        <v>0.21</v>
      </c>
      <c r="AN483" t="s">
        <v>34</v>
      </c>
      <c r="AO483" t="s">
        <v>35</v>
      </c>
      <c r="AP483">
        <v>33.89</v>
      </c>
      <c r="AQ483">
        <v>0.55000000000000004</v>
      </c>
      <c r="AR483">
        <v>10.2438</v>
      </c>
      <c r="AS483">
        <v>7.2405490000000003E-2</v>
      </c>
      <c r="AT483">
        <v>1.3</v>
      </c>
      <c r="AU483">
        <v>3.9</v>
      </c>
      <c r="AV483" t="s">
        <v>2000</v>
      </c>
    </row>
    <row r="484" spans="1:48">
      <c r="A484" t="s">
        <v>2001</v>
      </c>
      <c r="B484" t="s">
        <v>2002</v>
      </c>
      <c r="C484" t="s">
        <v>2003</v>
      </c>
      <c r="D484" t="s">
        <v>488</v>
      </c>
      <c r="E484">
        <v>0.44372685185185184</v>
      </c>
      <c r="F484">
        <v>27.582999999999998</v>
      </c>
      <c r="G484" t="s">
        <v>2002</v>
      </c>
      <c r="H484">
        <v>0.80920000000000003</v>
      </c>
      <c r="I484">
        <v>8.2000000000000007E-3</v>
      </c>
      <c r="J484">
        <v>9.7589999999999996E-2</v>
      </c>
      <c r="K484">
        <v>7.5000000000000002E-4</v>
      </c>
      <c r="L484">
        <v>0.30536999999999997</v>
      </c>
      <c r="O484">
        <v>5.926E-2</v>
      </c>
      <c r="P484">
        <v>6.3000000000000003E-4</v>
      </c>
      <c r="Q484">
        <v>0.41099999999999998</v>
      </c>
      <c r="R484">
        <v>2.9899999999999999E-2</v>
      </c>
      <c r="S484">
        <v>1.9E-3</v>
      </c>
      <c r="T484" t="s">
        <v>34</v>
      </c>
      <c r="U484" t="s">
        <v>35</v>
      </c>
      <c r="V484">
        <v>603</v>
      </c>
      <c r="W484">
        <v>4.4000000000000004</v>
      </c>
      <c r="X484">
        <v>600.29999999999995</v>
      </c>
      <c r="Y484">
        <v>4.4000000000000004</v>
      </c>
      <c r="Z484">
        <v>599</v>
      </c>
      <c r="AA484">
        <v>36</v>
      </c>
      <c r="AB484">
        <v>579</v>
      </c>
      <c r="AC484">
        <v>22</v>
      </c>
      <c r="AD484" t="s">
        <v>34</v>
      </c>
      <c r="AE484" t="s">
        <v>35</v>
      </c>
      <c r="AF484">
        <v>0</v>
      </c>
      <c r="AG484">
        <v>1</v>
      </c>
      <c r="AH484">
        <v>0</v>
      </c>
      <c r="AI484">
        <v>1</v>
      </c>
      <c r="AJ484">
        <v>288</v>
      </c>
      <c r="AK484">
        <v>10</v>
      </c>
      <c r="AL484">
        <v>8.49</v>
      </c>
      <c r="AM484">
        <v>0.23</v>
      </c>
      <c r="AN484" t="s">
        <v>34</v>
      </c>
      <c r="AO484" t="s">
        <v>35</v>
      </c>
      <c r="AP484">
        <v>34.06</v>
      </c>
      <c r="AQ484">
        <v>0.56000000000000005</v>
      </c>
      <c r="AR484">
        <v>10.24695</v>
      </c>
      <c r="AS484">
        <v>7.8750009999999995E-2</v>
      </c>
      <c r="AT484">
        <v>-5.0999999999999996</v>
      </c>
      <c r="AU484">
        <v>4.5</v>
      </c>
      <c r="AV484" t="s">
        <v>2004</v>
      </c>
    </row>
    <row r="485" spans="1:48">
      <c r="A485" t="s">
        <v>2005</v>
      </c>
      <c r="B485" t="s">
        <v>2006</v>
      </c>
      <c r="C485" t="s">
        <v>2007</v>
      </c>
      <c r="D485" t="s">
        <v>488</v>
      </c>
      <c r="E485">
        <v>0.45006944444444441</v>
      </c>
      <c r="F485">
        <v>27.582999999999998</v>
      </c>
      <c r="G485" t="s">
        <v>2006</v>
      </c>
      <c r="H485">
        <v>0.80930000000000002</v>
      </c>
      <c r="I485">
        <v>8.0999999999999996E-3</v>
      </c>
      <c r="J485">
        <v>9.7600000000000006E-2</v>
      </c>
      <c r="K485">
        <v>8.5999999999999998E-4</v>
      </c>
      <c r="L485">
        <v>0.24099000000000001</v>
      </c>
      <c r="O485">
        <v>6.0580000000000002E-2</v>
      </c>
      <c r="P485">
        <v>6.9999999999999999E-4</v>
      </c>
      <c r="Q485">
        <v>0.52493000000000001</v>
      </c>
      <c r="R485">
        <v>3.1099999999999999E-2</v>
      </c>
      <c r="S485">
        <v>1.8E-3</v>
      </c>
      <c r="T485" t="s">
        <v>34</v>
      </c>
      <c r="U485" t="s">
        <v>35</v>
      </c>
      <c r="V485">
        <v>602.4</v>
      </c>
      <c r="W485">
        <v>4.5</v>
      </c>
      <c r="X485">
        <v>600.29999999999995</v>
      </c>
      <c r="Y485">
        <v>5</v>
      </c>
      <c r="Z485">
        <v>618</v>
      </c>
      <c r="AA485">
        <v>36</v>
      </c>
      <c r="AB485">
        <v>620</v>
      </c>
      <c r="AC485">
        <v>25</v>
      </c>
      <c r="AD485" t="s">
        <v>34</v>
      </c>
      <c r="AE485" t="s">
        <v>35</v>
      </c>
      <c r="AF485">
        <v>0</v>
      </c>
      <c r="AG485">
        <v>1</v>
      </c>
      <c r="AH485">
        <v>0</v>
      </c>
      <c r="AI485">
        <v>1</v>
      </c>
      <c r="AJ485">
        <v>289</v>
      </c>
      <c r="AK485">
        <v>10</v>
      </c>
      <c r="AL485">
        <v>8.3800000000000008</v>
      </c>
      <c r="AM485">
        <v>0.25</v>
      </c>
      <c r="AN485" t="s">
        <v>34</v>
      </c>
      <c r="AO485" t="s">
        <v>35</v>
      </c>
      <c r="AP485">
        <v>34.33</v>
      </c>
      <c r="AQ485">
        <v>0.57999999999999996</v>
      </c>
      <c r="AR485">
        <v>10.245900000000001</v>
      </c>
      <c r="AS485">
        <v>9.0281509999999995E-2</v>
      </c>
      <c r="AT485">
        <v>0.8</v>
      </c>
      <c r="AU485">
        <v>4.7</v>
      </c>
      <c r="AV485" t="s">
        <v>2008</v>
      </c>
    </row>
    <row r="486" spans="1:48">
      <c r="A486" t="s">
        <v>2009</v>
      </c>
      <c r="B486" t="s">
        <v>2010</v>
      </c>
      <c r="C486" t="s">
        <v>2011</v>
      </c>
      <c r="D486" t="s">
        <v>488</v>
      </c>
      <c r="E486">
        <v>0.45642361111111113</v>
      </c>
      <c r="F486">
        <v>27.582999999999998</v>
      </c>
      <c r="G486" t="s">
        <v>2010</v>
      </c>
      <c r="H486">
        <v>0.80940000000000001</v>
      </c>
      <c r="I486">
        <v>7.7000000000000002E-3</v>
      </c>
      <c r="J486">
        <v>9.7640000000000005E-2</v>
      </c>
      <c r="K486">
        <v>7.6000000000000004E-4</v>
      </c>
      <c r="L486">
        <v>0.16949</v>
      </c>
      <c r="O486">
        <v>6.0229999999999999E-2</v>
      </c>
      <c r="P486">
        <v>6.3000000000000003E-4</v>
      </c>
      <c r="Q486">
        <v>0.55601</v>
      </c>
      <c r="R486">
        <v>2.9000000000000001E-2</v>
      </c>
      <c r="S486">
        <v>2E-3</v>
      </c>
      <c r="T486" t="s">
        <v>34</v>
      </c>
      <c r="U486" t="s">
        <v>35</v>
      </c>
      <c r="V486">
        <v>601.9</v>
      </c>
      <c r="W486">
        <v>4.3</v>
      </c>
      <c r="X486">
        <v>600.5</v>
      </c>
      <c r="Y486">
        <v>4.5</v>
      </c>
      <c r="Z486">
        <v>577</v>
      </c>
      <c r="AA486">
        <v>40</v>
      </c>
      <c r="AB486">
        <v>612</v>
      </c>
      <c r="AC486">
        <v>22</v>
      </c>
      <c r="AD486" t="s">
        <v>34</v>
      </c>
      <c r="AE486" t="s">
        <v>35</v>
      </c>
      <c r="AF486">
        <v>0</v>
      </c>
      <c r="AG486">
        <v>1</v>
      </c>
      <c r="AH486">
        <v>0</v>
      </c>
      <c r="AI486">
        <v>1</v>
      </c>
      <c r="AJ486">
        <v>283.89999999999998</v>
      </c>
      <c r="AK486">
        <v>8.8000000000000007</v>
      </c>
      <c r="AL486">
        <v>8.43</v>
      </c>
      <c r="AM486">
        <v>0.21</v>
      </c>
      <c r="AN486" t="s">
        <v>34</v>
      </c>
      <c r="AO486" t="s">
        <v>35</v>
      </c>
      <c r="AP486">
        <v>34.31</v>
      </c>
      <c r="AQ486">
        <v>0.61</v>
      </c>
      <c r="AR486">
        <v>10.2417</v>
      </c>
      <c r="AS486">
        <v>7.9718300000000006E-2</v>
      </c>
      <c r="AT486">
        <v>0.8</v>
      </c>
      <c r="AU486">
        <v>4.2</v>
      </c>
      <c r="AV486" t="s">
        <v>2012</v>
      </c>
    </row>
    <row r="487" spans="1:48">
      <c r="A487" t="s">
        <v>2013</v>
      </c>
      <c r="B487" t="s">
        <v>2014</v>
      </c>
      <c r="C487" t="s">
        <v>2015</v>
      </c>
      <c r="D487" t="s">
        <v>488</v>
      </c>
      <c r="E487">
        <v>0.46064814814814814</v>
      </c>
      <c r="F487">
        <v>27.582999999999998</v>
      </c>
      <c r="G487" t="s">
        <v>2014</v>
      </c>
      <c r="H487">
        <v>0.80930000000000002</v>
      </c>
      <c r="I487">
        <v>7.3000000000000001E-3</v>
      </c>
      <c r="J487">
        <v>9.7589999999999996E-2</v>
      </c>
      <c r="K487">
        <v>8.3000000000000001E-4</v>
      </c>
      <c r="L487">
        <v>0.38012000000000001</v>
      </c>
      <c r="O487">
        <v>5.9470000000000002E-2</v>
      </c>
      <c r="P487">
        <v>6.4000000000000005E-4</v>
      </c>
      <c r="Q487">
        <v>0.47703000000000001</v>
      </c>
      <c r="R487">
        <v>3.0200000000000001E-2</v>
      </c>
      <c r="S487">
        <v>1.6999999999999999E-3</v>
      </c>
      <c r="T487" t="s">
        <v>34</v>
      </c>
      <c r="U487" t="s">
        <v>35</v>
      </c>
      <c r="V487">
        <v>602.5</v>
      </c>
      <c r="W487">
        <v>4.2</v>
      </c>
      <c r="X487">
        <v>600.20000000000005</v>
      </c>
      <c r="Y487">
        <v>4.9000000000000004</v>
      </c>
      <c r="Z487">
        <v>601</v>
      </c>
      <c r="AA487">
        <v>33</v>
      </c>
      <c r="AB487">
        <v>587</v>
      </c>
      <c r="AC487">
        <v>23</v>
      </c>
      <c r="AD487" t="s">
        <v>34</v>
      </c>
      <c r="AE487" t="s">
        <v>35</v>
      </c>
      <c r="AF487">
        <v>0</v>
      </c>
      <c r="AG487">
        <v>1</v>
      </c>
      <c r="AH487">
        <v>0</v>
      </c>
      <c r="AI487">
        <v>1</v>
      </c>
      <c r="AJ487">
        <v>290.89999999999998</v>
      </c>
      <c r="AK487">
        <v>9.9</v>
      </c>
      <c r="AL487">
        <v>8.42</v>
      </c>
      <c r="AM487">
        <v>0.23</v>
      </c>
      <c r="AN487" t="s">
        <v>34</v>
      </c>
      <c r="AO487" t="s">
        <v>35</v>
      </c>
      <c r="AP487">
        <v>34.04</v>
      </c>
      <c r="AQ487">
        <v>0.6</v>
      </c>
      <c r="AR487">
        <v>10.24695</v>
      </c>
      <c r="AS487">
        <v>8.715001E-2</v>
      </c>
      <c r="AT487">
        <v>-5.6</v>
      </c>
      <c r="AU487">
        <v>4.7</v>
      </c>
      <c r="AV487" t="s">
        <v>2016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ColWidth="8.85546875" defaultRowHeight="15"/>
  <cols>
    <col min="1" max="1" width="14.85546875" style="1" bestFit="1" customWidth="1"/>
    <col min="2" max="2" width="10.42578125" style="2" bestFit="1" customWidth="1"/>
  </cols>
  <sheetData>
    <row r="1" spans="1:8">
      <c r="A1" s="1" t="s">
        <v>413</v>
      </c>
      <c r="B1" s="2" t="s">
        <v>438</v>
      </c>
      <c r="C1">
        <v>0</v>
      </c>
      <c r="D1">
        <v>0</v>
      </c>
      <c r="E1">
        <v>450</v>
      </c>
      <c r="F1">
        <v>0</v>
      </c>
      <c r="G1">
        <v>0</v>
      </c>
      <c r="H1">
        <v>0</v>
      </c>
    </row>
    <row r="2" spans="1:8">
      <c r="A2" s="1" t="s">
        <v>415</v>
      </c>
      <c r="B2" s="2" t="s">
        <v>439</v>
      </c>
      <c r="C2">
        <v>1.7</v>
      </c>
      <c r="D2">
        <v>0</v>
      </c>
      <c r="E2">
        <v>500</v>
      </c>
      <c r="F2">
        <v>0</v>
      </c>
      <c r="G2">
        <v>3398.2999999999997</v>
      </c>
      <c r="H2">
        <v>0</v>
      </c>
    </row>
    <row r="3" spans="1:8">
      <c r="A3" s="1" t="s">
        <v>416</v>
      </c>
      <c r="B3" s="3">
        <v>16</v>
      </c>
      <c r="C3">
        <v>3.4</v>
      </c>
      <c r="D3">
        <v>0</v>
      </c>
      <c r="E3">
        <v>500</v>
      </c>
      <c r="F3">
        <v>1</v>
      </c>
    </row>
    <row r="4" spans="1:8">
      <c r="A4" s="1" t="s">
        <v>417</v>
      </c>
      <c r="B4" s="3">
        <v>9</v>
      </c>
      <c r="C4">
        <v>5.0999999999999996</v>
      </c>
      <c r="D4">
        <v>0</v>
      </c>
      <c r="E4">
        <v>450</v>
      </c>
      <c r="F4">
        <v>1</v>
      </c>
    </row>
    <row r="5" spans="1:8">
      <c r="A5" s="1" t="s">
        <v>418</v>
      </c>
      <c r="B5" s="3">
        <v>2</v>
      </c>
      <c r="C5">
        <v>6.8</v>
      </c>
      <c r="D5">
        <v>0</v>
      </c>
      <c r="E5">
        <v>450</v>
      </c>
      <c r="F5">
        <v>0</v>
      </c>
    </row>
    <row r="6" spans="1:8">
      <c r="A6" s="1" t="s">
        <v>419</v>
      </c>
      <c r="B6" s="3" t="b">
        <v>1</v>
      </c>
      <c r="C6">
        <v>8.5</v>
      </c>
      <c r="D6">
        <v>0</v>
      </c>
      <c r="E6" t="s">
        <v>412</v>
      </c>
      <c r="F6" t="s">
        <v>412</v>
      </c>
    </row>
    <row r="7" spans="1:8">
      <c r="A7" s="1" t="s">
        <v>420</v>
      </c>
      <c r="B7" s="3">
        <v>1</v>
      </c>
      <c r="C7">
        <v>10.199999999999999</v>
      </c>
      <c r="D7">
        <v>0</v>
      </c>
      <c r="E7">
        <v>500</v>
      </c>
      <c r="F7">
        <v>0</v>
      </c>
    </row>
    <row r="8" spans="1:8">
      <c r="A8" s="1" t="s">
        <v>421</v>
      </c>
      <c r="B8" s="3" t="b">
        <v>0</v>
      </c>
      <c r="C8">
        <v>11.9</v>
      </c>
      <c r="D8">
        <v>0</v>
      </c>
      <c r="E8">
        <v>550</v>
      </c>
      <c r="F8">
        <v>0</v>
      </c>
    </row>
    <row r="9" spans="1:8">
      <c r="A9" s="1" t="s">
        <v>422</v>
      </c>
      <c r="B9" s="3" t="b">
        <v>1</v>
      </c>
      <c r="C9">
        <v>13.6</v>
      </c>
      <c r="D9">
        <v>0</v>
      </c>
      <c r="E9">
        <v>550</v>
      </c>
      <c r="F9">
        <v>2</v>
      </c>
    </row>
    <row r="10" spans="1:8">
      <c r="A10" s="1" t="s">
        <v>423</v>
      </c>
      <c r="B10" s="3" t="b">
        <v>0</v>
      </c>
      <c r="C10">
        <v>15.299999999999999</v>
      </c>
      <c r="D10">
        <v>0</v>
      </c>
      <c r="E10">
        <v>500</v>
      </c>
      <c r="F10">
        <v>2</v>
      </c>
    </row>
    <row r="11" spans="1:8">
      <c r="A11" s="1" t="s">
        <v>424</v>
      </c>
      <c r="B11" s="3" t="b">
        <v>0</v>
      </c>
      <c r="C11">
        <v>17</v>
      </c>
      <c r="D11">
        <v>0</v>
      </c>
      <c r="E11">
        <v>500</v>
      </c>
      <c r="F11">
        <v>0</v>
      </c>
    </row>
    <row r="12" spans="1:8">
      <c r="A12" s="1" t="s">
        <v>425</v>
      </c>
      <c r="B12" s="3" t="s">
        <v>440</v>
      </c>
      <c r="C12">
        <v>18.7</v>
      </c>
      <c r="D12">
        <v>0</v>
      </c>
      <c r="E12" t="s">
        <v>412</v>
      </c>
      <c r="F12" t="s">
        <v>412</v>
      </c>
    </row>
    <row r="13" spans="1:8">
      <c r="A13" s="1" t="s">
        <v>427</v>
      </c>
      <c r="B13" s="3" t="b">
        <v>0</v>
      </c>
      <c r="C13">
        <v>20.399999999999999</v>
      </c>
      <c r="D13">
        <v>0</v>
      </c>
      <c r="E13">
        <v>550</v>
      </c>
      <c r="F13">
        <v>0</v>
      </c>
    </row>
    <row r="14" spans="1:8">
      <c r="A14" s="1" t="s">
        <v>428</v>
      </c>
      <c r="B14" s="3" t="b">
        <v>0</v>
      </c>
      <c r="C14">
        <v>22.099999999999998</v>
      </c>
      <c r="D14">
        <v>0</v>
      </c>
      <c r="E14">
        <v>600</v>
      </c>
      <c r="F14">
        <v>0</v>
      </c>
    </row>
    <row r="15" spans="1:8">
      <c r="A15" s="1" t="s">
        <v>429</v>
      </c>
      <c r="B15" s="3" t="b">
        <v>0</v>
      </c>
      <c r="C15">
        <v>23.8</v>
      </c>
      <c r="D15">
        <v>0</v>
      </c>
      <c r="E15">
        <v>600</v>
      </c>
      <c r="F15">
        <v>1</v>
      </c>
    </row>
    <row r="16" spans="1:8">
      <c r="A16" s="1" t="s">
        <v>430</v>
      </c>
      <c r="B16" s="3">
        <v>1</v>
      </c>
      <c r="C16">
        <v>25.5</v>
      </c>
      <c r="D16">
        <v>0</v>
      </c>
      <c r="E16">
        <v>550</v>
      </c>
      <c r="F16">
        <v>1</v>
      </c>
    </row>
    <row r="17" spans="3:6">
      <c r="C17">
        <v>27.2</v>
      </c>
      <c r="D17">
        <v>0</v>
      </c>
      <c r="E17">
        <v>550</v>
      </c>
      <c r="F17">
        <v>0</v>
      </c>
    </row>
    <row r="18" spans="3:6">
      <c r="C18">
        <v>28.9</v>
      </c>
      <c r="D18">
        <v>0</v>
      </c>
      <c r="E18" t="s">
        <v>412</v>
      </c>
      <c r="F18" t="s">
        <v>412</v>
      </c>
    </row>
    <row r="19" spans="3:6">
      <c r="C19">
        <v>30.599999999999998</v>
      </c>
      <c r="D19">
        <v>0</v>
      </c>
      <c r="E19">
        <v>600</v>
      </c>
      <c r="F19">
        <v>0</v>
      </c>
    </row>
    <row r="20" spans="3:6">
      <c r="C20">
        <v>32.299999999999997</v>
      </c>
      <c r="D20">
        <v>0</v>
      </c>
      <c r="E20">
        <v>650</v>
      </c>
      <c r="F20">
        <v>0</v>
      </c>
    </row>
    <row r="21" spans="3:6">
      <c r="C21">
        <v>34</v>
      </c>
      <c r="D21">
        <v>0</v>
      </c>
      <c r="E21">
        <v>650</v>
      </c>
      <c r="F21">
        <v>1</v>
      </c>
    </row>
    <row r="22" spans="3:6">
      <c r="C22">
        <v>35.699999999999996</v>
      </c>
      <c r="D22">
        <v>0</v>
      </c>
      <c r="E22">
        <v>600</v>
      </c>
      <c r="F22">
        <v>1</v>
      </c>
    </row>
    <row r="23" spans="3:6">
      <c r="C23">
        <v>37.4</v>
      </c>
      <c r="D23">
        <v>0</v>
      </c>
      <c r="E23">
        <v>600</v>
      </c>
      <c r="F23">
        <v>0</v>
      </c>
    </row>
    <row r="24" spans="3:6">
      <c r="C24">
        <v>39.1</v>
      </c>
      <c r="D24">
        <v>0</v>
      </c>
      <c r="E24" t="s">
        <v>412</v>
      </c>
      <c r="F24" t="s">
        <v>412</v>
      </c>
    </row>
    <row r="25" spans="3:6">
      <c r="C25">
        <v>40.799999999999997</v>
      </c>
      <c r="D25">
        <v>0</v>
      </c>
      <c r="E25">
        <v>650</v>
      </c>
      <c r="F25">
        <v>0</v>
      </c>
    </row>
    <row r="26" spans="3:6">
      <c r="C26">
        <v>42.5</v>
      </c>
      <c r="D26">
        <v>0</v>
      </c>
      <c r="E26">
        <v>700</v>
      </c>
      <c r="F26">
        <v>0</v>
      </c>
    </row>
    <row r="27" spans="3:6">
      <c r="C27">
        <v>44.199999999999996</v>
      </c>
      <c r="D27">
        <v>0</v>
      </c>
      <c r="E27">
        <v>700</v>
      </c>
      <c r="F27">
        <v>3</v>
      </c>
    </row>
    <row r="28" spans="3:6">
      <c r="C28">
        <v>45.9</v>
      </c>
      <c r="D28">
        <v>0</v>
      </c>
      <c r="E28">
        <v>650</v>
      </c>
      <c r="F28">
        <v>3</v>
      </c>
    </row>
    <row r="29" spans="3:6">
      <c r="C29">
        <v>47.6</v>
      </c>
      <c r="D29">
        <v>0</v>
      </c>
      <c r="E29">
        <v>650</v>
      </c>
      <c r="F29">
        <v>0</v>
      </c>
    </row>
    <row r="30" spans="3:6">
      <c r="C30">
        <v>49.3</v>
      </c>
      <c r="D30">
        <v>0</v>
      </c>
      <c r="E30" t="s">
        <v>412</v>
      </c>
      <c r="F30" t="s">
        <v>412</v>
      </c>
    </row>
    <row r="31" spans="3:6">
      <c r="C31">
        <v>51</v>
      </c>
      <c r="D31">
        <v>0</v>
      </c>
      <c r="E31">
        <v>750</v>
      </c>
      <c r="F31">
        <v>0</v>
      </c>
    </row>
    <row r="32" spans="3:6">
      <c r="C32">
        <v>52.699999999999996</v>
      </c>
      <c r="D32">
        <v>0</v>
      </c>
      <c r="E32">
        <v>800</v>
      </c>
      <c r="F32">
        <v>0</v>
      </c>
    </row>
    <row r="33" spans="3:6">
      <c r="C33">
        <v>54.4</v>
      </c>
      <c r="D33">
        <v>0</v>
      </c>
      <c r="E33">
        <v>800</v>
      </c>
      <c r="F33">
        <v>9</v>
      </c>
    </row>
    <row r="34" spans="3:6">
      <c r="C34">
        <v>56.1</v>
      </c>
      <c r="D34">
        <v>0</v>
      </c>
      <c r="E34">
        <v>750</v>
      </c>
      <c r="F34">
        <v>9</v>
      </c>
    </row>
    <row r="35" spans="3:6">
      <c r="C35">
        <v>57.8</v>
      </c>
      <c r="D35">
        <v>0</v>
      </c>
      <c r="E35">
        <v>750</v>
      </c>
      <c r="F35">
        <v>0</v>
      </c>
    </row>
    <row r="36" spans="3:6">
      <c r="C36">
        <v>59.5</v>
      </c>
      <c r="D36">
        <v>0</v>
      </c>
      <c r="E36" t="s">
        <v>412</v>
      </c>
      <c r="F36" t="s">
        <v>412</v>
      </c>
    </row>
    <row r="37" spans="3:6">
      <c r="C37">
        <v>61.199999999999996</v>
      </c>
      <c r="D37">
        <v>0</v>
      </c>
      <c r="E37">
        <v>800</v>
      </c>
      <c r="F37">
        <v>0</v>
      </c>
    </row>
    <row r="38" spans="3:6">
      <c r="C38">
        <v>62.9</v>
      </c>
      <c r="D38">
        <v>0</v>
      </c>
      <c r="E38">
        <v>850</v>
      </c>
      <c r="F38">
        <v>0</v>
      </c>
    </row>
    <row r="39" spans="3:6">
      <c r="C39">
        <v>64.599999999999994</v>
      </c>
      <c r="D39">
        <v>0</v>
      </c>
      <c r="E39">
        <v>850</v>
      </c>
      <c r="F39">
        <v>5</v>
      </c>
    </row>
    <row r="40" spans="3:6">
      <c r="C40">
        <v>66.3</v>
      </c>
      <c r="D40">
        <v>0</v>
      </c>
      <c r="E40">
        <v>800</v>
      </c>
      <c r="F40">
        <v>5</v>
      </c>
    </row>
    <row r="41" spans="3:6">
      <c r="C41">
        <v>68</v>
      </c>
      <c r="D41">
        <v>0</v>
      </c>
      <c r="E41">
        <v>800</v>
      </c>
      <c r="F41">
        <v>0</v>
      </c>
    </row>
    <row r="42" spans="3:6">
      <c r="C42">
        <v>69.7</v>
      </c>
      <c r="D42">
        <v>0</v>
      </c>
      <c r="E42" t="s">
        <v>412</v>
      </c>
      <c r="F42" t="s">
        <v>412</v>
      </c>
    </row>
    <row r="43" spans="3:6">
      <c r="C43">
        <v>71.399999999999991</v>
      </c>
      <c r="D43">
        <v>0</v>
      </c>
      <c r="E43">
        <v>850</v>
      </c>
      <c r="F43">
        <v>0</v>
      </c>
    </row>
    <row r="44" spans="3:6">
      <c r="C44">
        <v>73.099999999999994</v>
      </c>
      <c r="D44">
        <v>0</v>
      </c>
      <c r="E44">
        <v>900</v>
      </c>
      <c r="F44">
        <v>0</v>
      </c>
    </row>
    <row r="45" spans="3:6">
      <c r="C45">
        <v>74.8</v>
      </c>
      <c r="D45">
        <v>0</v>
      </c>
      <c r="E45">
        <v>900</v>
      </c>
      <c r="F45">
        <v>3</v>
      </c>
    </row>
    <row r="46" spans="3:6">
      <c r="C46">
        <v>76.5</v>
      </c>
      <c r="D46">
        <v>0</v>
      </c>
      <c r="E46">
        <v>850</v>
      </c>
      <c r="F46">
        <v>3</v>
      </c>
    </row>
    <row r="47" spans="3:6">
      <c r="C47">
        <v>78.2</v>
      </c>
      <c r="D47">
        <v>0</v>
      </c>
      <c r="E47">
        <v>850</v>
      </c>
      <c r="F47">
        <v>0</v>
      </c>
    </row>
    <row r="48" spans="3:6">
      <c r="C48">
        <v>79.899999999999991</v>
      </c>
      <c r="D48">
        <v>0</v>
      </c>
      <c r="E48" t="s">
        <v>412</v>
      </c>
      <c r="F48" t="s">
        <v>412</v>
      </c>
    </row>
    <row r="49" spans="3:6">
      <c r="C49">
        <v>81.599999999999994</v>
      </c>
      <c r="D49">
        <v>0</v>
      </c>
      <c r="E49">
        <v>1050</v>
      </c>
      <c r="F49">
        <v>0</v>
      </c>
    </row>
    <row r="50" spans="3:6">
      <c r="C50">
        <v>83.3</v>
      </c>
      <c r="D50">
        <v>0</v>
      </c>
      <c r="E50">
        <v>1100</v>
      </c>
      <c r="F50">
        <v>0</v>
      </c>
    </row>
    <row r="51" spans="3:6">
      <c r="C51">
        <v>85</v>
      </c>
      <c r="D51">
        <v>0</v>
      </c>
      <c r="E51">
        <v>1100</v>
      </c>
      <c r="F51">
        <v>1</v>
      </c>
    </row>
    <row r="52" spans="3:6">
      <c r="C52">
        <v>86.7</v>
      </c>
      <c r="D52">
        <v>0</v>
      </c>
      <c r="E52">
        <v>1050</v>
      </c>
      <c r="F52">
        <v>1</v>
      </c>
    </row>
    <row r="53" spans="3:6">
      <c r="C53">
        <v>88.399999999999991</v>
      </c>
      <c r="D53">
        <v>0</v>
      </c>
      <c r="E53">
        <v>1050</v>
      </c>
      <c r="F53">
        <v>0</v>
      </c>
    </row>
    <row r="54" spans="3:6">
      <c r="C54">
        <v>90.1</v>
      </c>
      <c r="D54">
        <v>0</v>
      </c>
      <c r="E54" t="s">
        <v>412</v>
      </c>
      <c r="F54" t="s">
        <v>412</v>
      </c>
    </row>
    <row r="55" spans="3:6">
      <c r="C55">
        <v>91.8</v>
      </c>
      <c r="D55">
        <v>0</v>
      </c>
      <c r="E55">
        <v>1300</v>
      </c>
      <c r="F55">
        <v>0</v>
      </c>
    </row>
    <row r="56" spans="3:6">
      <c r="C56">
        <v>93.5</v>
      </c>
      <c r="D56">
        <v>0</v>
      </c>
      <c r="E56">
        <v>1350</v>
      </c>
      <c r="F56">
        <v>0</v>
      </c>
    </row>
    <row r="57" spans="3:6">
      <c r="C57">
        <v>95.2</v>
      </c>
      <c r="D57">
        <v>0</v>
      </c>
      <c r="E57">
        <v>1350</v>
      </c>
      <c r="F57">
        <v>1</v>
      </c>
    </row>
    <row r="58" spans="3:6">
      <c r="C58">
        <v>96.899999999999991</v>
      </c>
      <c r="D58">
        <v>0</v>
      </c>
      <c r="E58">
        <v>1300</v>
      </c>
      <c r="F58">
        <v>1</v>
      </c>
    </row>
    <row r="59" spans="3:6">
      <c r="C59">
        <v>98.6</v>
      </c>
      <c r="D59">
        <v>0</v>
      </c>
      <c r="E59">
        <v>1300</v>
      </c>
      <c r="F59">
        <v>0</v>
      </c>
    </row>
    <row r="60" spans="3:6">
      <c r="C60">
        <v>100.3</v>
      </c>
      <c r="D60">
        <v>0</v>
      </c>
      <c r="E60" t="s">
        <v>412</v>
      </c>
      <c r="F60" t="s">
        <v>412</v>
      </c>
    </row>
    <row r="61" spans="3:6">
      <c r="C61">
        <v>102</v>
      </c>
      <c r="D61">
        <v>0</v>
      </c>
      <c r="E61">
        <v>1400</v>
      </c>
      <c r="F61">
        <v>0</v>
      </c>
    </row>
    <row r="62" spans="3:6">
      <c r="C62">
        <v>103.7</v>
      </c>
      <c r="D62">
        <v>0</v>
      </c>
      <c r="E62">
        <v>1450</v>
      </c>
      <c r="F62">
        <v>0</v>
      </c>
    </row>
    <row r="63" spans="3:6">
      <c r="C63">
        <v>105.39999999999999</v>
      </c>
      <c r="D63">
        <v>0</v>
      </c>
      <c r="E63">
        <v>1450</v>
      </c>
      <c r="F63">
        <v>1</v>
      </c>
    </row>
    <row r="64" spans="3:6">
      <c r="C64">
        <v>107.1</v>
      </c>
      <c r="D64">
        <v>0</v>
      </c>
      <c r="E64">
        <v>1400</v>
      </c>
      <c r="F64">
        <v>1</v>
      </c>
    </row>
    <row r="65" spans="3:6">
      <c r="C65">
        <v>108.8</v>
      </c>
      <c r="D65">
        <v>0</v>
      </c>
      <c r="E65">
        <v>1400</v>
      </c>
      <c r="F65">
        <v>0</v>
      </c>
    </row>
    <row r="66" spans="3:6">
      <c r="C66">
        <v>110.5</v>
      </c>
      <c r="D66">
        <v>0</v>
      </c>
      <c r="E66" t="s">
        <v>412</v>
      </c>
      <c r="F66" t="s">
        <v>412</v>
      </c>
    </row>
    <row r="67" spans="3:6">
      <c r="C67">
        <v>112.2</v>
      </c>
      <c r="D67">
        <v>0</v>
      </c>
      <c r="E67">
        <v>1500</v>
      </c>
      <c r="F67">
        <v>0</v>
      </c>
    </row>
    <row r="68" spans="3:6">
      <c r="C68">
        <v>113.89999999999999</v>
      </c>
      <c r="D68">
        <v>0</v>
      </c>
      <c r="E68">
        <v>1550</v>
      </c>
      <c r="F68">
        <v>0</v>
      </c>
    </row>
    <row r="69" spans="3:6">
      <c r="C69">
        <v>115.6</v>
      </c>
      <c r="D69">
        <v>0</v>
      </c>
      <c r="E69">
        <v>1550</v>
      </c>
      <c r="F69">
        <v>1</v>
      </c>
    </row>
    <row r="70" spans="3:6">
      <c r="C70">
        <v>117.3</v>
      </c>
      <c r="D70">
        <v>0</v>
      </c>
      <c r="E70">
        <v>1500</v>
      </c>
      <c r="F70">
        <v>1</v>
      </c>
    </row>
    <row r="71" spans="3:6">
      <c r="C71">
        <v>119</v>
      </c>
      <c r="D71">
        <v>0</v>
      </c>
      <c r="E71">
        <v>1500</v>
      </c>
      <c r="F71">
        <v>0</v>
      </c>
    </row>
    <row r="72" spans="3:6">
      <c r="C72">
        <v>120.7</v>
      </c>
      <c r="D72">
        <v>0</v>
      </c>
      <c r="E72" t="s">
        <v>412</v>
      </c>
      <c r="F72" t="s">
        <v>412</v>
      </c>
    </row>
    <row r="73" spans="3:6">
      <c r="C73">
        <v>122.39999999999999</v>
      </c>
      <c r="D73">
        <v>0</v>
      </c>
      <c r="E73">
        <v>1550</v>
      </c>
      <c r="F73">
        <v>0</v>
      </c>
    </row>
    <row r="74" spans="3:6">
      <c r="C74">
        <v>124.1</v>
      </c>
      <c r="D74">
        <v>0</v>
      </c>
      <c r="E74">
        <v>1600</v>
      </c>
      <c r="F74">
        <v>0</v>
      </c>
    </row>
    <row r="75" spans="3:6">
      <c r="C75">
        <v>125.8</v>
      </c>
      <c r="D75">
        <v>0</v>
      </c>
      <c r="E75">
        <v>1600</v>
      </c>
      <c r="F75">
        <v>2</v>
      </c>
    </row>
    <row r="76" spans="3:6">
      <c r="C76">
        <v>127.5</v>
      </c>
      <c r="D76">
        <v>0</v>
      </c>
      <c r="E76">
        <v>1550</v>
      </c>
      <c r="F76">
        <v>2</v>
      </c>
    </row>
    <row r="77" spans="3:6">
      <c r="C77">
        <v>129.19999999999999</v>
      </c>
      <c r="D77">
        <v>0</v>
      </c>
      <c r="E77">
        <v>1550</v>
      </c>
      <c r="F77">
        <v>0</v>
      </c>
    </row>
    <row r="78" spans="3:6">
      <c r="C78">
        <v>130.9</v>
      </c>
      <c r="D78">
        <v>0</v>
      </c>
      <c r="E78" t="s">
        <v>412</v>
      </c>
      <c r="F78" t="s">
        <v>412</v>
      </c>
    </row>
    <row r="79" spans="3:6">
      <c r="C79">
        <v>132.6</v>
      </c>
      <c r="D79">
        <v>0</v>
      </c>
      <c r="E79">
        <v>1600</v>
      </c>
      <c r="F79">
        <v>0</v>
      </c>
    </row>
    <row r="80" spans="3:6">
      <c r="C80">
        <v>134.29999999999998</v>
      </c>
      <c r="D80">
        <v>0</v>
      </c>
      <c r="E80">
        <v>1650</v>
      </c>
      <c r="F80">
        <v>0</v>
      </c>
    </row>
    <row r="81" spans="3:6">
      <c r="C81">
        <v>136</v>
      </c>
      <c r="D81">
        <v>0</v>
      </c>
      <c r="E81">
        <v>1650</v>
      </c>
      <c r="F81">
        <v>2</v>
      </c>
    </row>
    <row r="82" spans="3:6">
      <c r="C82">
        <v>137.69999999999999</v>
      </c>
      <c r="D82">
        <v>0</v>
      </c>
      <c r="E82">
        <v>1600</v>
      </c>
      <c r="F82">
        <v>2</v>
      </c>
    </row>
    <row r="83" spans="3:6">
      <c r="C83">
        <v>139.4</v>
      </c>
      <c r="D83">
        <v>0</v>
      </c>
      <c r="E83">
        <v>1600</v>
      </c>
      <c r="F83">
        <v>0</v>
      </c>
    </row>
    <row r="84" spans="3:6">
      <c r="C84">
        <v>141.1</v>
      </c>
      <c r="D84">
        <v>0</v>
      </c>
      <c r="E84" t="s">
        <v>412</v>
      </c>
      <c r="F84" t="s">
        <v>412</v>
      </c>
    </row>
    <row r="85" spans="3:6">
      <c r="C85">
        <v>142.79999999999998</v>
      </c>
      <c r="D85">
        <v>0</v>
      </c>
      <c r="E85">
        <v>1650</v>
      </c>
      <c r="F85">
        <v>0</v>
      </c>
    </row>
    <row r="86" spans="3:6">
      <c r="C86">
        <v>144.5</v>
      </c>
      <c r="D86">
        <v>0</v>
      </c>
      <c r="E86">
        <v>1700</v>
      </c>
      <c r="F86">
        <v>0</v>
      </c>
    </row>
    <row r="87" spans="3:6">
      <c r="C87">
        <v>146.19999999999999</v>
      </c>
      <c r="D87">
        <v>0</v>
      </c>
      <c r="E87">
        <v>1700</v>
      </c>
      <c r="F87">
        <v>2</v>
      </c>
    </row>
    <row r="88" spans="3:6">
      <c r="C88">
        <v>147.9</v>
      </c>
      <c r="D88">
        <v>0</v>
      </c>
      <c r="E88">
        <v>1650</v>
      </c>
      <c r="F88">
        <v>2</v>
      </c>
    </row>
    <row r="89" spans="3:6">
      <c r="C89">
        <v>149.6</v>
      </c>
      <c r="D89">
        <v>0</v>
      </c>
      <c r="E89">
        <v>1650</v>
      </c>
      <c r="F89">
        <v>0</v>
      </c>
    </row>
    <row r="90" spans="3:6">
      <c r="C90">
        <v>151.29999999999998</v>
      </c>
      <c r="D90">
        <v>0</v>
      </c>
      <c r="E90" t="s">
        <v>412</v>
      </c>
      <c r="F90" t="s">
        <v>412</v>
      </c>
    </row>
    <row r="91" spans="3:6">
      <c r="C91">
        <v>153</v>
      </c>
      <c r="D91">
        <v>0</v>
      </c>
      <c r="E91">
        <v>1700</v>
      </c>
      <c r="F91">
        <v>0</v>
      </c>
    </row>
    <row r="92" spans="3:6">
      <c r="C92">
        <v>154.69999999999999</v>
      </c>
      <c r="D92">
        <v>0</v>
      </c>
      <c r="E92">
        <v>1750</v>
      </c>
      <c r="F92">
        <v>0</v>
      </c>
    </row>
    <row r="93" spans="3:6">
      <c r="C93">
        <v>156.4</v>
      </c>
      <c r="D93">
        <v>0</v>
      </c>
      <c r="E93">
        <v>1750</v>
      </c>
      <c r="F93">
        <v>9</v>
      </c>
    </row>
    <row r="94" spans="3:6">
      <c r="C94">
        <v>158.1</v>
      </c>
      <c r="D94">
        <v>0</v>
      </c>
      <c r="E94">
        <v>1700</v>
      </c>
      <c r="F94">
        <v>9</v>
      </c>
    </row>
    <row r="95" spans="3:6">
      <c r="C95">
        <v>159.79999999999998</v>
      </c>
      <c r="D95">
        <v>0</v>
      </c>
      <c r="E95">
        <v>1700</v>
      </c>
      <c r="F95">
        <v>0</v>
      </c>
    </row>
    <row r="96" spans="3:6">
      <c r="C96">
        <v>161.5</v>
      </c>
      <c r="D96">
        <v>0</v>
      </c>
      <c r="E96" t="s">
        <v>412</v>
      </c>
      <c r="F96" t="s">
        <v>412</v>
      </c>
    </row>
    <row r="97" spans="3:6">
      <c r="C97">
        <v>163.19999999999999</v>
      </c>
      <c r="D97">
        <v>0</v>
      </c>
      <c r="E97">
        <v>1750</v>
      </c>
      <c r="F97">
        <v>0</v>
      </c>
    </row>
    <row r="98" spans="3:6">
      <c r="C98">
        <v>164.9</v>
      </c>
      <c r="D98">
        <v>0</v>
      </c>
      <c r="E98">
        <v>1800</v>
      </c>
      <c r="F98">
        <v>0</v>
      </c>
    </row>
    <row r="99" spans="3:6">
      <c r="C99">
        <v>166.6</v>
      </c>
      <c r="D99">
        <v>0</v>
      </c>
      <c r="E99">
        <v>1800</v>
      </c>
      <c r="F99">
        <v>3</v>
      </c>
    </row>
    <row r="100" spans="3:6">
      <c r="C100">
        <v>168.29999999999998</v>
      </c>
      <c r="D100">
        <v>0</v>
      </c>
      <c r="E100">
        <v>1750</v>
      </c>
      <c r="F100">
        <v>3</v>
      </c>
    </row>
    <row r="101" spans="3:6">
      <c r="C101">
        <v>170</v>
      </c>
      <c r="D101">
        <v>0</v>
      </c>
      <c r="E101">
        <v>1750</v>
      </c>
      <c r="F101">
        <v>0</v>
      </c>
    </row>
    <row r="102" spans="3:6">
      <c r="C102">
        <v>171.7</v>
      </c>
      <c r="D102">
        <v>0</v>
      </c>
      <c r="E102" t="s">
        <v>412</v>
      </c>
      <c r="F102" t="s">
        <v>412</v>
      </c>
    </row>
    <row r="103" spans="3:6">
      <c r="C103">
        <v>173.4</v>
      </c>
      <c r="D103">
        <v>0</v>
      </c>
      <c r="E103">
        <v>1800</v>
      </c>
      <c r="F103">
        <v>0</v>
      </c>
    </row>
    <row r="104" spans="3:6">
      <c r="C104">
        <v>175.1</v>
      </c>
      <c r="D104">
        <v>0</v>
      </c>
      <c r="E104">
        <v>1850</v>
      </c>
      <c r="F104">
        <v>0</v>
      </c>
    </row>
    <row r="105" spans="3:6">
      <c r="C105">
        <v>176.79999999999998</v>
      </c>
      <c r="D105">
        <v>0</v>
      </c>
      <c r="E105">
        <v>1850</v>
      </c>
      <c r="F105">
        <v>2</v>
      </c>
    </row>
    <row r="106" spans="3:6">
      <c r="C106">
        <v>178.5</v>
      </c>
      <c r="D106">
        <v>0</v>
      </c>
      <c r="E106">
        <v>1800</v>
      </c>
      <c r="F106">
        <v>2</v>
      </c>
    </row>
    <row r="107" spans="3:6">
      <c r="C107">
        <v>180.2</v>
      </c>
      <c r="D107">
        <v>0</v>
      </c>
      <c r="E107">
        <v>1800</v>
      </c>
      <c r="F107">
        <v>0</v>
      </c>
    </row>
    <row r="108" spans="3:6">
      <c r="C108">
        <v>181.9</v>
      </c>
      <c r="D108">
        <v>0</v>
      </c>
      <c r="E108" t="s">
        <v>412</v>
      </c>
      <c r="F108" t="s">
        <v>412</v>
      </c>
    </row>
    <row r="109" spans="3:6">
      <c r="C109">
        <v>183.6</v>
      </c>
      <c r="D109">
        <v>0</v>
      </c>
      <c r="E109">
        <v>1850</v>
      </c>
      <c r="F109">
        <v>0</v>
      </c>
    </row>
    <row r="110" spans="3:6">
      <c r="C110">
        <v>185.29999999999998</v>
      </c>
      <c r="D110">
        <v>0</v>
      </c>
      <c r="E110">
        <v>1900</v>
      </c>
      <c r="F110">
        <v>0</v>
      </c>
    </row>
    <row r="111" spans="3:6">
      <c r="C111">
        <v>187</v>
      </c>
      <c r="D111">
        <v>0</v>
      </c>
      <c r="E111">
        <v>1900</v>
      </c>
      <c r="F111">
        <v>1</v>
      </c>
    </row>
    <row r="112" spans="3:6">
      <c r="C112">
        <v>188.7</v>
      </c>
      <c r="D112">
        <v>0</v>
      </c>
      <c r="E112">
        <v>1850</v>
      </c>
      <c r="F112">
        <v>1</v>
      </c>
    </row>
    <row r="113" spans="3:6">
      <c r="C113">
        <v>190.4</v>
      </c>
      <c r="D113">
        <v>0</v>
      </c>
      <c r="E113">
        <v>1850</v>
      </c>
      <c r="F113">
        <v>0</v>
      </c>
    </row>
    <row r="114" spans="3:6">
      <c r="C114">
        <v>192.1</v>
      </c>
      <c r="D114">
        <v>0</v>
      </c>
      <c r="E114" t="s">
        <v>412</v>
      </c>
      <c r="F114" t="s">
        <v>412</v>
      </c>
    </row>
    <row r="115" spans="3:6">
      <c r="C115">
        <v>193.79999999999998</v>
      </c>
      <c r="D115">
        <v>0</v>
      </c>
      <c r="E115">
        <v>2000</v>
      </c>
      <c r="F115">
        <v>0</v>
      </c>
    </row>
    <row r="116" spans="3:6">
      <c r="C116">
        <v>195.5</v>
      </c>
      <c r="D116">
        <v>0</v>
      </c>
      <c r="E116">
        <v>2050</v>
      </c>
      <c r="F116">
        <v>0</v>
      </c>
    </row>
    <row r="117" spans="3:6">
      <c r="C117">
        <v>197.2</v>
      </c>
      <c r="D117">
        <v>0</v>
      </c>
      <c r="E117">
        <v>2050</v>
      </c>
      <c r="F117">
        <v>1</v>
      </c>
    </row>
    <row r="118" spans="3:6">
      <c r="C118">
        <v>198.9</v>
      </c>
      <c r="D118">
        <v>0</v>
      </c>
      <c r="E118">
        <v>2000</v>
      </c>
      <c r="F118">
        <v>1</v>
      </c>
    </row>
    <row r="119" spans="3:6">
      <c r="C119">
        <v>200.6</v>
      </c>
      <c r="D119">
        <v>0</v>
      </c>
      <c r="E119">
        <v>2000</v>
      </c>
      <c r="F119">
        <v>0</v>
      </c>
    </row>
    <row r="120" spans="3:6">
      <c r="C120">
        <v>202.29999999999998</v>
      </c>
      <c r="D120">
        <v>0</v>
      </c>
      <c r="E120" t="s">
        <v>412</v>
      </c>
      <c r="F120" t="s">
        <v>412</v>
      </c>
    </row>
    <row r="121" spans="3:6">
      <c r="C121">
        <v>204</v>
      </c>
      <c r="D121">
        <v>0</v>
      </c>
      <c r="E121">
        <v>2450</v>
      </c>
      <c r="F121">
        <v>0</v>
      </c>
    </row>
    <row r="122" spans="3:6">
      <c r="C122">
        <v>205.7</v>
      </c>
      <c r="D122">
        <v>0</v>
      </c>
      <c r="E122">
        <v>2500</v>
      </c>
      <c r="F122">
        <v>0</v>
      </c>
    </row>
    <row r="123" spans="3:6">
      <c r="C123">
        <v>207.4</v>
      </c>
      <c r="D123">
        <v>0</v>
      </c>
      <c r="E123">
        <v>2500</v>
      </c>
      <c r="F123">
        <v>1</v>
      </c>
    </row>
    <row r="124" spans="3:6">
      <c r="C124">
        <v>209.1</v>
      </c>
      <c r="D124">
        <v>0</v>
      </c>
      <c r="E124">
        <v>2450</v>
      </c>
      <c r="F124">
        <v>1</v>
      </c>
    </row>
    <row r="125" spans="3:6">
      <c r="C125">
        <v>210.79999999999998</v>
      </c>
      <c r="D125">
        <v>0</v>
      </c>
      <c r="E125">
        <v>2450</v>
      </c>
      <c r="F125">
        <v>0</v>
      </c>
    </row>
    <row r="126" spans="3:6">
      <c r="C126">
        <v>212.5</v>
      </c>
      <c r="D126">
        <v>0</v>
      </c>
      <c r="E126" t="s">
        <v>412</v>
      </c>
      <c r="F126" t="s">
        <v>412</v>
      </c>
    </row>
    <row r="127" spans="3:6">
      <c r="C127">
        <v>214.2</v>
      </c>
      <c r="D127">
        <v>0</v>
      </c>
      <c r="E127">
        <v>3200</v>
      </c>
      <c r="F127">
        <v>0</v>
      </c>
    </row>
    <row r="128" spans="3:6">
      <c r="C128">
        <v>215.9</v>
      </c>
      <c r="D128">
        <v>0</v>
      </c>
      <c r="E128">
        <v>3250</v>
      </c>
      <c r="F128">
        <v>0</v>
      </c>
    </row>
    <row r="129" spans="3:6">
      <c r="C129">
        <v>217.6</v>
      </c>
      <c r="D129">
        <v>0</v>
      </c>
      <c r="E129">
        <v>3250</v>
      </c>
      <c r="F129">
        <v>1</v>
      </c>
    </row>
    <row r="130" spans="3:6">
      <c r="C130">
        <v>219.29999999999998</v>
      </c>
      <c r="D130">
        <v>0</v>
      </c>
      <c r="E130">
        <v>3200</v>
      </c>
      <c r="F130">
        <v>1</v>
      </c>
    </row>
    <row r="131" spans="3:6">
      <c r="C131">
        <v>221</v>
      </c>
      <c r="D131">
        <v>0</v>
      </c>
      <c r="E131">
        <v>3200</v>
      </c>
      <c r="F131">
        <v>0</v>
      </c>
    </row>
    <row r="132" spans="3:6">
      <c r="C132">
        <v>222.7</v>
      </c>
      <c r="D132">
        <v>0</v>
      </c>
      <c r="E132" t="s">
        <v>412</v>
      </c>
      <c r="F132" t="s">
        <v>412</v>
      </c>
    </row>
    <row r="133" spans="3:6">
      <c r="C133">
        <v>224.4</v>
      </c>
      <c r="D133">
        <v>0</v>
      </c>
    </row>
    <row r="134" spans="3:6">
      <c r="C134">
        <v>226.1</v>
      </c>
      <c r="D134">
        <v>0</v>
      </c>
    </row>
    <row r="135" spans="3:6">
      <c r="C135">
        <v>227.79999999999998</v>
      </c>
      <c r="D135">
        <v>0</v>
      </c>
    </row>
    <row r="136" spans="3:6">
      <c r="C136">
        <v>229.5</v>
      </c>
      <c r="D136">
        <v>0</v>
      </c>
    </row>
    <row r="137" spans="3:6">
      <c r="C137">
        <v>231.2</v>
      </c>
      <c r="D137">
        <v>0</v>
      </c>
    </row>
    <row r="138" spans="3:6">
      <c r="C138">
        <v>232.9</v>
      </c>
      <c r="D138">
        <v>0</v>
      </c>
    </row>
    <row r="139" spans="3:6">
      <c r="C139">
        <v>234.6</v>
      </c>
      <c r="D139">
        <v>0</v>
      </c>
    </row>
    <row r="140" spans="3:6">
      <c r="C140">
        <v>236.29999999999998</v>
      </c>
      <c r="D140">
        <v>0</v>
      </c>
    </row>
    <row r="141" spans="3:6">
      <c r="C141">
        <v>238</v>
      </c>
      <c r="D141">
        <v>0</v>
      </c>
    </row>
    <row r="142" spans="3:6">
      <c r="C142">
        <v>239.7</v>
      </c>
      <c r="D142">
        <v>0</v>
      </c>
    </row>
    <row r="143" spans="3:6">
      <c r="C143">
        <v>241.4</v>
      </c>
      <c r="D143">
        <v>0</v>
      </c>
    </row>
    <row r="144" spans="3:6">
      <c r="C144">
        <v>243.1</v>
      </c>
      <c r="D144">
        <v>0</v>
      </c>
    </row>
    <row r="145" spans="3:4">
      <c r="C145">
        <v>244.79999999999998</v>
      </c>
      <c r="D145">
        <v>0</v>
      </c>
    </row>
    <row r="146" spans="3:4">
      <c r="C146">
        <v>246.5</v>
      </c>
      <c r="D146">
        <v>0</v>
      </c>
    </row>
    <row r="147" spans="3:4">
      <c r="C147">
        <v>248.2</v>
      </c>
      <c r="D147">
        <v>0</v>
      </c>
    </row>
    <row r="148" spans="3:4">
      <c r="C148">
        <v>249.9</v>
      </c>
      <c r="D148">
        <v>0</v>
      </c>
    </row>
    <row r="149" spans="3:4">
      <c r="C149">
        <v>251.6</v>
      </c>
      <c r="D149">
        <v>0</v>
      </c>
    </row>
    <row r="150" spans="3:4">
      <c r="C150">
        <v>253.29999999999998</v>
      </c>
      <c r="D150">
        <v>0</v>
      </c>
    </row>
    <row r="151" spans="3:4">
      <c r="C151">
        <v>255</v>
      </c>
      <c r="D151">
        <v>0</v>
      </c>
    </row>
    <row r="152" spans="3:4">
      <c r="C152">
        <v>256.7</v>
      </c>
      <c r="D152">
        <v>0</v>
      </c>
    </row>
    <row r="153" spans="3:4">
      <c r="C153">
        <v>258.39999999999998</v>
      </c>
      <c r="D153">
        <v>0</v>
      </c>
    </row>
    <row r="154" spans="3:4">
      <c r="C154">
        <v>260.09999999999997</v>
      </c>
      <c r="D154">
        <v>0</v>
      </c>
    </row>
    <row r="155" spans="3:4">
      <c r="C155">
        <v>261.8</v>
      </c>
      <c r="D155">
        <v>0</v>
      </c>
    </row>
    <row r="156" spans="3:4">
      <c r="C156">
        <v>263.5</v>
      </c>
      <c r="D156">
        <v>0</v>
      </c>
    </row>
    <row r="157" spans="3:4">
      <c r="C157">
        <v>265.2</v>
      </c>
      <c r="D157">
        <v>0</v>
      </c>
    </row>
    <row r="158" spans="3:4">
      <c r="C158">
        <v>266.89999999999998</v>
      </c>
      <c r="D158">
        <v>0</v>
      </c>
    </row>
    <row r="159" spans="3:4">
      <c r="C159">
        <v>268.59999999999997</v>
      </c>
      <c r="D159">
        <v>0</v>
      </c>
    </row>
    <row r="160" spans="3:4">
      <c r="C160">
        <v>270.3</v>
      </c>
      <c r="D160">
        <v>0</v>
      </c>
    </row>
    <row r="161" spans="3:4">
      <c r="C161">
        <v>272</v>
      </c>
      <c r="D161">
        <v>0</v>
      </c>
    </row>
    <row r="162" spans="3:4">
      <c r="C162">
        <v>273.7</v>
      </c>
      <c r="D162">
        <v>0</v>
      </c>
    </row>
    <row r="163" spans="3:4">
      <c r="C163">
        <v>275.39999999999998</v>
      </c>
      <c r="D163">
        <v>0</v>
      </c>
    </row>
    <row r="164" spans="3:4">
      <c r="C164">
        <v>277.09999999999997</v>
      </c>
      <c r="D164">
        <v>0</v>
      </c>
    </row>
    <row r="165" spans="3:4">
      <c r="C165">
        <v>278.8</v>
      </c>
      <c r="D165">
        <v>0</v>
      </c>
    </row>
    <row r="166" spans="3:4">
      <c r="C166">
        <v>280.5</v>
      </c>
      <c r="D166">
        <v>0</v>
      </c>
    </row>
    <row r="167" spans="3:4">
      <c r="C167">
        <v>282.2</v>
      </c>
      <c r="D167">
        <v>0</v>
      </c>
    </row>
    <row r="168" spans="3:4">
      <c r="C168">
        <v>283.89999999999998</v>
      </c>
      <c r="D168">
        <v>0</v>
      </c>
    </row>
    <row r="169" spans="3:4">
      <c r="C169">
        <v>285.59999999999997</v>
      </c>
      <c r="D169">
        <v>0</v>
      </c>
    </row>
    <row r="170" spans="3:4">
      <c r="C170">
        <v>287.3</v>
      </c>
      <c r="D170">
        <v>0</v>
      </c>
    </row>
    <row r="171" spans="3:4">
      <c r="C171">
        <v>289</v>
      </c>
      <c r="D171">
        <v>0</v>
      </c>
    </row>
    <row r="172" spans="3:4">
      <c r="C172">
        <v>290.7</v>
      </c>
      <c r="D172">
        <v>0</v>
      </c>
    </row>
    <row r="173" spans="3:4">
      <c r="C173">
        <v>292.39999999999998</v>
      </c>
      <c r="D173">
        <v>0</v>
      </c>
    </row>
    <row r="174" spans="3:4">
      <c r="C174">
        <v>294.09999999999997</v>
      </c>
      <c r="D174">
        <v>0</v>
      </c>
    </row>
    <row r="175" spans="3:4">
      <c r="C175">
        <v>295.8</v>
      </c>
      <c r="D175">
        <v>0</v>
      </c>
    </row>
    <row r="176" spans="3:4">
      <c r="C176">
        <v>297.5</v>
      </c>
      <c r="D176">
        <v>0</v>
      </c>
    </row>
    <row r="177" spans="3:4">
      <c r="C177">
        <v>299.2</v>
      </c>
      <c r="D177">
        <v>0</v>
      </c>
    </row>
    <row r="178" spans="3:4">
      <c r="C178">
        <v>300.89999999999998</v>
      </c>
      <c r="D178">
        <v>0</v>
      </c>
    </row>
    <row r="179" spans="3:4">
      <c r="C179">
        <v>302.59999999999997</v>
      </c>
      <c r="D179">
        <v>0</v>
      </c>
    </row>
    <row r="180" spans="3:4">
      <c r="C180">
        <v>304.3</v>
      </c>
      <c r="D180">
        <v>0</v>
      </c>
    </row>
    <row r="181" spans="3:4">
      <c r="C181">
        <v>306</v>
      </c>
      <c r="D181">
        <v>0</v>
      </c>
    </row>
    <row r="182" spans="3:4">
      <c r="C182">
        <v>307.7</v>
      </c>
      <c r="D182">
        <v>0</v>
      </c>
    </row>
    <row r="183" spans="3:4">
      <c r="C183">
        <v>309.39999999999998</v>
      </c>
      <c r="D183">
        <v>0</v>
      </c>
    </row>
    <row r="184" spans="3:4">
      <c r="C184">
        <v>311.09999999999997</v>
      </c>
      <c r="D184">
        <v>0</v>
      </c>
    </row>
    <row r="185" spans="3:4">
      <c r="C185">
        <v>312.8</v>
      </c>
      <c r="D185">
        <v>0</v>
      </c>
    </row>
    <row r="186" spans="3:4">
      <c r="C186">
        <v>314.5</v>
      </c>
      <c r="D186">
        <v>0</v>
      </c>
    </row>
    <row r="187" spans="3:4">
      <c r="C187">
        <v>316.2</v>
      </c>
      <c r="D187">
        <v>0</v>
      </c>
    </row>
    <row r="188" spans="3:4">
      <c r="C188">
        <v>317.89999999999998</v>
      </c>
      <c r="D188">
        <v>0</v>
      </c>
    </row>
    <row r="189" spans="3:4">
      <c r="C189">
        <v>319.59999999999997</v>
      </c>
      <c r="D189">
        <v>0</v>
      </c>
    </row>
    <row r="190" spans="3:4">
      <c r="C190">
        <v>321.3</v>
      </c>
      <c r="D190">
        <v>0</v>
      </c>
    </row>
    <row r="191" spans="3:4">
      <c r="C191">
        <v>323</v>
      </c>
      <c r="D191">
        <v>0</v>
      </c>
    </row>
    <row r="192" spans="3:4">
      <c r="C192">
        <v>324.7</v>
      </c>
      <c r="D192">
        <v>0</v>
      </c>
    </row>
    <row r="193" spans="3:4">
      <c r="C193">
        <v>326.39999999999998</v>
      </c>
      <c r="D193">
        <v>0</v>
      </c>
    </row>
    <row r="194" spans="3:4">
      <c r="C194">
        <v>328.09999999999997</v>
      </c>
      <c r="D194">
        <v>0</v>
      </c>
    </row>
    <row r="195" spans="3:4">
      <c r="C195">
        <v>329.8</v>
      </c>
      <c r="D195">
        <v>0</v>
      </c>
    </row>
    <row r="196" spans="3:4">
      <c r="C196">
        <v>331.5</v>
      </c>
      <c r="D196">
        <v>0</v>
      </c>
    </row>
    <row r="197" spans="3:4">
      <c r="C197">
        <v>333.2</v>
      </c>
      <c r="D197">
        <v>0</v>
      </c>
    </row>
    <row r="198" spans="3:4">
      <c r="C198">
        <v>334.9</v>
      </c>
      <c r="D198">
        <v>0</v>
      </c>
    </row>
    <row r="199" spans="3:4">
      <c r="C199">
        <v>336.59999999999997</v>
      </c>
      <c r="D199">
        <v>0</v>
      </c>
    </row>
    <row r="200" spans="3:4">
      <c r="C200">
        <v>338.3</v>
      </c>
      <c r="D200">
        <v>0</v>
      </c>
    </row>
    <row r="201" spans="3:4">
      <c r="C201">
        <v>340</v>
      </c>
      <c r="D201">
        <v>0</v>
      </c>
    </row>
    <row r="202" spans="3:4">
      <c r="C202">
        <v>341.7</v>
      </c>
      <c r="D202">
        <v>0</v>
      </c>
    </row>
    <row r="203" spans="3:4">
      <c r="C203">
        <v>343.4</v>
      </c>
      <c r="D203">
        <v>0</v>
      </c>
    </row>
    <row r="204" spans="3:4">
      <c r="C204">
        <v>345.09999999999997</v>
      </c>
      <c r="D204">
        <v>0</v>
      </c>
    </row>
    <row r="205" spans="3:4">
      <c r="C205">
        <v>346.8</v>
      </c>
      <c r="D205">
        <v>0</v>
      </c>
    </row>
    <row r="206" spans="3:4">
      <c r="C206">
        <v>348.5</v>
      </c>
      <c r="D206">
        <v>0</v>
      </c>
    </row>
    <row r="207" spans="3:4">
      <c r="C207">
        <v>350.2</v>
      </c>
      <c r="D207">
        <v>0</v>
      </c>
    </row>
    <row r="208" spans="3:4">
      <c r="C208">
        <v>351.9</v>
      </c>
      <c r="D208">
        <v>0</v>
      </c>
    </row>
    <row r="209" spans="3:4">
      <c r="C209">
        <v>353.59999999999997</v>
      </c>
      <c r="D209">
        <v>0</v>
      </c>
    </row>
    <row r="210" spans="3:4">
      <c r="C210">
        <v>355.3</v>
      </c>
      <c r="D210">
        <v>0</v>
      </c>
    </row>
    <row r="211" spans="3:4">
      <c r="C211">
        <v>357</v>
      </c>
      <c r="D211">
        <v>0</v>
      </c>
    </row>
    <row r="212" spans="3:4">
      <c r="C212">
        <v>358.7</v>
      </c>
      <c r="D212">
        <v>0</v>
      </c>
    </row>
    <row r="213" spans="3:4">
      <c r="C213">
        <v>360.4</v>
      </c>
      <c r="D213">
        <v>0</v>
      </c>
    </row>
    <row r="214" spans="3:4">
      <c r="C214">
        <v>362.09999999999997</v>
      </c>
      <c r="D214">
        <v>0</v>
      </c>
    </row>
    <row r="215" spans="3:4">
      <c r="C215">
        <v>363.8</v>
      </c>
      <c r="D215">
        <v>0</v>
      </c>
    </row>
    <row r="216" spans="3:4">
      <c r="C216">
        <v>365.5</v>
      </c>
      <c r="D216">
        <v>0</v>
      </c>
    </row>
    <row r="217" spans="3:4">
      <c r="C217">
        <v>367.2</v>
      </c>
      <c r="D217">
        <v>0</v>
      </c>
    </row>
    <row r="218" spans="3:4">
      <c r="C218">
        <v>368.9</v>
      </c>
      <c r="D218">
        <v>0</v>
      </c>
    </row>
    <row r="219" spans="3:4">
      <c r="C219">
        <v>370.59999999999997</v>
      </c>
      <c r="D219">
        <v>0</v>
      </c>
    </row>
    <row r="220" spans="3:4">
      <c r="C220">
        <v>372.3</v>
      </c>
      <c r="D220">
        <v>0</v>
      </c>
    </row>
    <row r="221" spans="3:4">
      <c r="C221">
        <v>374</v>
      </c>
      <c r="D221">
        <v>0</v>
      </c>
    </row>
    <row r="222" spans="3:4">
      <c r="C222">
        <v>375.7</v>
      </c>
      <c r="D222">
        <v>0</v>
      </c>
    </row>
    <row r="223" spans="3:4">
      <c r="C223">
        <v>377.4</v>
      </c>
      <c r="D223">
        <v>0</v>
      </c>
    </row>
    <row r="224" spans="3:4">
      <c r="C224">
        <v>379.09999999999997</v>
      </c>
      <c r="D224">
        <v>0</v>
      </c>
    </row>
    <row r="225" spans="3:4">
      <c r="C225">
        <v>380.8</v>
      </c>
      <c r="D225">
        <v>0</v>
      </c>
    </row>
    <row r="226" spans="3:4">
      <c r="C226">
        <v>382.5</v>
      </c>
      <c r="D226">
        <v>0</v>
      </c>
    </row>
    <row r="227" spans="3:4">
      <c r="C227">
        <v>384.2</v>
      </c>
      <c r="D227">
        <v>0</v>
      </c>
    </row>
    <row r="228" spans="3:4">
      <c r="C228">
        <v>385.9</v>
      </c>
      <c r="D228">
        <v>0</v>
      </c>
    </row>
    <row r="229" spans="3:4">
      <c r="C229">
        <v>387.59999999999997</v>
      </c>
      <c r="D229">
        <v>0</v>
      </c>
    </row>
    <row r="230" spans="3:4">
      <c r="C230">
        <v>389.3</v>
      </c>
      <c r="D230">
        <v>0</v>
      </c>
    </row>
    <row r="231" spans="3:4">
      <c r="C231">
        <v>391</v>
      </c>
      <c r="D231">
        <v>0</v>
      </c>
    </row>
    <row r="232" spans="3:4">
      <c r="C232">
        <v>392.7</v>
      </c>
      <c r="D232">
        <v>0</v>
      </c>
    </row>
    <row r="233" spans="3:4">
      <c r="C233">
        <v>394.4</v>
      </c>
      <c r="D233">
        <v>0</v>
      </c>
    </row>
    <row r="234" spans="3:4">
      <c r="C234">
        <v>396.09999999999997</v>
      </c>
      <c r="D234">
        <v>0</v>
      </c>
    </row>
    <row r="235" spans="3:4">
      <c r="C235">
        <v>397.8</v>
      </c>
      <c r="D235">
        <v>0</v>
      </c>
    </row>
    <row r="236" spans="3:4">
      <c r="C236">
        <v>399.5</v>
      </c>
      <c r="D236">
        <v>0</v>
      </c>
    </row>
    <row r="237" spans="3:4">
      <c r="C237">
        <v>401.2</v>
      </c>
      <c r="D237">
        <v>0</v>
      </c>
    </row>
    <row r="238" spans="3:4">
      <c r="C238">
        <v>402.9</v>
      </c>
      <c r="D238">
        <v>0</v>
      </c>
    </row>
    <row r="239" spans="3:4">
      <c r="C239">
        <v>404.59999999999997</v>
      </c>
      <c r="D239">
        <v>0</v>
      </c>
    </row>
    <row r="240" spans="3:4">
      <c r="C240">
        <v>406.3</v>
      </c>
      <c r="D240">
        <v>0</v>
      </c>
    </row>
    <row r="241" spans="3:4">
      <c r="C241">
        <v>408</v>
      </c>
      <c r="D241">
        <v>0</v>
      </c>
    </row>
    <row r="242" spans="3:4">
      <c r="C242">
        <v>409.7</v>
      </c>
      <c r="D242">
        <v>0</v>
      </c>
    </row>
    <row r="243" spans="3:4">
      <c r="C243">
        <v>411.4</v>
      </c>
      <c r="D243">
        <v>0</v>
      </c>
    </row>
    <row r="244" spans="3:4">
      <c r="C244">
        <v>413.09999999999997</v>
      </c>
      <c r="D244">
        <v>0</v>
      </c>
    </row>
    <row r="245" spans="3:4">
      <c r="C245">
        <v>414.8</v>
      </c>
      <c r="D245">
        <v>0</v>
      </c>
    </row>
    <row r="246" spans="3:4">
      <c r="C246">
        <v>416.5</v>
      </c>
      <c r="D246">
        <v>0</v>
      </c>
    </row>
    <row r="247" spans="3:4">
      <c r="C247">
        <v>418.2</v>
      </c>
      <c r="D247">
        <v>0</v>
      </c>
    </row>
    <row r="248" spans="3:4">
      <c r="C248">
        <v>419.9</v>
      </c>
      <c r="D248">
        <v>0</v>
      </c>
    </row>
    <row r="249" spans="3:4">
      <c r="C249">
        <v>421.59999999999997</v>
      </c>
      <c r="D249">
        <v>0</v>
      </c>
    </row>
    <row r="250" spans="3:4">
      <c r="C250">
        <v>423.3</v>
      </c>
      <c r="D250">
        <v>0</v>
      </c>
    </row>
    <row r="251" spans="3:4">
      <c r="C251">
        <v>425</v>
      </c>
      <c r="D251">
        <v>0</v>
      </c>
    </row>
    <row r="252" spans="3:4">
      <c r="C252">
        <v>426.7</v>
      </c>
      <c r="D252">
        <v>0</v>
      </c>
    </row>
    <row r="253" spans="3:4">
      <c r="C253">
        <v>428.4</v>
      </c>
      <c r="D253">
        <v>0</v>
      </c>
    </row>
    <row r="254" spans="3:4">
      <c r="C254">
        <v>430.09999999999997</v>
      </c>
      <c r="D254">
        <v>0</v>
      </c>
    </row>
    <row r="255" spans="3:4">
      <c r="C255">
        <v>431.8</v>
      </c>
      <c r="D255">
        <v>0</v>
      </c>
    </row>
    <row r="256" spans="3:4">
      <c r="C256">
        <v>433.5</v>
      </c>
      <c r="D256">
        <v>0</v>
      </c>
    </row>
    <row r="257" spans="3:4">
      <c r="C257">
        <v>435.2</v>
      </c>
      <c r="D257">
        <v>0</v>
      </c>
    </row>
    <row r="258" spans="3:4">
      <c r="C258">
        <v>436.9</v>
      </c>
      <c r="D258">
        <v>0</v>
      </c>
    </row>
    <row r="259" spans="3:4">
      <c r="C259">
        <v>438.59999999999997</v>
      </c>
      <c r="D259">
        <v>0</v>
      </c>
    </row>
    <row r="260" spans="3:4">
      <c r="C260">
        <v>440.3</v>
      </c>
      <c r="D260">
        <v>0</v>
      </c>
    </row>
    <row r="261" spans="3:4">
      <c r="C261">
        <v>442</v>
      </c>
      <c r="D261">
        <v>0</v>
      </c>
    </row>
    <row r="262" spans="3:4">
      <c r="C262">
        <v>443.7</v>
      </c>
      <c r="D262">
        <v>0</v>
      </c>
    </row>
    <row r="263" spans="3:4">
      <c r="C263">
        <v>445.4</v>
      </c>
      <c r="D263">
        <v>0</v>
      </c>
    </row>
    <row r="264" spans="3:4">
      <c r="C264">
        <v>447.09999999999997</v>
      </c>
      <c r="D264">
        <v>0</v>
      </c>
    </row>
    <row r="265" spans="3:4">
      <c r="C265">
        <v>448.8</v>
      </c>
      <c r="D265">
        <v>0</v>
      </c>
    </row>
    <row r="266" spans="3:4">
      <c r="C266">
        <v>450.5</v>
      </c>
      <c r="D266">
        <v>0</v>
      </c>
    </row>
    <row r="267" spans="3:4">
      <c r="C267">
        <v>452.2</v>
      </c>
      <c r="D267">
        <v>0</v>
      </c>
    </row>
    <row r="268" spans="3:4">
      <c r="C268">
        <v>453.9</v>
      </c>
      <c r="D268">
        <v>0</v>
      </c>
    </row>
    <row r="269" spans="3:4">
      <c r="C269">
        <v>455.59999999999997</v>
      </c>
      <c r="D269">
        <v>0</v>
      </c>
    </row>
    <row r="270" spans="3:4">
      <c r="C270">
        <v>457.3</v>
      </c>
      <c r="D270">
        <v>0</v>
      </c>
    </row>
    <row r="271" spans="3:4">
      <c r="C271">
        <v>459</v>
      </c>
      <c r="D271">
        <v>0</v>
      </c>
    </row>
    <row r="272" spans="3:4">
      <c r="C272">
        <v>460.7</v>
      </c>
      <c r="D272">
        <v>2.8985665267229721E-8</v>
      </c>
    </row>
    <row r="273" spans="3:4">
      <c r="C273">
        <v>462.4</v>
      </c>
      <c r="D273">
        <v>1.3340657320253141E-7</v>
      </c>
    </row>
    <row r="274" spans="3:4">
      <c r="C274">
        <v>464.09999999999997</v>
      </c>
      <c r="D274">
        <v>5.4697407512675106E-7</v>
      </c>
    </row>
    <row r="275" spans="3:4">
      <c r="C275">
        <v>465.8</v>
      </c>
      <c r="D275">
        <v>1.9977991060872953E-6</v>
      </c>
    </row>
    <row r="276" spans="3:4">
      <c r="C276">
        <v>467.5</v>
      </c>
      <c r="D276">
        <v>6.5002856862548597E-6</v>
      </c>
    </row>
    <row r="277" spans="3:4">
      <c r="C277">
        <v>469.2</v>
      </c>
      <c r="D277">
        <v>1.8841203132913351E-5</v>
      </c>
    </row>
    <row r="278" spans="3:4">
      <c r="C278">
        <v>470.9</v>
      </c>
      <c r="D278">
        <v>4.8649723621849122E-5</v>
      </c>
    </row>
    <row r="279" spans="3:4">
      <c r="C279">
        <v>472.59999999999997</v>
      </c>
      <c r="D279">
        <v>1.1190453342372298E-4</v>
      </c>
    </row>
    <row r="280" spans="3:4">
      <c r="C280">
        <v>474.3</v>
      </c>
      <c r="D280">
        <v>2.2930342526390353E-4</v>
      </c>
    </row>
    <row r="281" spans="3:4">
      <c r="C281">
        <v>476</v>
      </c>
      <c r="D281">
        <v>4.1857083198679299E-4</v>
      </c>
    </row>
    <row r="282" spans="3:4">
      <c r="C282">
        <v>477.7</v>
      </c>
      <c r="D282">
        <v>6.8064857316087256E-4</v>
      </c>
    </row>
    <row r="283" spans="3:4">
      <c r="C283">
        <v>479.4</v>
      </c>
      <c r="D283">
        <v>9.859899162932772E-4</v>
      </c>
    </row>
    <row r="284" spans="3:4">
      <c r="C284">
        <v>481.09999999999997</v>
      </c>
      <c r="D284">
        <v>1.272382145544148E-3</v>
      </c>
    </row>
    <row r="285" spans="3:4">
      <c r="C285">
        <v>482.8</v>
      </c>
      <c r="D285">
        <v>1.4627099548398218E-3</v>
      </c>
    </row>
    <row r="286" spans="3:4">
      <c r="C286">
        <v>484.5</v>
      </c>
      <c r="D286">
        <v>1.4979400266585275E-3</v>
      </c>
    </row>
    <row r="287" spans="3:4">
      <c r="C287">
        <v>486.2</v>
      </c>
      <c r="D287">
        <v>1.3665520951147573E-3</v>
      </c>
    </row>
    <row r="288" spans="3:4">
      <c r="C288">
        <v>487.9</v>
      </c>
      <c r="D288">
        <v>1.1105893814484073E-3</v>
      </c>
    </row>
    <row r="289" spans="3:4">
      <c r="C289">
        <v>489.59999999999997</v>
      </c>
      <c r="D289">
        <v>8.0403767510728546E-4</v>
      </c>
    </row>
    <row r="290" spans="3:4">
      <c r="C290">
        <v>491.3</v>
      </c>
      <c r="D290">
        <v>5.1861950694859736E-4</v>
      </c>
    </row>
    <row r="291" spans="3:4">
      <c r="C291">
        <v>493</v>
      </c>
      <c r="D291">
        <v>2.9829710186151135E-4</v>
      </c>
    </row>
    <row r="292" spans="3:4">
      <c r="C292">
        <v>494.7</v>
      </c>
      <c r="D292">
        <v>1.5429177805830854E-4</v>
      </c>
    </row>
    <row r="293" spans="3:4">
      <c r="C293">
        <v>496.4</v>
      </c>
      <c r="D293">
        <v>7.7020869517402325E-5</v>
      </c>
    </row>
    <row r="294" spans="3:4">
      <c r="C294">
        <v>498.09999999999997</v>
      </c>
      <c r="D294">
        <v>5.4611365142427148E-5</v>
      </c>
    </row>
    <row r="295" spans="3:4">
      <c r="C295">
        <v>499.8</v>
      </c>
      <c r="D295">
        <v>8.8960727455990223E-5</v>
      </c>
    </row>
    <row r="296" spans="3:4">
      <c r="C296">
        <v>501.5</v>
      </c>
      <c r="D296">
        <v>2.0286777028624621E-4</v>
      </c>
    </row>
    <row r="297" spans="3:4">
      <c r="C297">
        <v>503.2</v>
      </c>
      <c r="D297">
        <v>4.3032658397635E-4</v>
      </c>
    </row>
    <row r="298" spans="3:4">
      <c r="C298">
        <v>504.9</v>
      </c>
      <c r="D298">
        <v>7.8444564438087628E-4</v>
      </c>
    </row>
    <row r="299" spans="3:4">
      <c r="C299">
        <v>506.59999999999997</v>
      </c>
      <c r="D299">
        <v>1.2158592363441291E-3</v>
      </c>
    </row>
    <row r="300" spans="3:4">
      <c r="C300">
        <v>508.3</v>
      </c>
      <c r="D300">
        <v>1.6002495634715337E-3</v>
      </c>
    </row>
    <row r="301" spans="3:4">
      <c r="C301">
        <v>510</v>
      </c>
      <c r="D301">
        <v>1.7893944891525636E-3</v>
      </c>
    </row>
    <row r="302" spans="3:4">
      <c r="C302">
        <v>511.7</v>
      </c>
      <c r="D302">
        <v>1.7097709835768693E-3</v>
      </c>
    </row>
    <row r="303" spans="3:4">
      <c r="C303">
        <v>513.4</v>
      </c>
      <c r="D303">
        <v>1.4476545791838331E-3</v>
      </c>
    </row>
    <row r="304" spans="3:4">
      <c r="C304">
        <v>515.1</v>
      </c>
      <c r="D304">
        <v>1.2657615097694506E-3</v>
      </c>
    </row>
    <row r="305" spans="3:4">
      <c r="C305">
        <v>516.79999999999995</v>
      </c>
      <c r="D305">
        <v>1.4795261578250086E-3</v>
      </c>
    </row>
    <row r="306" spans="3:4">
      <c r="C306">
        <v>518.5</v>
      </c>
      <c r="D306">
        <v>2.1191721464219261E-3</v>
      </c>
    </row>
    <row r="307" spans="3:4">
      <c r="C307">
        <v>520.19999999999993</v>
      </c>
      <c r="D307">
        <v>2.6740634204978964E-3</v>
      </c>
    </row>
    <row r="308" spans="3:4">
      <c r="C308">
        <v>521.9</v>
      </c>
      <c r="D308">
        <v>2.5229922343609728E-3</v>
      </c>
    </row>
    <row r="309" spans="3:4">
      <c r="C309">
        <v>523.6</v>
      </c>
      <c r="D309">
        <v>1.6980734927296225E-3</v>
      </c>
    </row>
    <row r="310" spans="3:4">
      <c r="C310">
        <v>525.29999999999995</v>
      </c>
      <c r="D310">
        <v>8.051297680340306E-4</v>
      </c>
    </row>
    <row r="311" spans="3:4">
      <c r="C311">
        <v>527</v>
      </c>
      <c r="D311">
        <v>2.6797245905575321E-4</v>
      </c>
    </row>
    <row r="312" spans="3:4">
      <c r="C312">
        <v>528.69999999999993</v>
      </c>
      <c r="D312">
        <v>6.2537265334514872E-5</v>
      </c>
    </row>
    <row r="313" spans="3:4">
      <c r="C313">
        <v>530.4</v>
      </c>
      <c r="D313">
        <v>1.0229484183618124E-5</v>
      </c>
    </row>
    <row r="314" spans="3:4">
      <c r="C314">
        <v>532.1</v>
      </c>
      <c r="D314">
        <v>1.1702349072865948E-6</v>
      </c>
    </row>
    <row r="315" spans="3:4">
      <c r="C315">
        <v>533.79999999999995</v>
      </c>
      <c r="D315">
        <v>9.3967879063583106E-8</v>
      </c>
    </row>
    <row r="316" spans="3:4">
      <c r="C316">
        <v>535.5</v>
      </c>
      <c r="D316">
        <v>0</v>
      </c>
    </row>
    <row r="317" spans="3:4">
      <c r="C317">
        <v>537.19999999999993</v>
      </c>
      <c r="D317">
        <v>0</v>
      </c>
    </row>
    <row r="318" spans="3:4">
      <c r="C318">
        <v>538.9</v>
      </c>
      <c r="D318">
        <v>0</v>
      </c>
    </row>
    <row r="319" spans="3:4">
      <c r="C319">
        <v>540.6</v>
      </c>
      <c r="D319">
        <v>0</v>
      </c>
    </row>
    <row r="320" spans="3:4">
      <c r="C320">
        <v>542.29999999999995</v>
      </c>
      <c r="D320">
        <v>0</v>
      </c>
    </row>
    <row r="321" spans="3:4">
      <c r="C321">
        <v>544</v>
      </c>
      <c r="D321">
        <v>0</v>
      </c>
    </row>
    <row r="322" spans="3:4">
      <c r="C322">
        <v>545.69999999999993</v>
      </c>
      <c r="D322">
        <v>0</v>
      </c>
    </row>
    <row r="323" spans="3:4">
      <c r="C323">
        <v>547.4</v>
      </c>
      <c r="D323">
        <v>0</v>
      </c>
    </row>
    <row r="324" spans="3:4">
      <c r="C324">
        <v>549.1</v>
      </c>
      <c r="D324">
        <v>2.9436551256594496E-8</v>
      </c>
    </row>
    <row r="325" spans="3:4">
      <c r="C325">
        <v>550.79999999999995</v>
      </c>
      <c r="D325">
        <v>9.4737781625514122E-8</v>
      </c>
    </row>
    <row r="326" spans="3:4">
      <c r="C326">
        <v>552.5</v>
      </c>
      <c r="D326">
        <v>2.8474278232839115E-7</v>
      </c>
    </row>
    <row r="327" spans="3:4">
      <c r="C327">
        <v>554.19999999999993</v>
      </c>
      <c r="D327">
        <v>7.9923679057280821E-7</v>
      </c>
    </row>
    <row r="328" spans="3:4">
      <c r="C328">
        <v>555.9</v>
      </c>
      <c r="D328">
        <v>2.0950357561354363E-6</v>
      </c>
    </row>
    <row r="329" spans="3:4">
      <c r="C329">
        <v>557.6</v>
      </c>
      <c r="D329">
        <v>5.1286214136500224E-6</v>
      </c>
    </row>
    <row r="330" spans="3:4">
      <c r="C330">
        <v>559.29999999999995</v>
      </c>
      <c r="D330">
        <v>1.1724736000276778E-5</v>
      </c>
    </row>
    <row r="331" spans="3:4">
      <c r="C331">
        <v>561</v>
      </c>
      <c r="D331">
        <v>2.5032183490388303E-5</v>
      </c>
    </row>
    <row r="332" spans="3:4">
      <c r="C332">
        <v>562.69999999999993</v>
      </c>
      <c r="D332">
        <v>4.9910006223210283E-5</v>
      </c>
    </row>
    <row r="333" spans="3:4">
      <c r="C333">
        <v>564.4</v>
      </c>
      <c r="D333">
        <v>9.2932954415691536E-5</v>
      </c>
    </row>
    <row r="334" spans="3:4">
      <c r="C334">
        <v>566.1</v>
      </c>
      <c r="D334">
        <v>1.6160139052336038E-4</v>
      </c>
    </row>
    <row r="335" spans="3:4">
      <c r="C335">
        <v>567.79999999999995</v>
      </c>
      <c r="D335">
        <v>2.6243011598791943E-4</v>
      </c>
    </row>
    <row r="336" spans="3:4">
      <c r="C336">
        <v>569.5</v>
      </c>
      <c r="D336">
        <v>3.9799304327441478E-4</v>
      </c>
    </row>
    <row r="337" spans="3:4">
      <c r="C337">
        <v>571.19999999999993</v>
      </c>
      <c r="D337">
        <v>5.6367726537333003E-4</v>
      </c>
    </row>
    <row r="338" spans="3:4">
      <c r="C338">
        <v>572.9</v>
      </c>
      <c r="D338">
        <v>7.4555345382581908E-4</v>
      </c>
    </row>
    <row r="339" spans="3:4">
      <c r="C339">
        <v>574.6</v>
      </c>
      <c r="D339">
        <v>9.209165620169121E-4</v>
      </c>
    </row>
    <row r="340" spans="3:4">
      <c r="C340">
        <v>576.29999999999995</v>
      </c>
      <c r="D340">
        <v>1.0623191492611069E-3</v>
      </c>
    </row>
    <row r="341" spans="3:4">
      <c r="C341">
        <v>578</v>
      </c>
      <c r="D341">
        <v>1.1444134839692162E-3</v>
      </c>
    </row>
    <row r="342" spans="3:4">
      <c r="C342">
        <v>579.69999999999993</v>
      </c>
      <c r="D342">
        <v>1.1513414808798077E-3</v>
      </c>
    </row>
    <row r="343" spans="3:4">
      <c r="C343">
        <v>581.4</v>
      </c>
      <c r="D343">
        <v>1.0817292345167632E-3</v>
      </c>
    </row>
    <row r="344" spans="3:4">
      <c r="C344">
        <v>583.1</v>
      </c>
      <c r="D344">
        <v>9.4913111658341391E-4</v>
      </c>
    </row>
    <row r="345" spans="3:4">
      <c r="C345">
        <v>584.79999999999995</v>
      </c>
      <c r="D345">
        <v>7.7772683781927887E-4</v>
      </c>
    </row>
    <row r="346" spans="3:4">
      <c r="C346">
        <v>586.5</v>
      </c>
      <c r="D346">
        <v>5.9514280778253368E-4</v>
      </c>
    </row>
    <row r="347" spans="3:4">
      <c r="C347">
        <v>588.19999999999993</v>
      </c>
      <c r="D347">
        <v>4.2531286815928026E-4</v>
      </c>
    </row>
    <row r="348" spans="3:4">
      <c r="C348">
        <v>589.9</v>
      </c>
      <c r="D348">
        <v>2.8385012223277885E-4</v>
      </c>
    </row>
    <row r="349" spans="3:4">
      <c r="C349">
        <v>591.6</v>
      </c>
      <c r="D349">
        <v>1.7691427534220381E-4</v>
      </c>
    </row>
    <row r="350" spans="3:4">
      <c r="C350">
        <v>593.29999999999995</v>
      </c>
      <c r="D350">
        <v>1.0297454926681128E-4</v>
      </c>
    </row>
    <row r="351" spans="3:4">
      <c r="C351">
        <v>595</v>
      </c>
      <c r="D351">
        <v>5.5974490736078533E-5</v>
      </c>
    </row>
    <row r="352" spans="3:4">
      <c r="C352">
        <v>596.69999999999993</v>
      </c>
      <c r="D352">
        <v>2.8414736422366026E-5</v>
      </c>
    </row>
    <row r="353" spans="3:4">
      <c r="C353">
        <v>598.4</v>
      </c>
      <c r="D353">
        <v>1.3470705519640964E-5</v>
      </c>
    </row>
    <row r="354" spans="3:4">
      <c r="C354">
        <v>600.1</v>
      </c>
      <c r="D354">
        <v>5.9638990294255743E-6</v>
      </c>
    </row>
    <row r="355" spans="3:4">
      <c r="C355">
        <v>601.79999999999995</v>
      </c>
      <c r="D355">
        <v>2.4658318140199177E-6</v>
      </c>
    </row>
    <row r="356" spans="3:4">
      <c r="C356">
        <v>603.5</v>
      </c>
      <c r="D356">
        <v>9.5211597164218732E-7</v>
      </c>
    </row>
    <row r="357" spans="3:4">
      <c r="C357">
        <v>605.19999999999993</v>
      </c>
      <c r="D357">
        <v>3.4332820183216188E-7</v>
      </c>
    </row>
    <row r="358" spans="3:4">
      <c r="C358">
        <v>606.9</v>
      </c>
      <c r="D358">
        <v>1.1561717055951617E-7</v>
      </c>
    </row>
    <row r="359" spans="3:4">
      <c r="C359">
        <v>608.6</v>
      </c>
      <c r="D359">
        <v>3.6360380924732264E-8</v>
      </c>
    </row>
    <row r="360" spans="3:4">
      <c r="C360">
        <v>610.29999999999995</v>
      </c>
      <c r="D360">
        <v>0</v>
      </c>
    </row>
    <row r="361" spans="3:4">
      <c r="C361">
        <v>612</v>
      </c>
      <c r="D361">
        <v>0</v>
      </c>
    </row>
    <row r="362" spans="3:4">
      <c r="C362">
        <v>613.69999999999993</v>
      </c>
      <c r="D362">
        <v>0</v>
      </c>
    </row>
    <row r="363" spans="3:4">
      <c r="C363">
        <v>615.4</v>
      </c>
      <c r="D363">
        <v>0</v>
      </c>
    </row>
    <row r="364" spans="3:4">
      <c r="C364">
        <v>617.1</v>
      </c>
      <c r="D364">
        <v>0</v>
      </c>
    </row>
    <row r="365" spans="3:4">
      <c r="C365">
        <v>618.79999999999995</v>
      </c>
      <c r="D365">
        <v>2.37804629976389E-8</v>
      </c>
    </row>
    <row r="366" spans="3:4">
      <c r="C366">
        <v>620.5</v>
      </c>
      <c r="D366">
        <v>7.7463829143244018E-8</v>
      </c>
    </row>
    <row r="367" spans="3:4">
      <c r="C367">
        <v>622.19999999999993</v>
      </c>
      <c r="D367">
        <v>2.356518456197686E-7</v>
      </c>
    </row>
    <row r="368" spans="3:4">
      <c r="C368">
        <v>623.9</v>
      </c>
      <c r="D368">
        <v>6.6947745970717116E-7</v>
      </c>
    </row>
    <row r="369" spans="3:4">
      <c r="C369">
        <v>625.6</v>
      </c>
      <c r="D369">
        <v>1.7762099686973902E-6</v>
      </c>
    </row>
    <row r="370" spans="3:4">
      <c r="C370">
        <v>627.29999999999995</v>
      </c>
      <c r="D370">
        <v>4.4009443430055287E-6</v>
      </c>
    </row>
    <row r="371" spans="3:4">
      <c r="C371">
        <v>629</v>
      </c>
      <c r="D371">
        <v>1.0183350192867698E-5</v>
      </c>
    </row>
    <row r="372" spans="3:4">
      <c r="C372">
        <v>630.69999999999993</v>
      </c>
      <c r="D372">
        <v>2.2005371814243396E-5</v>
      </c>
    </row>
    <row r="373" spans="3:4">
      <c r="C373">
        <v>632.4</v>
      </c>
      <c r="D373">
        <v>4.4407873040129838E-5</v>
      </c>
    </row>
    <row r="374" spans="3:4">
      <c r="C374">
        <v>634.1</v>
      </c>
      <c r="D374">
        <v>8.3692099728807675E-5</v>
      </c>
    </row>
    <row r="375" spans="3:4">
      <c r="C375">
        <v>635.79999999999995</v>
      </c>
      <c r="D375">
        <v>1.4729980930725829E-4</v>
      </c>
    </row>
    <row r="376" spans="3:4">
      <c r="C376">
        <v>637.5</v>
      </c>
      <c r="D376">
        <v>2.4217743573197843E-4</v>
      </c>
    </row>
    <row r="377" spans="3:4">
      <c r="C377">
        <v>639.19999999999993</v>
      </c>
      <c r="D377">
        <v>3.7188949263330582E-4</v>
      </c>
    </row>
    <row r="378" spans="3:4">
      <c r="C378">
        <v>640.9</v>
      </c>
      <c r="D378">
        <v>5.3361098803036966E-4</v>
      </c>
    </row>
    <row r="379" spans="3:4">
      <c r="C379">
        <v>642.6</v>
      </c>
      <c r="D379">
        <v>7.1591040427766131E-4</v>
      </c>
    </row>
    <row r="380" spans="3:4">
      <c r="C380">
        <v>644.29999999999995</v>
      </c>
      <c r="D380">
        <v>8.993545315427278E-4</v>
      </c>
    </row>
    <row r="381" spans="3:4">
      <c r="C381">
        <v>646</v>
      </c>
      <c r="D381">
        <v>1.0609256796608642E-3</v>
      </c>
    </row>
    <row r="382" spans="3:4">
      <c r="C382">
        <v>647.69999999999993</v>
      </c>
      <c r="D382">
        <v>1.1817036093360002E-3</v>
      </c>
    </row>
    <row r="383" spans="3:4">
      <c r="C383">
        <v>649.4</v>
      </c>
      <c r="D383">
        <v>1.2550729965378708E-3</v>
      </c>
    </row>
    <row r="384" spans="3:4">
      <c r="C384">
        <v>651.1</v>
      </c>
      <c r="D384">
        <v>1.2911959680257463E-3</v>
      </c>
    </row>
    <row r="385" spans="3:4">
      <c r="C385">
        <v>652.79999999999995</v>
      </c>
      <c r="D385">
        <v>1.313953440111525E-3</v>
      </c>
    </row>
    <row r="386" spans="3:4">
      <c r="C386">
        <v>654.5</v>
      </c>
      <c r="D386">
        <v>1.349678245931953E-3</v>
      </c>
    </row>
    <row r="387" spans="3:4">
      <c r="C387">
        <v>656.19999999999993</v>
      </c>
      <c r="D387">
        <v>1.4118857759840447E-3</v>
      </c>
    </row>
    <row r="388" spans="3:4">
      <c r="C388">
        <v>657.9</v>
      </c>
      <c r="D388">
        <v>1.4901561323622564E-3</v>
      </c>
    </row>
    <row r="389" spans="3:4">
      <c r="C389">
        <v>659.6</v>
      </c>
      <c r="D389">
        <v>1.5507552597189094E-3</v>
      </c>
    </row>
    <row r="390" spans="3:4">
      <c r="C390">
        <v>661.3</v>
      </c>
      <c r="D390">
        <v>1.5510466631766333E-3</v>
      </c>
    </row>
    <row r="391" spans="3:4">
      <c r="C391">
        <v>663</v>
      </c>
      <c r="D391">
        <v>1.4605813333766436E-3</v>
      </c>
    </row>
    <row r="392" spans="3:4">
      <c r="C392">
        <v>664.69999999999993</v>
      </c>
      <c r="D392">
        <v>1.277202418751269E-3</v>
      </c>
    </row>
    <row r="393" spans="3:4">
      <c r="C393">
        <v>666.4</v>
      </c>
      <c r="D393">
        <v>1.0289479806835746E-3</v>
      </c>
    </row>
    <row r="394" spans="3:4">
      <c r="C394">
        <v>668.1</v>
      </c>
      <c r="D394">
        <v>7.6158724854630483E-4</v>
      </c>
    </row>
    <row r="395" spans="3:4">
      <c r="C395">
        <v>669.8</v>
      </c>
      <c r="D395">
        <v>5.2013569474841951E-4</v>
      </c>
    </row>
    <row r="396" spans="3:4">
      <c r="C396">
        <v>671.5</v>
      </c>
      <c r="D396">
        <v>3.3475046444764216E-4</v>
      </c>
    </row>
    <row r="397" spans="3:4">
      <c r="C397">
        <v>673.19999999999993</v>
      </c>
      <c r="D397">
        <v>2.1661089583586149E-4</v>
      </c>
    </row>
    <row r="398" spans="3:4">
      <c r="C398">
        <v>674.9</v>
      </c>
      <c r="D398">
        <v>1.6245651037451303E-4</v>
      </c>
    </row>
    <row r="399" spans="3:4">
      <c r="C399">
        <v>676.6</v>
      </c>
      <c r="D399">
        <v>1.6242768536226985E-4</v>
      </c>
    </row>
    <row r="400" spans="3:4">
      <c r="C400">
        <v>678.3</v>
      </c>
      <c r="D400">
        <v>2.0623147818198571E-4</v>
      </c>
    </row>
    <row r="401" spans="3:4">
      <c r="C401">
        <v>680</v>
      </c>
      <c r="D401">
        <v>2.8551067659916764E-4</v>
      </c>
    </row>
    <row r="402" spans="3:4">
      <c r="C402">
        <v>681.69999999999993</v>
      </c>
      <c r="D402">
        <v>3.9313189150616085E-4</v>
      </c>
    </row>
    <row r="403" spans="3:4">
      <c r="C403">
        <v>683.4</v>
      </c>
      <c r="D403">
        <v>5.2097445662537727E-4</v>
      </c>
    </row>
    <row r="404" spans="3:4">
      <c r="C404">
        <v>685.1</v>
      </c>
      <c r="D404">
        <v>6.5873739493881793E-4</v>
      </c>
    </row>
    <row r="405" spans="3:4">
      <c r="C405">
        <v>686.8</v>
      </c>
      <c r="D405">
        <v>7.9524284162276642E-4</v>
      </c>
    </row>
    <row r="406" spans="3:4">
      <c r="C406">
        <v>688.5</v>
      </c>
      <c r="D406">
        <v>9.244815818691606E-4</v>
      </c>
    </row>
    <row r="407" spans="3:4">
      <c r="C407">
        <v>690.19999999999993</v>
      </c>
      <c r="D407">
        <v>1.0569434549887226E-3</v>
      </c>
    </row>
    <row r="408" spans="3:4">
      <c r="C408">
        <v>691.9</v>
      </c>
      <c r="D408">
        <v>1.2292711309357231E-3</v>
      </c>
    </row>
    <row r="409" spans="3:4">
      <c r="C409">
        <v>693.6</v>
      </c>
      <c r="D409">
        <v>1.4935864427503584E-3</v>
      </c>
    </row>
    <row r="410" spans="3:4">
      <c r="C410">
        <v>695.3</v>
      </c>
      <c r="D410">
        <v>1.8686356980106066E-3</v>
      </c>
    </row>
    <row r="411" spans="3:4">
      <c r="C411">
        <v>697</v>
      </c>
      <c r="D411">
        <v>2.275856827846227E-3</v>
      </c>
    </row>
    <row r="412" spans="3:4">
      <c r="C412">
        <v>698.69999999999993</v>
      </c>
      <c r="D412">
        <v>2.5358406145686956E-3</v>
      </c>
    </row>
    <row r="413" spans="3:4">
      <c r="C413">
        <v>700.4</v>
      </c>
      <c r="D413">
        <v>2.4747345042182424E-3</v>
      </c>
    </row>
    <row r="414" spans="3:4">
      <c r="C414">
        <v>702.1</v>
      </c>
      <c r="D414">
        <v>2.0659179656734392E-3</v>
      </c>
    </row>
    <row r="415" spans="3:4">
      <c r="C415">
        <v>703.8</v>
      </c>
      <c r="D415">
        <v>1.4615737757576431E-3</v>
      </c>
    </row>
    <row r="416" spans="3:4">
      <c r="C416">
        <v>705.5</v>
      </c>
      <c r="D416">
        <v>8.774755540417379E-4</v>
      </c>
    </row>
    <row r="417" spans="3:4">
      <c r="C417">
        <v>707.19999999999993</v>
      </c>
      <c r="D417">
        <v>4.5274117430890682E-4</v>
      </c>
    </row>
    <row r="418" spans="3:4">
      <c r="C418">
        <v>708.9</v>
      </c>
      <c r="D418">
        <v>2.065629481334956E-4</v>
      </c>
    </row>
    <row r="419" spans="3:4">
      <c r="C419">
        <v>710.6</v>
      </c>
      <c r="D419">
        <v>8.7610959877253727E-5</v>
      </c>
    </row>
    <row r="420" spans="3:4">
      <c r="C420">
        <v>712.3</v>
      </c>
      <c r="D420">
        <v>3.6926204200664738E-5</v>
      </c>
    </row>
    <row r="421" spans="3:4">
      <c r="C421">
        <v>714</v>
      </c>
      <c r="D421">
        <v>1.6368923915521204E-5</v>
      </c>
    </row>
    <row r="422" spans="3:4">
      <c r="C422">
        <v>715.69999999999993</v>
      </c>
      <c r="D422">
        <v>7.8460052287046228E-6</v>
      </c>
    </row>
    <row r="423" spans="3:4">
      <c r="C423">
        <v>717.4</v>
      </c>
      <c r="D423">
        <v>4.2305297304665301E-6</v>
      </c>
    </row>
    <row r="424" spans="3:4">
      <c r="C424">
        <v>719.1</v>
      </c>
      <c r="D424">
        <v>2.8588950558623984E-6</v>
      </c>
    </row>
    <row r="425" spans="3:4">
      <c r="C425">
        <v>720.8</v>
      </c>
      <c r="D425">
        <v>2.6996440381421514E-6</v>
      </c>
    </row>
    <row r="426" spans="3:4">
      <c r="C426">
        <v>722.5</v>
      </c>
      <c r="D426">
        <v>3.2917890010400839E-6</v>
      </c>
    </row>
    <row r="427" spans="3:4">
      <c r="C427">
        <v>724.19999999999993</v>
      </c>
      <c r="D427">
        <v>4.4889783286238295E-6</v>
      </c>
    </row>
    <row r="428" spans="3:4">
      <c r="C428">
        <v>725.9</v>
      </c>
      <c r="D428">
        <v>6.2988295537927387E-6</v>
      </c>
    </row>
    <row r="429" spans="3:4">
      <c r="C429">
        <v>727.6</v>
      </c>
      <c r="D429">
        <v>8.8121428039540948E-6</v>
      </c>
    </row>
    <row r="430" spans="3:4">
      <c r="C430">
        <v>729.3</v>
      </c>
      <c r="D430">
        <v>1.2271889954402552E-5</v>
      </c>
    </row>
    <row r="431" spans="3:4">
      <c r="C431">
        <v>731</v>
      </c>
      <c r="D431">
        <v>1.6933249384998202E-5</v>
      </c>
    </row>
    <row r="432" spans="3:4">
      <c r="C432">
        <v>732.69999999999993</v>
      </c>
      <c r="D432">
        <v>2.3383689690022039E-5</v>
      </c>
    </row>
    <row r="433" spans="3:4">
      <c r="C433">
        <v>734.4</v>
      </c>
      <c r="D433">
        <v>3.2952819668293497E-5</v>
      </c>
    </row>
    <row r="434" spans="3:4">
      <c r="C434">
        <v>736.1</v>
      </c>
      <c r="D434">
        <v>4.8738103933959502E-5</v>
      </c>
    </row>
    <row r="435" spans="3:4">
      <c r="C435">
        <v>737.8</v>
      </c>
      <c r="D435">
        <v>7.7600753830737675E-5</v>
      </c>
    </row>
    <row r="436" spans="3:4">
      <c r="C436">
        <v>739.5</v>
      </c>
      <c r="D436">
        <v>1.3264250752083515E-4</v>
      </c>
    </row>
    <row r="437" spans="3:4">
      <c r="C437">
        <v>741.19999999999993</v>
      </c>
      <c r="D437">
        <v>2.3461440053256178E-4</v>
      </c>
    </row>
    <row r="438" spans="3:4">
      <c r="C438">
        <v>742.9</v>
      </c>
      <c r="D438">
        <v>4.0885594618532764E-4</v>
      </c>
    </row>
    <row r="439" spans="3:4">
      <c r="C439">
        <v>744.6</v>
      </c>
      <c r="D439">
        <v>6.7521970140059138E-4</v>
      </c>
    </row>
    <row r="440" spans="3:4">
      <c r="C440">
        <v>746.3</v>
      </c>
      <c r="D440">
        <v>1.0325441901596968E-3</v>
      </c>
    </row>
    <row r="441" spans="3:4">
      <c r="C441">
        <v>748</v>
      </c>
      <c r="D441">
        <v>1.4467018726289924E-3</v>
      </c>
    </row>
    <row r="442" spans="3:4">
      <c r="C442">
        <v>749.69999999999993</v>
      </c>
      <c r="D442">
        <v>1.8546398119575216E-3</v>
      </c>
    </row>
    <row r="443" spans="3:4">
      <c r="C443">
        <v>751.4</v>
      </c>
      <c r="D443">
        <v>2.1876280133722513E-3</v>
      </c>
    </row>
    <row r="444" spans="3:4">
      <c r="C444">
        <v>753.1</v>
      </c>
      <c r="D444">
        <v>2.4016794846259929E-3</v>
      </c>
    </row>
    <row r="445" spans="3:4">
      <c r="C445">
        <v>754.8</v>
      </c>
      <c r="D445">
        <v>2.4939195213250177E-3</v>
      </c>
    </row>
    <row r="446" spans="3:4">
      <c r="C446">
        <v>756.5</v>
      </c>
      <c r="D446">
        <v>2.4936037153614329E-3</v>
      </c>
    </row>
    <row r="447" spans="3:4">
      <c r="C447">
        <v>758.19999999999993</v>
      </c>
      <c r="D447">
        <v>2.4384717729900394E-3</v>
      </c>
    </row>
    <row r="448" spans="3:4">
      <c r="C448">
        <v>759.9</v>
      </c>
      <c r="D448">
        <v>2.3570577324137226E-3</v>
      </c>
    </row>
    <row r="449" spans="3:4">
      <c r="C449">
        <v>761.6</v>
      </c>
      <c r="D449">
        <v>2.2686921730916106E-3</v>
      </c>
    </row>
    <row r="450" spans="3:4">
      <c r="C450">
        <v>763.3</v>
      </c>
      <c r="D450">
        <v>2.1934192099006518E-3</v>
      </c>
    </row>
    <row r="451" spans="3:4">
      <c r="C451">
        <v>765</v>
      </c>
      <c r="D451">
        <v>2.1561596652380968E-3</v>
      </c>
    </row>
    <row r="452" spans="3:4">
      <c r="C452">
        <v>766.69999999999993</v>
      </c>
      <c r="D452">
        <v>2.1782131282966151E-3</v>
      </c>
    </row>
    <row r="453" spans="3:4">
      <c r="C453">
        <v>768.4</v>
      </c>
      <c r="D453">
        <v>2.2632953468510642E-3</v>
      </c>
    </row>
    <row r="454" spans="3:4">
      <c r="C454">
        <v>770.1</v>
      </c>
      <c r="D454">
        <v>2.3908075969996355E-3</v>
      </c>
    </row>
    <row r="455" spans="3:4">
      <c r="C455">
        <v>771.8</v>
      </c>
      <c r="D455">
        <v>2.5228694127218186E-3</v>
      </c>
    </row>
    <row r="456" spans="3:4">
      <c r="C456">
        <v>773.5</v>
      </c>
      <c r="D456">
        <v>2.6214814702859557E-3</v>
      </c>
    </row>
    <row r="457" spans="3:4">
      <c r="C457">
        <v>775.19999999999993</v>
      </c>
      <c r="D457">
        <v>2.6666086962883078E-3</v>
      </c>
    </row>
    <row r="458" spans="3:4">
      <c r="C458">
        <v>776.9</v>
      </c>
      <c r="D458">
        <v>2.6688383860921185E-3</v>
      </c>
    </row>
    <row r="459" spans="3:4">
      <c r="C459">
        <v>778.6</v>
      </c>
      <c r="D459">
        <v>2.6754004032989113E-3</v>
      </c>
    </row>
    <row r="460" spans="3:4">
      <c r="C460">
        <v>780.3</v>
      </c>
      <c r="D460">
        <v>2.7673893808823902E-3</v>
      </c>
    </row>
    <row r="461" spans="3:4">
      <c r="C461">
        <v>782</v>
      </c>
      <c r="D461">
        <v>3.0308649802701522E-3</v>
      </c>
    </row>
    <row r="462" spans="3:4">
      <c r="C462">
        <v>783.69999999999993</v>
      </c>
      <c r="D462">
        <v>3.4871916718268187E-3</v>
      </c>
    </row>
    <row r="463" spans="3:4">
      <c r="C463">
        <v>785.4</v>
      </c>
      <c r="D463">
        <v>4.0197556562174587E-3</v>
      </c>
    </row>
    <row r="464" spans="3:4">
      <c r="C464">
        <v>787.1</v>
      </c>
      <c r="D464">
        <v>4.3987074338555461E-3</v>
      </c>
    </row>
    <row r="465" spans="3:4">
      <c r="C465">
        <v>788.8</v>
      </c>
      <c r="D465">
        <v>4.4462693282757842E-3</v>
      </c>
    </row>
    <row r="466" spans="3:4">
      <c r="C466">
        <v>790.5</v>
      </c>
      <c r="D466">
        <v>4.20602197941223E-3</v>
      </c>
    </row>
    <row r="467" spans="3:4">
      <c r="C467">
        <v>792.19999999999993</v>
      </c>
      <c r="D467">
        <v>3.9271226074402976E-3</v>
      </c>
    </row>
    <row r="468" spans="3:4">
      <c r="C468">
        <v>793.9</v>
      </c>
      <c r="D468">
        <v>3.8779358702047723E-3</v>
      </c>
    </row>
    <row r="469" spans="3:4">
      <c r="C469">
        <v>795.6</v>
      </c>
      <c r="D469">
        <v>4.1936849864414663E-3</v>
      </c>
    </row>
    <row r="470" spans="3:4">
      <c r="C470">
        <v>797.3</v>
      </c>
      <c r="D470">
        <v>4.8608477572780247E-3</v>
      </c>
    </row>
    <row r="471" spans="3:4">
      <c r="C471">
        <v>799</v>
      </c>
      <c r="D471">
        <v>5.7214404640355872E-3</v>
      </c>
    </row>
    <row r="472" spans="3:4">
      <c r="C472">
        <v>800.69999999999993</v>
      </c>
      <c r="D472">
        <v>6.4303982078074322E-3</v>
      </c>
    </row>
    <row r="473" spans="3:4">
      <c r="C473">
        <v>802.4</v>
      </c>
      <c r="D473">
        <v>6.5660657656762683E-3</v>
      </c>
    </row>
    <row r="474" spans="3:4">
      <c r="C474">
        <v>804.1</v>
      </c>
      <c r="D474">
        <v>5.9858132574173353E-3</v>
      </c>
    </row>
    <row r="475" spans="3:4">
      <c r="C475">
        <v>805.8</v>
      </c>
      <c r="D475">
        <v>5.0185020570765746E-3</v>
      </c>
    </row>
    <row r="476" spans="3:4">
      <c r="C476">
        <v>807.5</v>
      </c>
      <c r="D476">
        <v>4.1588968407293035E-3</v>
      </c>
    </row>
    <row r="477" spans="3:4">
      <c r="C477">
        <v>809.19999999999993</v>
      </c>
      <c r="D477">
        <v>3.6336280303615317E-3</v>
      </c>
    </row>
    <row r="478" spans="3:4">
      <c r="C478">
        <v>810.9</v>
      </c>
      <c r="D478">
        <v>3.3371546880921828E-3</v>
      </c>
    </row>
    <row r="479" spans="3:4">
      <c r="C479">
        <v>812.6</v>
      </c>
      <c r="D479">
        <v>3.0631775789994068E-3</v>
      </c>
    </row>
    <row r="480" spans="3:4">
      <c r="C480">
        <v>814.3</v>
      </c>
      <c r="D480">
        <v>2.694548608280751E-3</v>
      </c>
    </row>
    <row r="481" spans="3:4">
      <c r="C481">
        <v>816</v>
      </c>
      <c r="D481">
        <v>2.2340664345722023E-3</v>
      </c>
    </row>
    <row r="482" spans="3:4">
      <c r="C482">
        <v>817.69999999999993</v>
      </c>
      <c r="D482">
        <v>1.7498931333791482E-3</v>
      </c>
    </row>
    <row r="483" spans="3:4">
      <c r="C483">
        <v>819.4</v>
      </c>
      <c r="D483">
        <v>1.3158102256855277E-3</v>
      </c>
    </row>
    <row r="484" spans="3:4">
      <c r="C484">
        <v>821.1</v>
      </c>
      <c r="D484">
        <v>9.7922085704952493E-4</v>
      </c>
    </row>
    <row r="485" spans="3:4">
      <c r="C485">
        <v>822.8</v>
      </c>
      <c r="D485">
        <v>7.569460608753771E-4</v>
      </c>
    </row>
    <row r="486" spans="3:4">
      <c r="C486">
        <v>824.5</v>
      </c>
      <c r="D486">
        <v>6.4474209981276375E-4</v>
      </c>
    </row>
    <row r="487" spans="3:4">
      <c r="C487">
        <v>826.19999999999993</v>
      </c>
      <c r="D487">
        <v>6.2762141647682858E-4</v>
      </c>
    </row>
    <row r="488" spans="3:4">
      <c r="C488">
        <v>827.9</v>
      </c>
      <c r="D488">
        <v>6.849963897603169E-4</v>
      </c>
    </row>
    <row r="489" spans="3:4">
      <c r="C489">
        <v>829.6</v>
      </c>
      <c r="D489">
        <v>7.9260696528899214E-4</v>
      </c>
    </row>
    <row r="490" spans="3:4">
      <c r="C490">
        <v>831.3</v>
      </c>
      <c r="D490">
        <v>9.2417105587292391E-4</v>
      </c>
    </row>
    <row r="491" spans="3:4">
      <c r="C491">
        <v>833</v>
      </c>
      <c r="D491">
        <v>1.0544376817526846E-3</v>
      </c>
    </row>
    <row r="492" spans="3:4">
      <c r="C492">
        <v>834.69999999999993</v>
      </c>
      <c r="D492">
        <v>1.1633534385760921E-3</v>
      </c>
    </row>
    <row r="493" spans="3:4">
      <c r="C493">
        <v>836.4</v>
      </c>
      <c r="D493">
        <v>1.2398084302736373E-3</v>
      </c>
    </row>
    <row r="494" spans="3:4">
      <c r="C494">
        <v>838.1</v>
      </c>
      <c r="D494">
        <v>1.2830116249126608E-3</v>
      </c>
    </row>
    <row r="495" spans="3:4">
      <c r="C495">
        <v>839.8</v>
      </c>
      <c r="D495">
        <v>1.3008960118780291E-3</v>
      </c>
    </row>
    <row r="496" spans="3:4">
      <c r="C496">
        <v>841.5</v>
      </c>
      <c r="D496">
        <v>1.3054247593501443E-3</v>
      </c>
    </row>
    <row r="497" spans="3:4">
      <c r="C497">
        <v>843.19999999999993</v>
      </c>
      <c r="D497">
        <v>1.3067232019029951E-3</v>
      </c>
    </row>
    <row r="498" spans="3:4">
      <c r="C498">
        <v>844.9</v>
      </c>
      <c r="D498">
        <v>1.3084456047810298E-3</v>
      </c>
    </row>
    <row r="499" spans="3:4">
      <c r="C499">
        <v>846.6</v>
      </c>
      <c r="D499">
        <v>1.306392547494876E-3</v>
      </c>
    </row>
    <row r="500" spans="3:4">
      <c r="C500">
        <v>848.3</v>
      </c>
      <c r="D500">
        <v>1.2908136546076199E-3</v>
      </c>
    </row>
    <row r="501" spans="3:4">
      <c r="C501">
        <v>850</v>
      </c>
      <c r="D501">
        <v>1.2519607988868116E-3</v>
      </c>
    </row>
    <row r="502" spans="3:4">
      <c r="C502">
        <v>851.69999999999993</v>
      </c>
      <c r="D502">
        <v>1.1860456700568481E-3</v>
      </c>
    </row>
    <row r="503" spans="3:4">
      <c r="C503">
        <v>853.4</v>
      </c>
      <c r="D503">
        <v>1.0998821626938497E-3</v>
      </c>
    </row>
    <row r="504" spans="3:4">
      <c r="C504">
        <v>855.1</v>
      </c>
      <c r="D504">
        <v>1.0127833006321762E-3</v>
      </c>
    </row>
    <row r="505" spans="3:4">
      <c r="C505">
        <v>856.8</v>
      </c>
      <c r="D505">
        <v>9.5527858504780463E-4</v>
      </c>
    </row>
    <row r="506" spans="3:4">
      <c r="C506">
        <v>858.5</v>
      </c>
      <c r="D506">
        <v>9.6416898187045793E-4</v>
      </c>
    </row>
    <row r="507" spans="3:4">
      <c r="C507">
        <v>860.19999999999993</v>
      </c>
      <c r="D507">
        <v>1.0728497562205669E-3</v>
      </c>
    </row>
    <row r="508" spans="3:4">
      <c r="C508">
        <v>861.9</v>
      </c>
      <c r="D508">
        <v>1.2966428120735683E-3</v>
      </c>
    </row>
    <row r="509" spans="3:4">
      <c r="C509">
        <v>863.6</v>
      </c>
      <c r="D509">
        <v>1.6169477819639546E-3</v>
      </c>
    </row>
    <row r="510" spans="3:4">
      <c r="C510">
        <v>865.3</v>
      </c>
      <c r="D510">
        <v>1.9736784414882778E-3</v>
      </c>
    </row>
    <row r="511" spans="3:4">
      <c r="C511">
        <v>867</v>
      </c>
      <c r="D511">
        <v>2.2764487915625047E-3</v>
      </c>
    </row>
    <row r="512" spans="3:4">
      <c r="C512">
        <v>868.69999999999993</v>
      </c>
      <c r="D512">
        <v>2.435901902814033E-3</v>
      </c>
    </row>
    <row r="513" spans="3:4">
      <c r="C513">
        <v>870.4</v>
      </c>
      <c r="D513">
        <v>2.4012312532521556E-3</v>
      </c>
    </row>
    <row r="514" spans="3:4">
      <c r="C514">
        <v>872.1</v>
      </c>
      <c r="D514">
        <v>2.1816251843236063E-3</v>
      </c>
    </row>
    <row r="515" spans="3:4">
      <c r="C515">
        <v>873.8</v>
      </c>
      <c r="D515">
        <v>1.837930671851006E-3</v>
      </c>
    </row>
    <row r="516" spans="3:4">
      <c r="C516">
        <v>875.5</v>
      </c>
      <c r="D516">
        <v>1.4513173167786026E-3</v>
      </c>
    </row>
    <row r="517" spans="3:4">
      <c r="C517">
        <v>877.19999999999993</v>
      </c>
      <c r="D517">
        <v>1.0896956451713759E-3</v>
      </c>
    </row>
    <row r="518" spans="3:4">
      <c r="C518">
        <v>878.9</v>
      </c>
      <c r="D518">
        <v>7.9004774351315848E-4</v>
      </c>
    </row>
    <row r="519" spans="3:4">
      <c r="C519">
        <v>880.6</v>
      </c>
      <c r="D519">
        <v>5.6013268493509104E-4</v>
      </c>
    </row>
    <row r="520" spans="3:4">
      <c r="C520">
        <v>882.3</v>
      </c>
      <c r="D520">
        <v>3.9077889916718726E-4</v>
      </c>
    </row>
    <row r="521" spans="3:4">
      <c r="C521">
        <v>884</v>
      </c>
      <c r="D521">
        <v>2.6799450949936758E-4</v>
      </c>
    </row>
    <row r="522" spans="3:4">
      <c r="C522">
        <v>885.69999999999993</v>
      </c>
      <c r="D522">
        <v>1.7961955543594957E-4</v>
      </c>
    </row>
    <row r="523" spans="3:4">
      <c r="C523">
        <v>887.4</v>
      </c>
      <c r="D523">
        <v>1.1680169069695857E-4</v>
      </c>
    </row>
    <row r="524" spans="3:4">
      <c r="C524">
        <v>889.1</v>
      </c>
      <c r="D524">
        <v>7.3242329289022442E-5</v>
      </c>
    </row>
    <row r="525" spans="3:4">
      <c r="C525">
        <v>890.8</v>
      </c>
      <c r="D525">
        <v>4.4105122577761599E-5</v>
      </c>
    </row>
    <row r="526" spans="3:4">
      <c r="C526">
        <v>892.5</v>
      </c>
      <c r="D526">
        <v>2.5443480673400185E-5</v>
      </c>
    </row>
    <row r="527" spans="3:4">
      <c r="C527">
        <v>894.19999999999993</v>
      </c>
      <c r="D527">
        <v>1.4039046713891833E-5</v>
      </c>
    </row>
    <row r="528" spans="3:4">
      <c r="C528">
        <v>895.9</v>
      </c>
      <c r="D528">
        <v>7.4113630771356571E-6</v>
      </c>
    </row>
    <row r="529" spans="3:4">
      <c r="C529">
        <v>897.6</v>
      </c>
      <c r="D529">
        <v>3.7397920131450153E-6</v>
      </c>
    </row>
    <row r="530" spans="3:4">
      <c r="C530">
        <v>899.3</v>
      </c>
      <c r="D530">
        <v>1.8037888573703013E-6</v>
      </c>
    </row>
    <row r="531" spans="3:4">
      <c r="C531">
        <v>901</v>
      </c>
      <c r="D531">
        <v>8.3159685773864443E-7</v>
      </c>
    </row>
    <row r="532" spans="3:4">
      <c r="C532">
        <v>902.69999999999993</v>
      </c>
      <c r="D532">
        <v>3.6646193401668664E-7</v>
      </c>
    </row>
    <row r="533" spans="3:4">
      <c r="C533">
        <v>904.4</v>
      </c>
      <c r="D533">
        <v>1.5435965126013331E-7</v>
      </c>
    </row>
    <row r="534" spans="3:4">
      <c r="C534">
        <v>906.1</v>
      </c>
      <c r="D534">
        <v>6.2148063091059137E-8</v>
      </c>
    </row>
    <row r="535" spans="3:4">
      <c r="C535">
        <v>907.8</v>
      </c>
      <c r="D535">
        <v>2.3917197895983241E-8</v>
      </c>
    </row>
    <row r="536" spans="3:4">
      <c r="C536">
        <v>909.5</v>
      </c>
      <c r="D536">
        <v>0</v>
      </c>
    </row>
    <row r="537" spans="3:4">
      <c r="C537">
        <v>911.19999999999993</v>
      </c>
      <c r="D537">
        <v>0</v>
      </c>
    </row>
    <row r="538" spans="3:4">
      <c r="C538">
        <v>912.9</v>
      </c>
      <c r="D538">
        <v>0</v>
      </c>
    </row>
    <row r="539" spans="3:4">
      <c r="C539">
        <v>914.6</v>
      </c>
      <c r="D539">
        <v>0</v>
      </c>
    </row>
    <row r="540" spans="3:4">
      <c r="C540">
        <v>916.3</v>
      </c>
      <c r="D540">
        <v>0</v>
      </c>
    </row>
    <row r="541" spans="3:4">
      <c r="C541">
        <v>918</v>
      </c>
      <c r="D541">
        <v>0</v>
      </c>
    </row>
    <row r="542" spans="3:4">
      <c r="C542">
        <v>919.69999999999993</v>
      </c>
      <c r="D542">
        <v>0</v>
      </c>
    </row>
    <row r="543" spans="3:4">
      <c r="C543">
        <v>921.4</v>
      </c>
      <c r="D543">
        <v>0</v>
      </c>
    </row>
    <row r="544" spans="3:4">
      <c r="C544">
        <v>923.1</v>
      </c>
      <c r="D544">
        <v>0</v>
      </c>
    </row>
    <row r="545" spans="3:4">
      <c r="C545">
        <v>924.8</v>
      </c>
      <c r="D545">
        <v>0</v>
      </c>
    </row>
    <row r="546" spans="3:4">
      <c r="C546">
        <v>926.5</v>
      </c>
      <c r="D546">
        <v>0</v>
      </c>
    </row>
    <row r="547" spans="3:4">
      <c r="C547">
        <v>928.19999999999993</v>
      </c>
      <c r="D547">
        <v>0</v>
      </c>
    </row>
    <row r="548" spans="3:4">
      <c r="C548">
        <v>929.9</v>
      </c>
      <c r="D548">
        <v>0</v>
      </c>
    </row>
    <row r="549" spans="3:4">
      <c r="C549">
        <v>931.6</v>
      </c>
      <c r="D549">
        <v>0</v>
      </c>
    </row>
    <row r="550" spans="3:4">
      <c r="C550">
        <v>933.3</v>
      </c>
      <c r="D550">
        <v>0</v>
      </c>
    </row>
    <row r="551" spans="3:4">
      <c r="C551">
        <v>935</v>
      </c>
      <c r="D551">
        <v>0</v>
      </c>
    </row>
    <row r="552" spans="3:4">
      <c r="C552">
        <v>936.69999999999993</v>
      </c>
      <c r="D552">
        <v>0</v>
      </c>
    </row>
    <row r="553" spans="3:4">
      <c r="C553">
        <v>938.4</v>
      </c>
      <c r="D553">
        <v>0</v>
      </c>
    </row>
    <row r="554" spans="3:4">
      <c r="C554">
        <v>940.1</v>
      </c>
      <c r="D554">
        <v>0</v>
      </c>
    </row>
    <row r="555" spans="3:4">
      <c r="C555">
        <v>941.8</v>
      </c>
      <c r="D555">
        <v>0</v>
      </c>
    </row>
    <row r="556" spans="3:4">
      <c r="C556">
        <v>943.5</v>
      </c>
      <c r="D556">
        <v>0</v>
      </c>
    </row>
    <row r="557" spans="3:4">
      <c r="C557">
        <v>945.19999999999993</v>
      </c>
      <c r="D557">
        <v>0</v>
      </c>
    </row>
    <row r="558" spans="3:4">
      <c r="C558">
        <v>946.9</v>
      </c>
      <c r="D558">
        <v>0</v>
      </c>
    </row>
    <row r="559" spans="3:4">
      <c r="C559">
        <v>948.6</v>
      </c>
      <c r="D559">
        <v>0</v>
      </c>
    </row>
    <row r="560" spans="3:4">
      <c r="C560">
        <v>950.3</v>
      </c>
      <c r="D560">
        <v>0</v>
      </c>
    </row>
    <row r="561" spans="3:4">
      <c r="C561">
        <v>952</v>
      </c>
      <c r="D561">
        <v>0</v>
      </c>
    </row>
    <row r="562" spans="3:4">
      <c r="C562">
        <v>953.69999999999993</v>
      </c>
      <c r="D562">
        <v>0</v>
      </c>
    </row>
    <row r="563" spans="3:4">
      <c r="C563">
        <v>955.4</v>
      </c>
      <c r="D563">
        <v>0</v>
      </c>
    </row>
    <row r="564" spans="3:4">
      <c r="C564">
        <v>957.1</v>
      </c>
      <c r="D564">
        <v>0</v>
      </c>
    </row>
    <row r="565" spans="3:4">
      <c r="C565">
        <v>958.8</v>
      </c>
      <c r="D565">
        <v>0</v>
      </c>
    </row>
    <row r="566" spans="3:4">
      <c r="C566">
        <v>960.5</v>
      </c>
      <c r="D566">
        <v>0</v>
      </c>
    </row>
    <row r="567" spans="3:4">
      <c r="C567">
        <v>962.19999999999993</v>
      </c>
      <c r="D567">
        <v>0</v>
      </c>
    </row>
    <row r="568" spans="3:4">
      <c r="C568">
        <v>963.9</v>
      </c>
      <c r="D568">
        <v>0</v>
      </c>
    </row>
    <row r="569" spans="3:4">
      <c r="C569">
        <v>965.6</v>
      </c>
      <c r="D569">
        <v>0</v>
      </c>
    </row>
    <row r="570" spans="3:4">
      <c r="C570">
        <v>967.3</v>
      </c>
      <c r="D570">
        <v>0</v>
      </c>
    </row>
    <row r="571" spans="3:4">
      <c r="C571">
        <v>969</v>
      </c>
      <c r="D571">
        <v>0</v>
      </c>
    </row>
    <row r="572" spans="3:4">
      <c r="C572">
        <v>970.69999999999993</v>
      </c>
      <c r="D572">
        <v>0</v>
      </c>
    </row>
    <row r="573" spans="3:4">
      <c r="C573">
        <v>972.4</v>
      </c>
      <c r="D573">
        <v>0</v>
      </c>
    </row>
    <row r="574" spans="3:4">
      <c r="C574">
        <v>974.1</v>
      </c>
      <c r="D574">
        <v>0</v>
      </c>
    </row>
    <row r="575" spans="3:4">
      <c r="C575">
        <v>975.8</v>
      </c>
      <c r="D575">
        <v>0</v>
      </c>
    </row>
    <row r="576" spans="3:4">
      <c r="C576">
        <v>977.5</v>
      </c>
      <c r="D576">
        <v>0</v>
      </c>
    </row>
    <row r="577" spans="3:4">
      <c r="C577">
        <v>979.19999999999993</v>
      </c>
      <c r="D577">
        <v>0</v>
      </c>
    </row>
    <row r="578" spans="3:4">
      <c r="C578">
        <v>980.9</v>
      </c>
      <c r="D578">
        <v>0</v>
      </c>
    </row>
    <row r="579" spans="3:4">
      <c r="C579">
        <v>982.6</v>
      </c>
      <c r="D579">
        <v>0</v>
      </c>
    </row>
    <row r="580" spans="3:4">
      <c r="C580">
        <v>984.3</v>
      </c>
      <c r="D580">
        <v>0</v>
      </c>
    </row>
    <row r="581" spans="3:4">
      <c r="C581">
        <v>986</v>
      </c>
      <c r="D581">
        <v>0</v>
      </c>
    </row>
    <row r="582" spans="3:4">
      <c r="C582">
        <v>987.69999999999993</v>
      </c>
      <c r="D582">
        <v>0</v>
      </c>
    </row>
    <row r="583" spans="3:4">
      <c r="C583">
        <v>989.4</v>
      </c>
      <c r="D583">
        <v>0</v>
      </c>
    </row>
    <row r="584" spans="3:4">
      <c r="C584">
        <v>991.1</v>
      </c>
      <c r="D584">
        <v>0</v>
      </c>
    </row>
    <row r="585" spans="3:4">
      <c r="C585">
        <v>992.8</v>
      </c>
      <c r="D585">
        <v>0</v>
      </c>
    </row>
    <row r="586" spans="3:4">
      <c r="C586">
        <v>994.5</v>
      </c>
      <c r="D586">
        <v>0</v>
      </c>
    </row>
    <row r="587" spans="3:4">
      <c r="C587">
        <v>996.19999999999993</v>
      </c>
      <c r="D587">
        <v>0</v>
      </c>
    </row>
    <row r="588" spans="3:4">
      <c r="C588">
        <v>997.9</v>
      </c>
      <c r="D588">
        <v>0</v>
      </c>
    </row>
    <row r="589" spans="3:4">
      <c r="C589">
        <v>999.6</v>
      </c>
      <c r="D589">
        <v>0</v>
      </c>
    </row>
    <row r="590" spans="3:4">
      <c r="C590">
        <v>1001.3</v>
      </c>
      <c r="D590">
        <v>0</v>
      </c>
    </row>
    <row r="591" spans="3:4">
      <c r="C591">
        <v>1003</v>
      </c>
      <c r="D591">
        <v>0</v>
      </c>
    </row>
    <row r="592" spans="3:4">
      <c r="C592">
        <v>1004.6999999999999</v>
      </c>
      <c r="D592">
        <v>0</v>
      </c>
    </row>
    <row r="593" spans="3:4">
      <c r="C593">
        <v>1006.4</v>
      </c>
      <c r="D593">
        <v>0</v>
      </c>
    </row>
    <row r="594" spans="3:4">
      <c r="C594">
        <v>1008.1</v>
      </c>
      <c r="D594">
        <v>0</v>
      </c>
    </row>
    <row r="595" spans="3:4">
      <c r="C595">
        <v>1009.8</v>
      </c>
      <c r="D595">
        <v>0</v>
      </c>
    </row>
    <row r="596" spans="3:4">
      <c r="C596">
        <v>1011.5</v>
      </c>
      <c r="D596">
        <v>0</v>
      </c>
    </row>
    <row r="597" spans="3:4">
      <c r="C597">
        <v>1013.1999999999999</v>
      </c>
      <c r="D597">
        <v>0</v>
      </c>
    </row>
    <row r="598" spans="3:4">
      <c r="C598">
        <v>1014.9</v>
      </c>
      <c r="D598">
        <v>0</v>
      </c>
    </row>
    <row r="599" spans="3:4">
      <c r="C599">
        <v>1016.6</v>
      </c>
      <c r="D599">
        <v>0</v>
      </c>
    </row>
    <row r="600" spans="3:4">
      <c r="C600">
        <v>1018.3</v>
      </c>
      <c r="D600">
        <v>0</v>
      </c>
    </row>
    <row r="601" spans="3:4">
      <c r="C601">
        <v>1020</v>
      </c>
      <c r="D601">
        <v>0</v>
      </c>
    </row>
    <row r="602" spans="3:4">
      <c r="C602">
        <v>1021.6999999999999</v>
      </c>
      <c r="D602">
        <v>0</v>
      </c>
    </row>
    <row r="603" spans="3:4">
      <c r="C603">
        <v>1023.4</v>
      </c>
      <c r="D603">
        <v>0</v>
      </c>
    </row>
    <row r="604" spans="3:4">
      <c r="C604">
        <v>1025.0999999999999</v>
      </c>
      <c r="D604">
        <v>0</v>
      </c>
    </row>
    <row r="605" spans="3:4">
      <c r="C605">
        <v>1026.8</v>
      </c>
      <c r="D605">
        <v>0</v>
      </c>
    </row>
    <row r="606" spans="3:4">
      <c r="C606">
        <v>1028.5</v>
      </c>
      <c r="D606">
        <v>2.6214471277612435E-8</v>
      </c>
    </row>
    <row r="607" spans="3:4">
      <c r="C607">
        <v>1030.2</v>
      </c>
      <c r="D607">
        <v>4.3858161481945517E-8</v>
      </c>
    </row>
    <row r="608" spans="3:4">
      <c r="C608">
        <v>1031.8999999999999</v>
      </c>
      <c r="D608">
        <v>7.2375258699807736E-8</v>
      </c>
    </row>
    <row r="609" spans="3:4">
      <c r="C609">
        <v>1033.5999999999999</v>
      </c>
      <c r="D609">
        <v>1.178040505249484E-7</v>
      </c>
    </row>
    <row r="610" spans="3:4">
      <c r="C610">
        <v>1035.3</v>
      </c>
      <c r="D610">
        <v>1.8913012295925361E-7</v>
      </c>
    </row>
    <row r="611" spans="3:4">
      <c r="C611">
        <v>1037</v>
      </c>
      <c r="D611">
        <v>2.9949637753818572E-7</v>
      </c>
    </row>
    <row r="612" spans="3:4">
      <c r="C612">
        <v>1038.7</v>
      </c>
      <c r="D612">
        <v>4.6779204292945924E-7</v>
      </c>
    </row>
    <row r="613" spans="3:4">
      <c r="C613">
        <v>1040.3999999999999</v>
      </c>
      <c r="D613">
        <v>7.2068332571264589E-7</v>
      </c>
    </row>
    <row r="614" spans="3:4">
      <c r="C614">
        <v>1042.0999999999999</v>
      </c>
      <c r="D614">
        <v>1.0951320902890816E-6</v>
      </c>
    </row>
    <row r="615" spans="3:4">
      <c r="C615">
        <v>1043.8</v>
      </c>
      <c r="D615">
        <v>1.6414169871179938E-6</v>
      </c>
    </row>
    <row r="616" spans="3:4">
      <c r="C616">
        <v>1045.5</v>
      </c>
      <c r="D616">
        <v>2.4266197589031096E-6</v>
      </c>
    </row>
    <row r="617" spans="3:4">
      <c r="C617">
        <v>1047.2</v>
      </c>
      <c r="D617">
        <v>3.5384651515454973E-6</v>
      </c>
    </row>
    <row r="618" spans="3:4">
      <c r="C618">
        <v>1048.8999999999999</v>
      </c>
      <c r="D618">
        <v>5.0893052899784668E-6</v>
      </c>
    </row>
    <row r="619" spans="3:4">
      <c r="C619">
        <v>1050.5999999999999</v>
      </c>
      <c r="D619">
        <v>7.2199214317576553E-6</v>
      </c>
    </row>
    <row r="620" spans="3:4">
      <c r="C620">
        <v>1052.3</v>
      </c>
      <c r="D620">
        <v>1.0102685348872332E-5</v>
      </c>
    </row>
    <row r="621" spans="3:4">
      <c r="C621">
        <v>1054</v>
      </c>
      <c r="D621">
        <v>1.3943492576070669E-5</v>
      </c>
    </row>
    <row r="622" spans="3:4">
      <c r="C622">
        <v>1055.7</v>
      </c>
      <c r="D622">
        <v>1.8981769702132146E-5</v>
      </c>
    </row>
    <row r="623" spans="3:4">
      <c r="C623">
        <v>1057.3999999999999</v>
      </c>
      <c r="D623">
        <v>2.5487792191621358E-5</v>
      </c>
    </row>
    <row r="624" spans="3:4">
      <c r="C624">
        <v>1059.0999999999999</v>
      </c>
      <c r="D624">
        <v>3.3756555303604362E-5</v>
      </c>
    </row>
    <row r="625" spans="3:4">
      <c r="C625">
        <v>1060.8</v>
      </c>
      <c r="D625">
        <v>4.4097545282707118E-5</v>
      </c>
    </row>
    <row r="626" spans="3:4">
      <c r="C626">
        <v>1062.5</v>
      </c>
      <c r="D626">
        <v>5.6819982365076701E-5</v>
      </c>
    </row>
    <row r="627" spans="3:4">
      <c r="C627">
        <v>1064.2</v>
      </c>
      <c r="D627">
        <v>7.2213461271225583E-5</v>
      </c>
    </row>
    <row r="628" spans="3:4">
      <c r="C628">
        <v>1065.8999999999999</v>
      </c>
      <c r="D628">
        <v>9.0524391918861733E-5</v>
      </c>
    </row>
    <row r="629" spans="3:4">
      <c r="C629">
        <v>1067.5999999999999</v>
      </c>
      <c r="D629">
        <v>1.1192921504533305E-4</v>
      </c>
    </row>
    <row r="630" spans="3:4">
      <c r="C630">
        <v>1069.3</v>
      </c>
      <c r="D630">
        <v>1.3650598319034422E-4</v>
      </c>
    </row>
    <row r="631" spans="3:4">
      <c r="C631">
        <v>1071</v>
      </c>
      <c r="D631">
        <v>1.6420648473262794E-4</v>
      </c>
    </row>
    <row r="632" spans="3:4">
      <c r="C632">
        <v>1072.7</v>
      </c>
      <c r="D632">
        <v>1.948315600523416E-4</v>
      </c>
    </row>
    <row r="633" spans="3:4">
      <c r="C633">
        <v>1074.3999999999999</v>
      </c>
      <c r="D633">
        <v>2.2801252261541458E-4</v>
      </c>
    </row>
    <row r="634" spans="3:4">
      <c r="C634">
        <v>1076.0999999999999</v>
      </c>
      <c r="D634">
        <v>2.6320157163701915E-4</v>
      </c>
    </row>
    <row r="635" spans="3:4">
      <c r="C635">
        <v>1077.8</v>
      </c>
      <c r="D635">
        <v>2.9967370992690896E-4</v>
      </c>
    </row>
    <row r="636" spans="3:4">
      <c r="C636">
        <v>1079.5</v>
      </c>
      <c r="D636">
        <v>3.3654194314843813E-4</v>
      </c>
    </row>
    <row r="637" spans="3:4">
      <c r="C637">
        <v>1081.2</v>
      </c>
      <c r="D637">
        <v>3.7278646770008185E-4</v>
      </c>
    </row>
    <row r="638" spans="3:4">
      <c r="C638">
        <v>1082.8999999999999</v>
      </c>
      <c r="D638">
        <v>4.0729724007151994E-4</v>
      </c>
    </row>
    <row r="639" spans="3:4">
      <c r="C639">
        <v>1084.5999999999999</v>
      </c>
      <c r="D639">
        <v>4.3892789568882127E-4</v>
      </c>
    </row>
    <row r="640" spans="3:4">
      <c r="C640">
        <v>1086.3</v>
      </c>
      <c r="D640">
        <v>4.665576190792464E-4</v>
      </c>
    </row>
    <row r="641" spans="3:4">
      <c r="C641">
        <v>1088</v>
      </c>
      <c r="D641">
        <v>4.8915644100659987E-4</v>
      </c>
    </row>
    <row r="642" spans="3:4">
      <c r="C642">
        <v>1089.7</v>
      </c>
      <c r="D642">
        <v>5.0584871880404161E-4</v>
      </c>
    </row>
    <row r="643" spans="3:4">
      <c r="C643">
        <v>1091.3999999999999</v>
      </c>
      <c r="D643">
        <v>5.1596936841740348E-4</v>
      </c>
    </row>
    <row r="644" spans="3:4">
      <c r="C644">
        <v>1093.0999999999999</v>
      </c>
      <c r="D644">
        <v>5.1910782114593184E-4</v>
      </c>
    </row>
    <row r="645" spans="3:4">
      <c r="C645">
        <v>1094.8</v>
      </c>
      <c r="D645">
        <v>5.1513565704461382E-4</v>
      </c>
    </row>
    <row r="646" spans="3:4">
      <c r="C646">
        <v>1096.5</v>
      </c>
      <c r="D646">
        <v>5.0421532296649905E-4</v>
      </c>
    </row>
    <row r="647" spans="3:4">
      <c r="C647">
        <v>1098.2</v>
      </c>
      <c r="D647">
        <v>4.8678911042385144E-4</v>
      </c>
    </row>
    <row r="648" spans="3:4">
      <c r="C648">
        <v>1099.8999999999999</v>
      </c>
      <c r="D648">
        <v>4.6354943552705924E-4</v>
      </c>
    </row>
    <row r="649" spans="3:4">
      <c r="C649">
        <v>1101.5999999999999</v>
      </c>
      <c r="D649">
        <v>4.3539320419748624E-4</v>
      </c>
    </row>
    <row r="650" spans="3:4">
      <c r="C650">
        <v>1103.3</v>
      </c>
      <c r="D650">
        <v>4.0336445319803414E-4</v>
      </c>
    </row>
    <row r="651" spans="3:4">
      <c r="C651">
        <v>1105</v>
      </c>
      <c r="D651">
        <v>3.6859037248407719E-4</v>
      </c>
    </row>
    <row r="652" spans="3:4">
      <c r="C652">
        <v>1106.7</v>
      </c>
      <c r="D652">
        <v>3.3221614852381416E-4</v>
      </c>
    </row>
    <row r="653" spans="3:4">
      <c r="C653">
        <v>1108.3999999999999</v>
      </c>
      <c r="D653">
        <v>2.9534381341683096E-4</v>
      </c>
    </row>
    <row r="654" spans="3:4">
      <c r="C654">
        <v>1110.0999999999999</v>
      </c>
      <c r="D654">
        <v>2.5897950983561248E-4</v>
      </c>
    </row>
    <row r="655" spans="3:4">
      <c r="C655">
        <v>1111.8</v>
      </c>
      <c r="D655">
        <v>2.2399241820706385E-4</v>
      </c>
    </row>
    <row r="656" spans="3:4">
      <c r="C656">
        <v>1113.5</v>
      </c>
      <c r="D656">
        <v>1.910872100571799E-4</v>
      </c>
    </row>
    <row r="657" spans="3:4">
      <c r="C657">
        <v>1115.2</v>
      </c>
      <c r="D657">
        <v>1.607904713116393E-4</v>
      </c>
    </row>
    <row r="658" spans="3:4">
      <c r="C658">
        <v>1116.8999999999999</v>
      </c>
      <c r="D658">
        <v>1.334502476947354E-4</v>
      </c>
    </row>
    <row r="659" spans="3:4">
      <c r="C659">
        <v>1118.5999999999999</v>
      </c>
      <c r="D659">
        <v>1.0924683091053045E-4</v>
      </c>
    </row>
    <row r="660" spans="3:4">
      <c r="C660">
        <v>1120.3</v>
      </c>
      <c r="D660">
        <v>8.8212209115992536E-5</v>
      </c>
    </row>
    <row r="661" spans="3:4">
      <c r="C661">
        <v>1122</v>
      </c>
      <c r="D661">
        <v>7.0255274740901318E-5</v>
      </c>
    </row>
    <row r="662" spans="3:4">
      <c r="C662">
        <v>1123.7</v>
      </c>
      <c r="D662">
        <v>5.5189894261107218E-5</v>
      </c>
    </row>
    <row r="663" spans="3:4">
      <c r="C663">
        <v>1125.3999999999999</v>
      </c>
      <c r="D663">
        <v>4.2763237278234418E-5</v>
      </c>
    </row>
    <row r="664" spans="3:4">
      <c r="C664">
        <v>1127.0999999999999</v>
      </c>
      <c r="D664">
        <v>3.268225206356123E-5</v>
      </c>
    </row>
    <row r="665" spans="3:4">
      <c r="C665">
        <v>1128.8</v>
      </c>
      <c r="D665">
        <v>2.4636769645257603E-5</v>
      </c>
    </row>
    <row r="666" spans="3:4">
      <c r="C666">
        <v>1130.5</v>
      </c>
      <c r="D666">
        <v>1.8318332507840126E-5</v>
      </c>
    </row>
    <row r="667" spans="3:4">
      <c r="C667">
        <v>1132.2</v>
      </c>
      <c r="D667">
        <v>1.3434406971721409E-5</v>
      </c>
    </row>
    <row r="668" spans="3:4">
      <c r="C668">
        <v>1133.8999999999999</v>
      </c>
      <c r="D668">
        <v>9.7181019354821457E-6</v>
      </c>
    </row>
    <row r="669" spans="3:4">
      <c r="C669">
        <v>1135.5999999999999</v>
      </c>
      <c r="D669">
        <v>6.9338555088965765E-6</v>
      </c>
    </row>
    <row r="670" spans="3:4">
      <c r="C670">
        <v>1137.3</v>
      </c>
      <c r="D670">
        <v>4.8797605531006061E-6</v>
      </c>
    </row>
    <row r="671" spans="3:4">
      <c r="C671">
        <v>1139</v>
      </c>
      <c r="D671">
        <v>3.3872919025534422E-6</v>
      </c>
    </row>
    <row r="672" spans="3:4">
      <c r="C672">
        <v>1140.7</v>
      </c>
      <c r="D672">
        <v>2.3191942376187058E-6</v>
      </c>
    </row>
    <row r="673" spans="3:4">
      <c r="C673">
        <v>1142.3999999999999</v>
      </c>
      <c r="D673">
        <v>1.5662172756967151E-6</v>
      </c>
    </row>
    <row r="674" spans="3:4">
      <c r="C674">
        <v>1144.0999999999999</v>
      </c>
      <c r="D674">
        <v>1.0432713573272764E-6</v>
      </c>
    </row>
    <row r="675" spans="3:4">
      <c r="C675">
        <v>1145.8</v>
      </c>
      <c r="D675">
        <v>6.8544552530884505E-7</v>
      </c>
    </row>
    <row r="676" spans="3:4">
      <c r="C676">
        <v>1147.5</v>
      </c>
      <c r="D676">
        <v>4.4420045035003426E-7</v>
      </c>
    </row>
    <row r="677" spans="3:4">
      <c r="C677">
        <v>1149.2</v>
      </c>
      <c r="D677">
        <v>2.8393271209160531E-7</v>
      </c>
    </row>
    <row r="678" spans="3:4">
      <c r="C678">
        <v>1150.8999999999999</v>
      </c>
      <c r="D678">
        <v>1.7901204522574708E-7</v>
      </c>
    </row>
    <row r="679" spans="3:4">
      <c r="C679">
        <v>1152.5999999999999</v>
      </c>
      <c r="D679">
        <v>1.1132160660041921E-7</v>
      </c>
    </row>
    <row r="680" spans="3:4">
      <c r="C680">
        <v>1154.3</v>
      </c>
      <c r="D680">
        <v>6.8282130598644781E-8</v>
      </c>
    </row>
    <row r="681" spans="3:4">
      <c r="C681">
        <v>1156</v>
      </c>
      <c r="D681">
        <v>4.131093738890213E-8</v>
      </c>
    </row>
    <row r="682" spans="3:4">
      <c r="C682">
        <v>1157.7</v>
      </c>
      <c r="D682">
        <v>2.4652071738432802E-8</v>
      </c>
    </row>
    <row r="683" spans="3:4">
      <c r="C683">
        <v>1159.3999999999999</v>
      </c>
      <c r="D683">
        <v>0</v>
      </c>
    </row>
    <row r="684" spans="3:4">
      <c r="C684">
        <v>1161.0999999999999</v>
      </c>
      <c r="D684">
        <v>0</v>
      </c>
    </row>
    <row r="685" spans="3:4">
      <c r="C685">
        <v>1162.8</v>
      </c>
      <c r="D685">
        <v>0</v>
      </c>
    </row>
    <row r="686" spans="3:4">
      <c r="C686">
        <v>1164.5</v>
      </c>
      <c r="D686">
        <v>0</v>
      </c>
    </row>
    <row r="687" spans="3:4">
      <c r="C687">
        <v>1166.2</v>
      </c>
      <c r="D687">
        <v>0</v>
      </c>
    </row>
    <row r="688" spans="3:4">
      <c r="C688">
        <v>1167.8999999999999</v>
      </c>
      <c r="D688">
        <v>0</v>
      </c>
    </row>
    <row r="689" spans="3:4">
      <c r="C689">
        <v>1169.5999999999999</v>
      </c>
      <c r="D689">
        <v>0</v>
      </c>
    </row>
    <row r="690" spans="3:4">
      <c r="C690">
        <v>1171.3</v>
      </c>
      <c r="D690">
        <v>0</v>
      </c>
    </row>
    <row r="691" spans="3:4">
      <c r="C691">
        <v>1173</v>
      </c>
      <c r="D691">
        <v>0</v>
      </c>
    </row>
    <row r="692" spans="3:4">
      <c r="C692">
        <v>1174.7</v>
      </c>
      <c r="D692">
        <v>0</v>
      </c>
    </row>
    <row r="693" spans="3:4">
      <c r="C693">
        <v>1176.3999999999999</v>
      </c>
      <c r="D693">
        <v>0</v>
      </c>
    </row>
    <row r="694" spans="3:4">
      <c r="C694">
        <v>1178.0999999999999</v>
      </c>
      <c r="D694">
        <v>0</v>
      </c>
    </row>
    <row r="695" spans="3:4">
      <c r="C695">
        <v>1179.8</v>
      </c>
      <c r="D695">
        <v>0</v>
      </c>
    </row>
    <row r="696" spans="3:4">
      <c r="C696">
        <v>1181.5</v>
      </c>
      <c r="D696">
        <v>0</v>
      </c>
    </row>
    <row r="697" spans="3:4">
      <c r="C697">
        <v>1183.2</v>
      </c>
      <c r="D697">
        <v>0</v>
      </c>
    </row>
    <row r="698" spans="3:4">
      <c r="C698">
        <v>1184.8999999999999</v>
      </c>
      <c r="D698">
        <v>0</v>
      </c>
    </row>
    <row r="699" spans="3:4">
      <c r="C699">
        <v>1186.5999999999999</v>
      </c>
      <c r="D699">
        <v>0</v>
      </c>
    </row>
    <row r="700" spans="3:4">
      <c r="C700">
        <v>1188.3</v>
      </c>
      <c r="D700">
        <v>0</v>
      </c>
    </row>
    <row r="701" spans="3:4">
      <c r="C701">
        <v>1190</v>
      </c>
      <c r="D701">
        <v>0</v>
      </c>
    </row>
    <row r="702" spans="3:4">
      <c r="C702">
        <v>1191.7</v>
      </c>
      <c r="D702">
        <v>0</v>
      </c>
    </row>
    <row r="703" spans="3:4">
      <c r="C703">
        <v>1193.3999999999999</v>
      </c>
      <c r="D703">
        <v>0</v>
      </c>
    </row>
    <row r="704" spans="3:4">
      <c r="C704">
        <v>1195.0999999999999</v>
      </c>
      <c r="D704">
        <v>0</v>
      </c>
    </row>
    <row r="705" spans="3:4">
      <c r="C705">
        <v>1196.8</v>
      </c>
      <c r="D705">
        <v>0</v>
      </c>
    </row>
    <row r="706" spans="3:4">
      <c r="C706">
        <v>1198.5</v>
      </c>
      <c r="D706">
        <v>0</v>
      </c>
    </row>
    <row r="707" spans="3:4">
      <c r="C707">
        <v>1200.2</v>
      </c>
      <c r="D707">
        <v>0</v>
      </c>
    </row>
    <row r="708" spans="3:4">
      <c r="C708">
        <v>1201.8999999999999</v>
      </c>
      <c r="D708">
        <v>0</v>
      </c>
    </row>
    <row r="709" spans="3:4">
      <c r="C709">
        <v>1203.5999999999999</v>
      </c>
      <c r="D709">
        <v>0</v>
      </c>
    </row>
    <row r="710" spans="3:4">
      <c r="C710">
        <v>1205.3</v>
      </c>
      <c r="D710">
        <v>0</v>
      </c>
    </row>
    <row r="711" spans="3:4">
      <c r="C711">
        <v>1207</v>
      </c>
      <c r="D711">
        <v>0</v>
      </c>
    </row>
    <row r="712" spans="3:4">
      <c r="C712">
        <v>1208.7</v>
      </c>
      <c r="D712">
        <v>0</v>
      </c>
    </row>
    <row r="713" spans="3:4">
      <c r="C713">
        <v>1210.3999999999999</v>
      </c>
      <c r="D713">
        <v>0</v>
      </c>
    </row>
    <row r="714" spans="3:4">
      <c r="C714">
        <v>1212.0999999999999</v>
      </c>
      <c r="D714">
        <v>0</v>
      </c>
    </row>
    <row r="715" spans="3:4">
      <c r="C715">
        <v>1213.8</v>
      </c>
      <c r="D715">
        <v>0</v>
      </c>
    </row>
    <row r="716" spans="3:4">
      <c r="C716">
        <v>1215.5</v>
      </c>
      <c r="D716">
        <v>0</v>
      </c>
    </row>
    <row r="717" spans="3:4">
      <c r="C717">
        <v>1217.2</v>
      </c>
      <c r="D717">
        <v>0</v>
      </c>
    </row>
    <row r="718" spans="3:4">
      <c r="C718">
        <v>1218.8999999999999</v>
      </c>
      <c r="D718">
        <v>0</v>
      </c>
    </row>
    <row r="719" spans="3:4">
      <c r="C719">
        <v>1220.5999999999999</v>
      </c>
      <c r="D719">
        <v>0</v>
      </c>
    </row>
    <row r="720" spans="3:4">
      <c r="C720">
        <v>1222.3</v>
      </c>
      <c r="D720">
        <v>0</v>
      </c>
    </row>
    <row r="721" spans="3:4">
      <c r="C721">
        <v>1224</v>
      </c>
      <c r="D721">
        <v>0</v>
      </c>
    </row>
    <row r="722" spans="3:4">
      <c r="C722">
        <v>1225.7</v>
      </c>
      <c r="D722">
        <v>1.994366179504012E-8</v>
      </c>
    </row>
    <row r="723" spans="3:4">
      <c r="C723">
        <v>1227.3999999999999</v>
      </c>
      <c r="D723">
        <v>3.0258546463681268E-8</v>
      </c>
    </row>
    <row r="724" spans="3:4">
      <c r="C724">
        <v>1229.0999999999999</v>
      </c>
      <c r="D724">
        <v>4.5500631417241121E-8</v>
      </c>
    </row>
    <row r="725" spans="3:4">
      <c r="C725">
        <v>1230.8</v>
      </c>
      <c r="D725">
        <v>6.7813004337382012E-8</v>
      </c>
    </row>
    <row r="726" spans="3:4">
      <c r="C726">
        <v>1232.5</v>
      </c>
      <c r="D726">
        <v>1.0016932515779511E-7</v>
      </c>
    </row>
    <row r="727" spans="3:4">
      <c r="C727">
        <v>1234.2</v>
      </c>
      <c r="D727">
        <v>1.4665021730807623E-7</v>
      </c>
    </row>
    <row r="728" spans="3:4">
      <c r="C728">
        <v>1235.8999999999999</v>
      </c>
      <c r="D728">
        <v>2.1279277307034568E-7</v>
      </c>
    </row>
    <row r="729" spans="3:4">
      <c r="C729">
        <v>1237.5999999999999</v>
      </c>
      <c r="D729">
        <v>3.0602523356624498E-7</v>
      </c>
    </row>
    <row r="730" spans="3:4">
      <c r="C730">
        <v>1239.3</v>
      </c>
      <c r="D730">
        <v>4.3619813296569507E-7</v>
      </c>
    </row>
    <row r="731" spans="3:4">
      <c r="C731">
        <v>1241</v>
      </c>
      <c r="D731">
        <v>6.1622110313457609E-7</v>
      </c>
    </row>
    <row r="732" spans="3:4">
      <c r="C732">
        <v>1242.7</v>
      </c>
      <c r="D732">
        <v>8.6281071988215596E-7</v>
      </c>
    </row>
    <row r="733" spans="3:4">
      <c r="C733">
        <v>1244.3999999999999</v>
      </c>
      <c r="D733">
        <v>1.1973488404539862E-6</v>
      </c>
    </row>
    <row r="734" spans="3:4">
      <c r="C734">
        <v>1246.0999999999999</v>
      </c>
      <c r="D734">
        <v>1.6468424915382944E-6</v>
      </c>
    </row>
    <row r="735" spans="3:4">
      <c r="C735">
        <v>1247.8</v>
      </c>
      <c r="D735">
        <v>2.2449652898490657E-6</v>
      </c>
    </row>
    <row r="736" spans="3:4">
      <c r="C736">
        <v>1249.5</v>
      </c>
      <c r="D736">
        <v>3.0331465735810511E-6</v>
      </c>
    </row>
    <row r="737" spans="3:4">
      <c r="C737">
        <v>1251.2</v>
      </c>
      <c r="D737">
        <v>4.0616581215050184E-6</v>
      </c>
    </row>
    <row r="738" spans="3:4">
      <c r="C738">
        <v>1252.8999999999999</v>
      </c>
      <c r="D738">
        <v>5.3906301131907382E-6</v>
      </c>
    </row>
    <row r="739" spans="3:4">
      <c r="C739">
        <v>1254.5999999999999</v>
      </c>
      <c r="D739">
        <v>7.0909088277077436E-6</v>
      </c>
    </row>
    <row r="740" spans="3:4">
      <c r="C740">
        <v>1256.3</v>
      </c>
      <c r="D740">
        <v>9.2446499300541483E-6</v>
      </c>
    </row>
    <row r="741" spans="3:4">
      <c r="C741">
        <v>1258</v>
      </c>
      <c r="D741">
        <v>1.1945524944973941E-5</v>
      </c>
    </row>
    <row r="742" spans="3:4">
      <c r="C742">
        <v>1259.7</v>
      </c>
      <c r="D742">
        <v>1.5298406948407265E-5</v>
      </c>
    </row>
    <row r="743" spans="3:4">
      <c r="C743">
        <v>1261.3999999999999</v>
      </c>
      <c r="D743">
        <v>1.941839716493093E-5</v>
      </c>
    </row>
    <row r="744" spans="3:4">
      <c r="C744">
        <v>1263.0999999999999</v>
      </c>
      <c r="D744">
        <v>2.4429059659677422E-5</v>
      </c>
    </row>
    <row r="745" spans="3:4">
      <c r="C745">
        <v>1264.8</v>
      </c>
      <c r="D745">
        <v>3.0459749068466998E-5</v>
      </c>
    </row>
    <row r="746" spans="3:4">
      <c r="C746">
        <v>1266.5</v>
      </c>
      <c r="D746">
        <v>3.7641948206912647E-5</v>
      </c>
    </row>
    <row r="747" spans="3:4">
      <c r="C747">
        <v>1268.2</v>
      </c>
      <c r="D747">
        <v>4.6104579441978981E-5</v>
      </c>
    </row>
    <row r="748" spans="3:4">
      <c r="C748">
        <v>1269.8999999999999</v>
      </c>
      <c r="D748">
        <v>5.5968315669315357E-5</v>
      </c>
    </row>
    <row r="749" spans="3:4">
      <c r="C749">
        <v>1271.5999999999999</v>
      </c>
      <c r="D749">
        <v>6.7338991858122569E-5</v>
      </c>
    </row>
    <row r="750" spans="3:4">
      <c r="C750">
        <v>1273.3</v>
      </c>
      <c r="D750">
        <v>8.0300302921367257E-5</v>
      </c>
    </row>
    <row r="751" spans="3:4">
      <c r="C751">
        <v>1275</v>
      </c>
      <c r="D751">
        <v>9.490606290211207E-5</v>
      </c>
    </row>
    <row r="752" spans="3:4">
      <c r="C752">
        <v>1276.7</v>
      </c>
      <c r="D752">
        <v>1.111723872953367E-4</v>
      </c>
    </row>
    <row r="753" spans="3:4">
      <c r="C753">
        <v>1278.3999999999999</v>
      </c>
      <c r="D753">
        <v>1.290702366891097E-4</v>
      </c>
    </row>
    <row r="754" spans="3:4">
      <c r="C754">
        <v>1280.0999999999999</v>
      </c>
      <c r="D754">
        <v>1.4851881713385772E-4</v>
      </c>
    </row>
    <row r="755" spans="3:4">
      <c r="C755">
        <v>1281.8</v>
      </c>
      <c r="D755">
        <v>1.6938036223865263E-4</v>
      </c>
    </row>
    <row r="756" spans="3:4">
      <c r="C756">
        <v>1283.5</v>
      </c>
      <c r="D756">
        <v>1.9145681656111669E-4</v>
      </c>
    </row>
    <row r="757" spans="3:4">
      <c r="C757">
        <v>1285.2</v>
      </c>
      <c r="D757">
        <v>2.1448889408873034E-4</v>
      </c>
    </row>
    <row r="758" spans="3:4">
      <c r="C758">
        <v>1286.8999999999999</v>
      </c>
      <c r="D758">
        <v>2.381578971603064E-4</v>
      </c>
    </row>
    <row r="759" spans="3:4">
      <c r="C759">
        <v>1288.5999999999999</v>
      </c>
      <c r="D759">
        <v>2.6209055137452447E-4</v>
      </c>
    </row>
    <row r="760" spans="3:4">
      <c r="C760">
        <v>1290.3</v>
      </c>
      <c r="D760">
        <v>2.8586694626945349E-4</v>
      </c>
    </row>
    <row r="761" spans="3:4">
      <c r="C761">
        <v>1292</v>
      </c>
      <c r="D761">
        <v>3.0903147928040093E-4</v>
      </c>
    </row>
    <row r="762" spans="3:4">
      <c r="C762">
        <v>1293.7</v>
      </c>
      <c r="D762">
        <v>3.3110649473249625E-4</v>
      </c>
    </row>
    <row r="763" spans="3:4">
      <c r="C763">
        <v>1295.3999999999999</v>
      </c>
      <c r="D763">
        <v>3.5160810611392732E-4</v>
      </c>
    </row>
    <row r="764" spans="3:4">
      <c r="C764">
        <v>1297.0999999999999</v>
      </c>
      <c r="D764">
        <v>3.7006350568033356E-4</v>
      </c>
    </row>
    <row r="765" spans="3:4">
      <c r="C765">
        <v>1298.8</v>
      </c>
      <c r="D765">
        <v>3.8602891740090731E-4</v>
      </c>
    </row>
    <row r="766" spans="3:4">
      <c r="C766">
        <v>1300.5</v>
      </c>
      <c r="D766">
        <v>3.9910725226567471E-4</v>
      </c>
    </row>
    <row r="767" spans="3:4">
      <c r="C767">
        <v>1302.2</v>
      </c>
      <c r="D767">
        <v>4.0896449033952549E-4</v>
      </c>
    </row>
    <row r="768" spans="3:4">
      <c r="C768">
        <v>1303.8999999999999</v>
      </c>
      <c r="D768">
        <v>4.1534384803277945E-4</v>
      </c>
    </row>
    <row r="769" spans="3:4">
      <c r="C769">
        <v>1305.5999999999999</v>
      </c>
      <c r="D769">
        <v>4.1807689236130364E-4</v>
      </c>
    </row>
    <row r="770" spans="3:4">
      <c r="C770">
        <v>1307.3</v>
      </c>
      <c r="D770">
        <v>4.1709093080589108E-4</v>
      </c>
    </row>
    <row r="771" spans="3:4">
      <c r="C771">
        <v>1309</v>
      </c>
      <c r="D771">
        <v>4.1241222420112064E-4</v>
      </c>
    </row>
    <row r="772" spans="3:4">
      <c r="C772">
        <v>1310.7</v>
      </c>
      <c r="D772">
        <v>4.0416482443426564E-4</v>
      </c>
    </row>
    <row r="773" spans="3:4">
      <c r="C773">
        <v>1312.3999999999999</v>
      </c>
      <c r="D773">
        <v>3.9256510876210831E-4</v>
      </c>
    </row>
    <row r="774" spans="3:4">
      <c r="C774">
        <v>1314.1</v>
      </c>
      <c r="D774">
        <v>3.7791234689371872E-4</v>
      </c>
    </row>
    <row r="775" spans="3:4">
      <c r="C775">
        <v>1315.8</v>
      </c>
      <c r="D775">
        <v>3.6057587482539027E-4</v>
      </c>
    </row>
    <row r="776" spans="3:4">
      <c r="C776">
        <v>1317.5</v>
      </c>
      <c r="D776">
        <v>3.4097964248104454E-4</v>
      </c>
    </row>
    <row r="777" spans="3:4">
      <c r="C777">
        <v>1319.2</v>
      </c>
      <c r="D777">
        <v>3.1958503649427196E-4</v>
      </c>
    </row>
    <row r="778" spans="3:4">
      <c r="C778">
        <v>1320.8999999999999</v>
      </c>
      <c r="D778">
        <v>2.9687294644106826E-4</v>
      </c>
    </row>
    <row r="779" spans="3:4">
      <c r="C779">
        <v>1322.6</v>
      </c>
      <c r="D779">
        <v>2.7332604008680508E-4</v>
      </c>
    </row>
    <row r="780" spans="3:4">
      <c r="C780">
        <v>1324.3</v>
      </c>
      <c r="D780">
        <v>2.4941214443055857E-4</v>
      </c>
    </row>
    <row r="781" spans="3:4">
      <c r="C781">
        <v>1326</v>
      </c>
      <c r="D781">
        <v>2.2556950364049778E-4</v>
      </c>
    </row>
    <row r="782" spans="3:4">
      <c r="C782">
        <v>1327.7</v>
      </c>
      <c r="D782">
        <v>2.0219451577413016E-4</v>
      </c>
    </row>
    <row r="783" spans="3:4">
      <c r="C783">
        <v>1329.3999999999999</v>
      </c>
      <c r="D783">
        <v>1.7963235360392467E-4</v>
      </c>
    </row>
    <row r="784" spans="3:4">
      <c r="C784">
        <v>1331.1</v>
      </c>
      <c r="D784">
        <v>1.5817066809706846E-4</v>
      </c>
    </row>
    <row r="785" spans="3:4">
      <c r="C785">
        <v>1332.8</v>
      </c>
      <c r="D785">
        <v>1.3803637266663528E-4</v>
      </c>
    </row>
    <row r="786" spans="3:4">
      <c r="C786">
        <v>1334.5</v>
      </c>
      <c r="D786">
        <v>1.1939532665898196E-4</v>
      </c>
    </row>
    <row r="787" spans="3:4">
      <c r="C787">
        <v>1336.2</v>
      </c>
      <c r="D787">
        <v>1.0235458889300564E-4</v>
      </c>
    </row>
    <row r="788" spans="3:4">
      <c r="C788">
        <v>1337.8999999999999</v>
      </c>
      <c r="D788">
        <v>8.6966803748983094E-5</v>
      </c>
    </row>
    <row r="789" spans="3:4">
      <c r="C789">
        <v>1339.6</v>
      </c>
      <c r="D789">
        <v>7.3236216532266918E-5</v>
      </c>
    </row>
    <row r="790" spans="3:4">
      <c r="C790">
        <v>1341.3</v>
      </c>
      <c r="D790">
        <v>6.1125790922790093E-5</v>
      </c>
    </row>
    <row r="791" spans="3:4">
      <c r="C791">
        <v>1343</v>
      </c>
      <c r="D791">
        <v>5.0564915246224206E-5</v>
      </c>
    </row>
    <row r="792" spans="3:4">
      <c r="C792">
        <v>1344.7</v>
      </c>
      <c r="D792">
        <v>4.1457229536259526E-5</v>
      </c>
    </row>
    <row r="793" spans="3:4">
      <c r="C793">
        <v>1346.3999999999999</v>
      </c>
      <c r="D793">
        <v>3.3688173805155205E-5</v>
      </c>
    </row>
    <row r="794" spans="3:4">
      <c r="C794">
        <v>1348.1</v>
      </c>
      <c r="D794">
        <v>2.7131940902157323E-5</v>
      </c>
    </row>
    <row r="795" spans="3:4">
      <c r="C795">
        <v>1349.8</v>
      </c>
      <c r="D795">
        <v>2.1657606379031344E-5</v>
      </c>
    </row>
    <row r="796" spans="3:4">
      <c r="C796">
        <v>1351.5</v>
      </c>
      <c r="D796">
        <v>1.7134295422687228E-5</v>
      </c>
    </row>
    <row r="797" spans="3:4">
      <c r="C797">
        <v>1353.2</v>
      </c>
      <c r="D797">
        <v>1.3435327129837971E-5</v>
      </c>
    </row>
    <row r="798" spans="3:4">
      <c r="C798">
        <v>1354.8999999999999</v>
      </c>
      <c r="D798">
        <v>1.0441344872012736E-5</v>
      </c>
    </row>
    <row r="799" spans="3:4">
      <c r="C799">
        <v>1356.6</v>
      </c>
      <c r="D799">
        <v>8.0661822666334068E-6</v>
      </c>
    </row>
    <row r="800" spans="3:4">
      <c r="C800">
        <v>1358.3</v>
      </c>
      <c r="D800">
        <v>6.1764848168159935E-6</v>
      </c>
    </row>
    <row r="801" spans="3:4">
      <c r="C801">
        <v>1360</v>
      </c>
      <c r="D801">
        <v>4.7019333935449117E-6</v>
      </c>
    </row>
    <row r="802" spans="3:4">
      <c r="C802">
        <v>1361.7</v>
      </c>
      <c r="D802">
        <v>3.5694535782063866E-6</v>
      </c>
    </row>
    <row r="803" spans="3:4">
      <c r="C803">
        <v>1363.3999999999999</v>
      </c>
      <c r="D803">
        <v>2.7182466869429088E-6</v>
      </c>
    </row>
    <row r="804" spans="3:4">
      <c r="C804">
        <v>1365.1</v>
      </c>
      <c r="D804">
        <v>2.0994733331297232E-6</v>
      </c>
    </row>
    <row r="805" spans="3:4">
      <c r="C805">
        <v>1366.8</v>
      </c>
      <c r="D805">
        <v>1.6758482117579625E-6</v>
      </c>
    </row>
    <row r="806" spans="3:4">
      <c r="C806">
        <v>1368.5</v>
      </c>
      <c r="D806">
        <v>1.4212611811132169E-6</v>
      </c>
    </row>
    <row r="807" spans="3:4">
      <c r="C807">
        <v>1370.2</v>
      </c>
      <c r="D807">
        <v>1.3205182329521109E-6</v>
      </c>
    </row>
    <row r="808" spans="3:4">
      <c r="C808">
        <v>1371.8999999999999</v>
      </c>
      <c r="D808">
        <v>1.3692720497519928E-6</v>
      </c>
    </row>
    <row r="809" spans="3:4">
      <c r="C809">
        <v>1373.6</v>
      </c>
      <c r="D809">
        <v>1.5741859960639196E-6</v>
      </c>
    </row>
    <row r="810" spans="3:4">
      <c r="C810">
        <v>1375.3</v>
      </c>
      <c r="D810">
        <v>1.9533476582870081E-6</v>
      </c>
    </row>
    <row r="811" spans="3:4">
      <c r="C811">
        <v>1377</v>
      </c>
      <c r="D811">
        <v>2.5369183138095751E-6</v>
      </c>
    </row>
    <row r="812" spans="3:4">
      <c r="C812">
        <v>1378.7</v>
      </c>
      <c r="D812">
        <v>3.3679728815103026E-6</v>
      </c>
    </row>
    <row r="813" spans="3:4">
      <c r="C813">
        <v>1380.3999999999999</v>
      </c>
      <c r="D813">
        <v>4.5034511572832122E-6</v>
      </c>
    </row>
    <row r="814" spans="3:4">
      <c r="C814">
        <v>1382.1</v>
      </c>
      <c r="D814">
        <v>6.0151061619018208E-6</v>
      </c>
    </row>
    <row r="815" spans="3:4">
      <c r="C815">
        <v>1383.8</v>
      </c>
      <c r="D815">
        <v>7.9903006405272655E-6</v>
      </c>
    </row>
    <row r="816" spans="3:4">
      <c r="C816">
        <v>1385.5</v>
      </c>
      <c r="D816">
        <v>1.0532470435479331E-5</v>
      </c>
    </row>
    <row r="817" spans="3:4">
      <c r="C817">
        <v>1387.2</v>
      </c>
      <c r="D817">
        <v>1.3745110388948407E-5</v>
      </c>
    </row>
    <row r="818" spans="3:4">
      <c r="C818">
        <v>1388.8999999999999</v>
      </c>
      <c r="D818">
        <v>1.7800251110984903E-5</v>
      </c>
    </row>
    <row r="819" spans="3:4">
      <c r="C819">
        <v>1390.6</v>
      </c>
      <c r="D819">
        <v>2.2822387824603658E-5</v>
      </c>
    </row>
    <row r="820" spans="3:4">
      <c r="C820">
        <v>1392.3</v>
      </c>
      <c r="D820">
        <v>2.8970306397187711E-5</v>
      </c>
    </row>
    <row r="821" spans="3:4">
      <c r="C821">
        <v>1394</v>
      </c>
      <c r="D821">
        <v>3.6408446697481306E-5</v>
      </c>
    </row>
    <row r="822" spans="3:4">
      <c r="C822">
        <v>1395.7</v>
      </c>
      <c r="D822">
        <v>4.5301050026626707E-5</v>
      </c>
    </row>
    <row r="823" spans="3:4">
      <c r="C823">
        <v>1397.3999999999999</v>
      </c>
      <c r="D823">
        <v>5.5804785278012839E-5</v>
      </c>
    </row>
    <row r="824" spans="3:4">
      <c r="C824">
        <v>1399.1</v>
      </c>
      <c r="D824">
        <v>6.8059956854922939E-5</v>
      </c>
    </row>
    <row r="825" spans="3:4">
      <c r="C825">
        <v>1400.8</v>
      </c>
      <c r="D825">
        <v>8.218053281205312E-5</v>
      </c>
    </row>
    <row r="826" spans="3:4">
      <c r="C826">
        <v>1402.5</v>
      </c>
      <c r="D826">
        <v>9.8243378951788949E-5</v>
      </c>
    </row>
    <row r="827" spans="3:4">
      <c r="C827">
        <v>1404.2</v>
      </c>
      <c r="D827">
        <v>1.1627723195835337E-4</v>
      </c>
    </row>
    <row r="828" spans="3:4">
      <c r="C828">
        <v>1405.8999999999999</v>
      </c>
      <c r="D828">
        <v>1.3625207764589463E-4</v>
      </c>
    </row>
    <row r="829" spans="3:4">
      <c r="C829">
        <v>1407.6</v>
      </c>
      <c r="D829">
        <v>1.5806970299934829E-4</v>
      </c>
    </row>
    <row r="830" spans="3:4">
      <c r="C830">
        <v>1409.3</v>
      </c>
      <c r="D830">
        <v>1.8155624685688138E-4</v>
      </c>
    </row>
    <row r="831" spans="3:4">
      <c r="C831">
        <v>1411</v>
      </c>
      <c r="D831">
        <v>2.0645756966235966E-4</v>
      </c>
    </row>
    <row r="832" spans="3:4">
      <c r="C832">
        <v>1412.7</v>
      </c>
      <c r="D832">
        <v>2.3243818745301821E-4</v>
      </c>
    </row>
    <row r="833" spans="3:4">
      <c r="C833">
        <v>1414.3999999999999</v>
      </c>
      <c r="D833">
        <v>2.5908436468319968E-4</v>
      </c>
    </row>
    <row r="834" spans="3:4">
      <c r="C834">
        <v>1416.1</v>
      </c>
      <c r="D834">
        <v>2.8591173742636614E-4</v>
      </c>
    </row>
    <row r="835" spans="3:4">
      <c r="C835">
        <v>1417.8</v>
      </c>
      <c r="D835">
        <v>3.1237755380168113E-4</v>
      </c>
    </row>
    <row r="836" spans="3:4">
      <c r="C836">
        <v>1419.5</v>
      </c>
      <c r="D836">
        <v>3.378972909319795E-4</v>
      </c>
    </row>
    <row r="837" spans="3:4">
      <c r="C837">
        <v>1421.2</v>
      </c>
      <c r="D837">
        <v>3.6186506296187308E-4</v>
      </c>
    </row>
    <row r="838" spans="3:4">
      <c r="C838">
        <v>1422.8999999999999</v>
      </c>
      <c r="D838">
        <v>3.8367690295222742E-4</v>
      </c>
    </row>
    <row r="839" spans="3:4">
      <c r="C839">
        <v>1424.6</v>
      </c>
      <c r="D839">
        <v>4.0275571488542953E-4</v>
      </c>
    </row>
    <row r="840" spans="3:4">
      <c r="C840">
        <v>1426.3</v>
      </c>
      <c r="D840">
        <v>4.185764809369491E-4</v>
      </c>
    </row>
    <row r="841" spans="3:4">
      <c r="C841">
        <v>1428</v>
      </c>
      <c r="D841">
        <v>4.3069019870841622E-4</v>
      </c>
    </row>
    <row r="842" spans="3:4">
      <c r="C842">
        <v>1429.7</v>
      </c>
      <c r="D842">
        <v>4.3874502992524033E-4</v>
      </c>
    </row>
    <row r="843" spans="3:4">
      <c r="C843">
        <v>1431.3999999999999</v>
      </c>
      <c r="D843">
        <v>4.4250327195750736E-4</v>
      </c>
    </row>
    <row r="844" spans="3:4">
      <c r="C844">
        <v>1433.1</v>
      </c>
      <c r="D844">
        <v>4.4185301010259424E-4</v>
      </c>
    </row>
    <row r="845" spans="3:4">
      <c r="C845">
        <v>1434.8</v>
      </c>
      <c r="D845">
        <v>4.3681365360890591E-4</v>
      </c>
    </row>
    <row r="846" spans="3:4">
      <c r="C846">
        <v>1436.5</v>
      </c>
      <c r="D846">
        <v>4.2753497332115423E-4</v>
      </c>
    </row>
    <row r="847" spans="3:4">
      <c r="C847">
        <v>1438.2</v>
      </c>
      <c r="D847">
        <v>4.142897075280975E-4</v>
      </c>
    </row>
    <row r="848" spans="3:4">
      <c r="C848">
        <v>1439.8999999999999</v>
      </c>
      <c r="D848">
        <v>3.9746024539120235E-4</v>
      </c>
    </row>
    <row r="849" spans="3:4">
      <c r="C849">
        <v>1441.6</v>
      </c>
      <c r="D849">
        <v>3.7752029516224252E-4</v>
      </c>
    </row>
    <row r="850" spans="3:4">
      <c r="C850">
        <v>1443.3</v>
      </c>
      <c r="D850">
        <v>3.5501276303053598E-4</v>
      </c>
    </row>
    <row r="851" spans="3:4">
      <c r="C851">
        <v>1445</v>
      </c>
      <c r="D851">
        <v>3.3052528206896137E-4</v>
      </c>
    </row>
    <row r="852" spans="3:4">
      <c r="C852">
        <v>1446.7</v>
      </c>
      <c r="D852">
        <v>3.0466492451794338E-4</v>
      </c>
    </row>
    <row r="853" spans="3:4">
      <c r="C853">
        <v>1448.3999999999999</v>
      </c>
      <c r="D853">
        <v>2.780336018420725E-4</v>
      </c>
    </row>
    <row r="854" spans="3:4">
      <c r="C854">
        <v>1450.1</v>
      </c>
      <c r="D854">
        <v>2.5120551477788222E-4</v>
      </c>
    </row>
    <row r="855" spans="3:4">
      <c r="C855">
        <v>1451.8</v>
      </c>
      <c r="D855">
        <v>2.2470777939698558E-4</v>
      </c>
    </row>
    <row r="856" spans="3:4">
      <c r="C856">
        <v>1453.5</v>
      </c>
      <c r="D856">
        <v>1.9900505205555318E-4</v>
      </c>
    </row>
    <row r="857" spans="3:4">
      <c r="C857">
        <v>1455.2</v>
      </c>
      <c r="D857">
        <v>1.7448863723329878E-4</v>
      </c>
    </row>
    <row r="858" spans="3:4">
      <c r="C858">
        <v>1456.8999999999999</v>
      </c>
      <c r="D858">
        <v>1.5147021957206586E-4</v>
      </c>
    </row>
    <row r="859" spans="3:4">
      <c r="C859">
        <v>1458.6</v>
      </c>
      <c r="D859">
        <v>1.3018004410056045E-4</v>
      </c>
    </row>
    <row r="860" spans="3:4">
      <c r="C860">
        <v>1460.3</v>
      </c>
      <c r="D860">
        <v>1.1076910045666203E-4</v>
      </c>
    </row>
    <row r="861" spans="3:4">
      <c r="C861">
        <v>1462</v>
      </c>
      <c r="D861">
        <v>9.3314664421621652E-5</v>
      </c>
    </row>
    <row r="862" spans="3:4">
      <c r="C862">
        <v>1463.7</v>
      </c>
      <c r="D862">
        <v>7.7853356482411219E-5</v>
      </c>
    </row>
    <row r="863" spans="3:4">
      <c r="C863">
        <v>1465.3999999999999</v>
      </c>
      <c r="D863">
        <v>6.430446152751625E-5</v>
      </c>
    </row>
    <row r="864" spans="3:4">
      <c r="C864">
        <v>1467.1</v>
      </c>
      <c r="D864">
        <v>5.2597230977900575E-5</v>
      </c>
    </row>
    <row r="865" spans="3:4">
      <c r="C865">
        <v>1468.8</v>
      </c>
      <c r="D865">
        <v>4.2611699087862431E-5</v>
      </c>
    </row>
    <row r="866" spans="3:4">
      <c r="C866">
        <v>1470.5</v>
      </c>
      <c r="D866">
        <v>3.420571285239061E-5</v>
      </c>
    </row>
    <row r="867" spans="3:4">
      <c r="C867">
        <v>1472.2</v>
      </c>
      <c r="D867">
        <v>2.7224962371378767E-5</v>
      </c>
    </row>
    <row r="868" spans="3:4">
      <c r="C868">
        <v>1473.8999999999999</v>
      </c>
      <c r="D868">
        <v>2.1539159961306453E-5</v>
      </c>
    </row>
    <row r="869" spans="3:4">
      <c r="C869">
        <v>1475.6</v>
      </c>
      <c r="D869">
        <v>1.6953665548383121E-5</v>
      </c>
    </row>
    <row r="870" spans="3:4">
      <c r="C870">
        <v>1477.3</v>
      </c>
      <c r="D870">
        <v>1.3345401334848137E-5</v>
      </c>
    </row>
    <row r="871" spans="3:4">
      <c r="C871">
        <v>1479</v>
      </c>
      <c r="D871">
        <v>1.058887065148948E-5</v>
      </c>
    </row>
    <row r="872" spans="3:4">
      <c r="C872">
        <v>1480.7</v>
      </c>
      <c r="D872">
        <v>8.578089142654177E-6</v>
      </c>
    </row>
    <row r="873" spans="3:4">
      <c r="C873">
        <v>1482.3999999999999</v>
      </c>
      <c r="D873">
        <v>7.2293354618774272E-6</v>
      </c>
    </row>
    <row r="874" spans="3:4">
      <c r="C874">
        <v>1484.1</v>
      </c>
      <c r="D874">
        <v>6.4831017451932181E-6</v>
      </c>
    </row>
    <row r="875" spans="3:4">
      <c r="C875">
        <v>1485.8</v>
      </c>
      <c r="D875">
        <v>6.3054335905129961E-6</v>
      </c>
    </row>
    <row r="876" spans="3:4">
      <c r="C876">
        <v>1487.5</v>
      </c>
      <c r="D876">
        <v>6.6888192797333615E-6</v>
      </c>
    </row>
    <row r="877" spans="3:4">
      <c r="C877">
        <v>1489.2</v>
      </c>
      <c r="D877">
        <v>7.6527417879603233E-6</v>
      </c>
    </row>
    <row r="878" spans="3:4">
      <c r="C878">
        <v>1490.8999999999999</v>
      </c>
      <c r="D878">
        <v>9.2439503564627145E-6</v>
      </c>
    </row>
    <row r="879" spans="3:4">
      <c r="C879">
        <v>1492.6</v>
      </c>
      <c r="D879">
        <v>1.1536446761473086E-5</v>
      </c>
    </row>
    <row r="880" spans="3:4">
      <c r="C880">
        <v>1494.3</v>
      </c>
      <c r="D880">
        <v>1.4631120478278005E-5</v>
      </c>
    </row>
    <row r="881" spans="3:4">
      <c r="C881">
        <v>1496</v>
      </c>
      <c r="D881">
        <v>1.8654912086962944E-5</v>
      </c>
    </row>
    <row r="882" spans="3:4">
      <c r="C882">
        <v>1497.7</v>
      </c>
      <c r="D882">
        <v>2.3759340552580907E-5</v>
      </c>
    </row>
    <row r="883" spans="3:4">
      <c r="C883">
        <v>1499.3999999999999</v>
      </c>
      <c r="D883">
        <v>3.0118202077937929E-5</v>
      </c>
    </row>
    <row r="884" spans="3:4">
      <c r="C884">
        <v>1501.1</v>
      </c>
      <c r="D884">
        <v>3.7924240114759969E-5</v>
      </c>
    </row>
    <row r="885" spans="3:4">
      <c r="C885">
        <v>1502.8</v>
      </c>
      <c r="D885">
        <v>4.7384601017180948E-5</v>
      </c>
    </row>
    <row r="886" spans="3:4">
      <c r="C886">
        <v>1504.5</v>
      </c>
      <c r="D886">
        <v>5.8714929729053762E-5</v>
      </c>
    </row>
    <row r="887" spans="3:4">
      <c r="C887">
        <v>1506.2</v>
      </c>
      <c r="D887">
        <v>7.2132025241435996E-5</v>
      </c>
    </row>
    <row r="888" spans="3:4">
      <c r="C888">
        <v>1507.8999999999999</v>
      </c>
      <c r="D888">
        <v>8.7867118175485E-5</v>
      </c>
    </row>
    <row r="889" spans="3:4">
      <c r="C889">
        <v>1509.6</v>
      </c>
      <c r="D889">
        <v>1.0606492331534999E-4</v>
      </c>
    </row>
    <row r="890" spans="3:4">
      <c r="C890">
        <v>1511.3</v>
      </c>
      <c r="D890">
        <v>1.2693555418694655E-4</v>
      </c>
    </row>
    <row r="891" spans="3:4">
      <c r="C891">
        <v>1513</v>
      </c>
      <c r="D891">
        <v>1.5058289971120738E-4</v>
      </c>
    </row>
    <row r="892" spans="3:4">
      <c r="C892">
        <v>1514.7</v>
      </c>
      <c r="D892">
        <v>1.7707922617771324E-4</v>
      </c>
    </row>
    <row r="893" spans="3:4">
      <c r="C893">
        <v>1516.3999999999999</v>
      </c>
      <c r="D893">
        <v>2.0643303432107252E-4</v>
      </c>
    </row>
    <row r="894" spans="3:4">
      <c r="C894">
        <v>1518.1</v>
      </c>
      <c r="D894">
        <v>2.3857880506801904E-4</v>
      </c>
    </row>
    <row r="895" spans="3:4">
      <c r="C895">
        <v>1519.8</v>
      </c>
      <c r="D895">
        <v>2.7336859197056872E-4</v>
      </c>
    </row>
    <row r="896" spans="3:4">
      <c r="C896">
        <v>1521.5</v>
      </c>
      <c r="D896">
        <v>3.1056618912335562E-4</v>
      </c>
    </row>
    <row r="897" spans="3:4">
      <c r="C897">
        <v>1523.2</v>
      </c>
      <c r="D897">
        <v>3.4984453881972168E-4</v>
      </c>
    </row>
    <row r="898" spans="3:4">
      <c r="C898">
        <v>1524.8999999999999</v>
      </c>
      <c r="D898">
        <v>3.9078692236304999E-4</v>
      </c>
    </row>
    <row r="899" spans="3:4">
      <c r="C899">
        <v>1526.6</v>
      </c>
      <c r="D899">
        <v>4.3289230352566379E-4</v>
      </c>
    </row>
    <row r="900" spans="3:4">
      <c r="C900">
        <v>1528.3</v>
      </c>
      <c r="D900">
        <v>4.7558497547158353E-4</v>
      </c>
    </row>
    <row r="901" spans="3:4">
      <c r="C901">
        <v>1530</v>
      </c>
      <c r="D901">
        <v>5.1822841165211292E-4</v>
      </c>
    </row>
    <row r="902" spans="3:4">
      <c r="C902">
        <v>1531.7</v>
      </c>
      <c r="D902">
        <v>5.6014295625545472E-4</v>
      </c>
    </row>
    <row r="903" spans="3:4">
      <c r="C903">
        <v>1533.3999999999999</v>
      </c>
      <c r="D903">
        <v>6.0062672976244247E-4</v>
      </c>
    </row>
    <row r="904" spans="3:4">
      <c r="C904">
        <v>1535.1</v>
      </c>
      <c r="D904">
        <v>6.3897889031377269E-4</v>
      </c>
    </row>
    <row r="905" spans="3:4">
      <c r="C905">
        <v>1536.8</v>
      </c>
      <c r="D905">
        <v>6.7452420107052223E-4</v>
      </c>
    </row>
    <row r="906" spans="3:4">
      <c r="C906">
        <v>1538.5</v>
      </c>
      <c r="D906">
        <v>7.0663772368903012E-4</v>
      </c>
    </row>
    <row r="907" spans="3:4">
      <c r="C907">
        <v>1540.2</v>
      </c>
      <c r="D907">
        <v>7.3476839998457347E-4</v>
      </c>
    </row>
    <row r="908" spans="3:4">
      <c r="C908">
        <v>1541.8999999999999</v>
      </c>
      <c r="D908">
        <v>7.5846030366651844E-4</v>
      </c>
    </row>
    <row r="909" spans="3:4">
      <c r="C909">
        <v>1543.6</v>
      </c>
      <c r="D909">
        <v>7.7737044128846052E-4</v>
      </c>
    </row>
    <row r="910" spans="3:4">
      <c r="C910">
        <v>1545.3</v>
      </c>
      <c r="D910">
        <v>7.9128214974515554E-4</v>
      </c>
    </row>
    <row r="911" spans="3:4">
      <c r="C911">
        <v>1547</v>
      </c>
      <c r="D911">
        <v>8.0011336485273686E-4</v>
      </c>
    </row>
    <row r="912" spans="3:4">
      <c r="C912">
        <v>1548.7</v>
      </c>
      <c r="D912">
        <v>8.0391930571903759E-4</v>
      </c>
    </row>
    <row r="913" spans="3:4">
      <c r="C913">
        <v>1550.3999999999999</v>
      </c>
      <c r="D913">
        <v>8.0288941414337984E-4</v>
      </c>
    </row>
    <row r="914" spans="3:4">
      <c r="C914">
        <v>1552.1</v>
      </c>
      <c r="D914">
        <v>7.973386877418991E-4</v>
      </c>
    </row>
    <row r="915" spans="3:4">
      <c r="C915">
        <v>1553.8</v>
      </c>
      <c r="D915">
        <v>7.8769383124934367E-4</v>
      </c>
    </row>
    <row r="916" spans="3:4">
      <c r="C916">
        <v>1555.5</v>
      </c>
      <c r="D916">
        <v>7.7447490607824784E-4</v>
      </c>
    </row>
    <row r="917" spans="3:4">
      <c r="C917">
        <v>1557.2</v>
      </c>
      <c r="D917">
        <v>7.5827337051151726E-4</v>
      </c>
    </row>
    <row r="918" spans="3:4">
      <c r="C918">
        <v>1558.8999999999999</v>
      </c>
      <c r="D918">
        <v>7.3972756243518754E-4</v>
      </c>
    </row>
    <row r="919" spans="3:4">
      <c r="C919">
        <v>1560.6</v>
      </c>
      <c r="D919">
        <v>7.1949677776834476E-4</v>
      </c>
    </row>
    <row r="920" spans="3:4">
      <c r="C920">
        <v>1562.3</v>
      </c>
      <c r="D920">
        <v>6.9823513888203376E-4</v>
      </c>
    </row>
    <row r="921" spans="3:4">
      <c r="C921">
        <v>1564</v>
      </c>
      <c r="D921">
        <v>6.7656642967617124E-4</v>
      </c>
    </row>
    <row r="922" spans="3:4">
      <c r="C922">
        <v>1565.7</v>
      </c>
      <c r="D922">
        <v>6.550610015381976E-4</v>
      </c>
    </row>
    <row r="923" spans="3:4">
      <c r="C923">
        <v>1567.3999999999999</v>
      </c>
      <c r="D923">
        <v>6.3421573302747621E-4</v>
      </c>
    </row>
    <row r="924" spans="3:4">
      <c r="C924">
        <v>1569.1</v>
      </c>
      <c r="D924">
        <v>6.1443786311902971E-4</v>
      </c>
    </row>
    <row r="925" spans="3:4">
      <c r="C925">
        <v>1570.8</v>
      </c>
      <c r="D925">
        <v>5.9603332151638127E-4</v>
      </c>
    </row>
    <row r="926" spans="3:4">
      <c r="C926">
        <v>1572.5</v>
      </c>
      <c r="D926">
        <v>5.7919995897746446E-4</v>
      </c>
    </row>
    <row r="927" spans="3:4">
      <c r="C927">
        <v>1574.2</v>
      </c>
      <c r="D927">
        <v>5.6402584546421362E-4</v>
      </c>
    </row>
    <row r="928" spans="3:4">
      <c r="C928">
        <v>1575.8999999999999</v>
      </c>
      <c r="D928">
        <v>5.5049256439459202E-4</v>
      </c>
    </row>
    <row r="929" spans="3:4">
      <c r="C929">
        <v>1577.6</v>
      </c>
      <c r="D929">
        <v>5.3848319787466107E-4</v>
      </c>
    </row>
    <row r="930" spans="3:4">
      <c r="C930">
        <v>1579.3</v>
      </c>
      <c r="D930">
        <v>5.277944811766422E-4</v>
      </c>
    </row>
    <row r="931" spans="3:4">
      <c r="C931">
        <v>1581</v>
      </c>
      <c r="D931">
        <v>5.1815241532990818E-4</v>
      </c>
    </row>
    <row r="932" spans="3:4">
      <c r="C932">
        <v>1582.7</v>
      </c>
      <c r="D932">
        <v>5.0923047418419663E-4</v>
      </c>
    </row>
    <row r="933" spans="3:4">
      <c r="C933">
        <v>1584.3999999999999</v>
      </c>
      <c r="D933">
        <v>5.0066943499863024E-4</v>
      </c>
    </row>
    <row r="934" spans="3:4">
      <c r="C934">
        <v>1586.1</v>
      </c>
      <c r="D934">
        <v>4.9209780577595728E-4</v>
      </c>
    </row>
    <row r="935" spans="3:4">
      <c r="C935">
        <v>1587.8</v>
      </c>
      <c r="D935">
        <v>4.8315182178908835E-4</v>
      </c>
    </row>
    <row r="936" spans="3:4">
      <c r="C936">
        <v>1589.5</v>
      </c>
      <c r="D936">
        <v>4.7349403844116472E-4</v>
      </c>
    </row>
    <row r="937" spans="3:4">
      <c r="C937">
        <v>1591.2</v>
      </c>
      <c r="D937">
        <v>4.6285611652167077E-4</v>
      </c>
    </row>
    <row r="938" spans="3:4">
      <c r="C938">
        <v>1592.8999999999999</v>
      </c>
      <c r="D938">
        <v>4.509844820275235E-4</v>
      </c>
    </row>
    <row r="939" spans="3:4">
      <c r="C939">
        <v>1594.6</v>
      </c>
      <c r="D939">
        <v>4.3774329230652608E-4</v>
      </c>
    </row>
    <row r="940" spans="3:4">
      <c r="C940">
        <v>1596.3</v>
      </c>
      <c r="D940">
        <v>4.2308575921477288E-4</v>
      </c>
    </row>
    <row r="941" spans="3:4">
      <c r="C941">
        <v>1598</v>
      </c>
      <c r="D941">
        <v>4.0708990127495725E-4</v>
      </c>
    </row>
    <row r="942" spans="3:4">
      <c r="C942">
        <v>1599.7</v>
      </c>
      <c r="D942">
        <v>3.8999439057977827E-4</v>
      </c>
    </row>
    <row r="943" spans="3:4">
      <c r="C943">
        <v>1601.3999999999999</v>
      </c>
      <c r="D943">
        <v>3.7224944390242448E-4</v>
      </c>
    </row>
    <row r="944" spans="3:4">
      <c r="C944">
        <v>1603.1</v>
      </c>
      <c r="D944">
        <v>3.5458494694923589E-4</v>
      </c>
    </row>
    <row r="945" spans="3:4">
      <c r="C945">
        <v>1604.8</v>
      </c>
      <c r="D945">
        <v>3.3809201747347694E-4</v>
      </c>
    </row>
    <row r="946" spans="3:4">
      <c r="C946">
        <v>1606.5</v>
      </c>
      <c r="D946">
        <v>3.2433483873341336E-4</v>
      </c>
    </row>
    <row r="947" spans="3:4">
      <c r="C947">
        <v>1608.2</v>
      </c>
      <c r="D947">
        <v>3.153222214822171E-4</v>
      </c>
    </row>
    <row r="948" spans="3:4">
      <c r="C948">
        <v>1609.8999999999999</v>
      </c>
      <c r="D948">
        <v>3.1359655691678826E-4</v>
      </c>
    </row>
    <row r="949" spans="3:4">
      <c r="C949">
        <v>1611.6</v>
      </c>
      <c r="D949">
        <v>3.2204790301278992E-4</v>
      </c>
    </row>
    <row r="950" spans="3:4">
      <c r="C950">
        <v>1613.3</v>
      </c>
      <c r="D950">
        <v>3.4363974754304154E-4</v>
      </c>
    </row>
    <row r="951" spans="3:4">
      <c r="C951">
        <v>1615</v>
      </c>
      <c r="D951">
        <v>3.8095377415782553E-4</v>
      </c>
    </row>
    <row r="952" spans="3:4">
      <c r="C952">
        <v>1616.7</v>
      </c>
      <c r="D952">
        <v>4.3560734479460906E-4</v>
      </c>
    </row>
    <row r="953" spans="3:4">
      <c r="C953">
        <v>1618.3999999999999</v>
      </c>
      <c r="D953">
        <v>5.0765063217999781E-4</v>
      </c>
    </row>
    <row r="954" spans="3:4">
      <c r="C954">
        <v>1620.1</v>
      </c>
      <c r="D954">
        <v>5.9509090651498953E-4</v>
      </c>
    </row>
    <row r="955" spans="3:4">
      <c r="C955">
        <v>1621.8</v>
      </c>
      <c r="D955">
        <v>6.9382524236611331E-4</v>
      </c>
    </row>
    <row r="956" spans="3:4">
      <c r="C956">
        <v>1623.5</v>
      </c>
      <c r="D956">
        <v>7.978512855083299E-4</v>
      </c>
    </row>
    <row r="957" spans="3:4">
      <c r="C957">
        <v>1625.2</v>
      </c>
      <c r="D957">
        <v>9.001586331910549E-4</v>
      </c>
    </row>
    <row r="958" spans="3:4">
      <c r="C958">
        <v>1626.8999999999999</v>
      </c>
      <c r="D958">
        <v>9.9388340601701394E-4</v>
      </c>
    </row>
    <row r="959" spans="3:4">
      <c r="C959">
        <v>1628.6</v>
      </c>
      <c r="D959">
        <v>1.0734507398367239E-3</v>
      </c>
    </row>
    <row r="960" spans="3:4">
      <c r="C960">
        <v>1630.3</v>
      </c>
      <c r="D960">
        <v>1.1356122456616011E-3</v>
      </c>
    </row>
    <row r="961" spans="3:4">
      <c r="C961">
        <v>1632</v>
      </c>
      <c r="D961">
        <v>1.1797161334975508E-3</v>
      </c>
    </row>
    <row r="962" spans="3:4">
      <c r="C962">
        <v>1633.7</v>
      </c>
      <c r="D962">
        <v>1.2073174503484283E-3</v>
      </c>
    </row>
    <row r="963" spans="3:4">
      <c r="C963">
        <v>1635.3999999999999</v>
      </c>
      <c r="D963">
        <v>1.2211453563349332E-3</v>
      </c>
    </row>
    <row r="964" spans="3:4">
      <c r="C964">
        <v>1637.1</v>
      </c>
      <c r="D964">
        <v>1.2237808423244615E-3</v>
      </c>
    </row>
    <row r="965" spans="3:4">
      <c r="C965">
        <v>1638.8</v>
      </c>
      <c r="D965">
        <v>1.2164897527356972E-3</v>
      </c>
    </row>
    <row r="966" spans="3:4">
      <c r="C966">
        <v>1640.5</v>
      </c>
      <c r="D966">
        <v>1.1987134869963546E-3</v>
      </c>
    </row>
    <row r="967" spans="3:4">
      <c r="C967">
        <v>1642.2</v>
      </c>
      <c r="D967">
        <v>1.1681852487953098E-3</v>
      </c>
    </row>
    <row r="968" spans="3:4">
      <c r="C968">
        <v>1643.8999999999999</v>
      </c>
      <c r="D968">
        <v>1.1219912349326193E-3</v>
      </c>
    </row>
    <row r="969" spans="3:4">
      <c r="C969">
        <v>1645.6</v>
      </c>
      <c r="D969">
        <v>1.0577081478748318E-3</v>
      </c>
    </row>
    <row r="970" spans="3:4">
      <c r="C970">
        <v>1647.3</v>
      </c>
      <c r="D970">
        <v>9.747851231121402E-4</v>
      </c>
    </row>
    <row r="971" spans="3:4">
      <c r="C971">
        <v>1649</v>
      </c>
      <c r="D971">
        <v>8.7525846813021684E-4</v>
      </c>
    </row>
    <row r="972" spans="3:4">
      <c r="C972">
        <v>1650.7</v>
      </c>
      <c r="D972">
        <v>7.6374626781006464E-4</v>
      </c>
    </row>
    <row r="973" spans="3:4">
      <c r="C973">
        <v>1652.3999999999999</v>
      </c>
      <c r="D973">
        <v>6.4682991618839872E-4</v>
      </c>
    </row>
    <row r="974" spans="3:4">
      <c r="C974">
        <v>1654.1</v>
      </c>
      <c r="D974">
        <v>5.3185461448798123E-4</v>
      </c>
    </row>
    <row r="975" spans="3:4">
      <c r="C975">
        <v>1655.8</v>
      </c>
      <c r="D975">
        <v>4.2584529828151949E-4</v>
      </c>
    </row>
    <row r="976" spans="3:4">
      <c r="C976">
        <v>1657.5</v>
      </c>
      <c r="D976">
        <v>3.3451838270704776E-4</v>
      </c>
    </row>
    <row r="977" spans="3:4">
      <c r="C977">
        <v>1659.2</v>
      </c>
      <c r="D977">
        <v>2.6165465626293771E-4</v>
      </c>
    </row>
    <row r="978" spans="3:4">
      <c r="C978">
        <v>1660.8999999999999</v>
      </c>
      <c r="D978">
        <v>2.0917107311182713E-4</v>
      </c>
    </row>
    <row r="979" spans="3:4">
      <c r="C979">
        <v>1662.6</v>
      </c>
      <c r="D979">
        <v>1.7745752383568417E-4</v>
      </c>
    </row>
    <row r="980" spans="3:4">
      <c r="C980">
        <v>1664.3</v>
      </c>
      <c r="D980">
        <v>1.6590015344694579E-4</v>
      </c>
    </row>
    <row r="981" spans="3:4">
      <c r="C981">
        <v>1666</v>
      </c>
      <c r="D981">
        <v>1.7359806580025022E-4</v>
      </c>
    </row>
    <row r="982" spans="3:4">
      <c r="C982">
        <v>1667.7</v>
      </c>
      <c r="D982">
        <v>1.9970057361733969E-4</v>
      </c>
    </row>
    <row r="983" spans="3:4">
      <c r="C983">
        <v>1669.3999999999999</v>
      </c>
      <c r="D983">
        <v>2.4384153053057367E-4</v>
      </c>
    </row>
    <row r="984" spans="3:4">
      <c r="C984">
        <v>1671.1</v>
      </c>
      <c r="D984">
        <v>3.0615296595501613E-4</v>
      </c>
    </row>
    <row r="985" spans="3:4">
      <c r="C985">
        <v>1672.8</v>
      </c>
      <c r="D985">
        <v>3.87230792474719E-4</v>
      </c>
    </row>
    <row r="986" spans="3:4">
      <c r="C986">
        <v>1674.5</v>
      </c>
      <c r="D986">
        <v>4.8787431107250951E-4</v>
      </c>
    </row>
    <row r="987" spans="3:4">
      <c r="C987">
        <v>1676.2</v>
      </c>
      <c r="D987">
        <v>6.0888892742513802E-4</v>
      </c>
    </row>
    <row r="988" spans="3:4">
      <c r="C988">
        <v>1677.8999999999999</v>
      </c>
      <c r="D988">
        <v>7.5081638046735821E-4</v>
      </c>
    </row>
    <row r="989" spans="3:4">
      <c r="C989">
        <v>1679.6</v>
      </c>
      <c r="D989">
        <v>9.1381782861638865E-4</v>
      </c>
    </row>
    <row r="990" spans="3:4">
      <c r="C990">
        <v>1681.3</v>
      </c>
      <c r="D990">
        <v>1.0974772498157557E-3</v>
      </c>
    </row>
    <row r="991" spans="3:4">
      <c r="C991">
        <v>1683</v>
      </c>
      <c r="D991">
        <v>1.3008765881651352E-3</v>
      </c>
    </row>
    <row r="992" spans="3:4">
      <c r="C992">
        <v>1684.7</v>
      </c>
      <c r="D992">
        <v>1.5226355547973711E-3</v>
      </c>
    </row>
    <row r="993" spans="3:4">
      <c r="C993">
        <v>1686.3999999999999</v>
      </c>
      <c r="D993">
        <v>1.7611070332595477E-3</v>
      </c>
    </row>
    <row r="994" spans="3:4">
      <c r="C994">
        <v>1688.1</v>
      </c>
      <c r="D994">
        <v>2.0143578030103692E-3</v>
      </c>
    </row>
    <row r="995" spans="3:4">
      <c r="C995">
        <v>1689.8</v>
      </c>
      <c r="D995">
        <v>2.2803343002216125E-3</v>
      </c>
    </row>
    <row r="996" spans="3:4">
      <c r="C996">
        <v>1691.5</v>
      </c>
      <c r="D996">
        <v>2.5567798707023717E-3</v>
      </c>
    </row>
    <row r="997" spans="3:4">
      <c r="C997">
        <v>1693.2</v>
      </c>
      <c r="D997">
        <v>2.8410751056052704E-3</v>
      </c>
    </row>
    <row r="998" spans="3:4">
      <c r="C998">
        <v>1694.8999999999999</v>
      </c>
      <c r="D998">
        <v>3.1299803575683708E-3</v>
      </c>
    </row>
    <row r="999" spans="3:4">
      <c r="C999">
        <v>1696.6</v>
      </c>
      <c r="D999">
        <v>3.4193361547062433E-3</v>
      </c>
    </row>
    <row r="1000" spans="3:4">
      <c r="C1000">
        <v>1698.3</v>
      </c>
      <c r="D1000">
        <v>3.7038050338422915E-3</v>
      </c>
    </row>
    <row r="1001" spans="3:4">
      <c r="C1001">
        <v>1700</v>
      </c>
      <c r="D1001">
        <v>3.9767484949118194E-3</v>
      </c>
    </row>
    <row r="1002" spans="3:4">
      <c r="C1002">
        <v>1701.7</v>
      </c>
      <c r="D1002">
        <v>4.2303197699888519E-3</v>
      </c>
    </row>
    <row r="1003" spans="3:4">
      <c r="C1003">
        <v>1703.3999999999999</v>
      </c>
      <c r="D1003">
        <v>4.4558171338692464E-3</v>
      </c>
    </row>
    <row r="1004" spans="3:4">
      <c r="C1004">
        <v>1705.1</v>
      </c>
      <c r="D1004">
        <v>4.6442901084011263E-3</v>
      </c>
    </row>
    <row r="1005" spans="3:4">
      <c r="C1005">
        <v>1706.8</v>
      </c>
      <c r="D1005">
        <v>4.7873336970259694E-3</v>
      </c>
    </row>
    <row r="1006" spans="3:4">
      <c r="C1006">
        <v>1708.5</v>
      </c>
      <c r="D1006">
        <v>4.8779574743816265E-3</v>
      </c>
    </row>
    <row r="1007" spans="3:4">
      <c r="C1007">
        <v>1710.2</v>
      </c>
      <c r="D1007">
        <v>4.911389265930927E-3</v>
      </c>
    </row>
    <row r="1008" spans="3:4">
      <c r="C1008">
        <v>1711.8999999999999</v>
      </c>
      <c r="D1008">
        <v>4.8856962473697984E-3</v>
      </c>
    </row>
    <row r="1009" spans="3:4">
      <c r="C1009">
        <v>1713.6</v>
      </c>
      <c r="D1009">
        <v>4.802008840585536E-3</v>
      </c>
    </row>
    <row r="1010" spans="3:4">
      <c r="C1010">
        <v>1715.3</v>
      </c>
      <c r="D1010">
        <v>4.6645276785064757E-3</v>
      </c>
    </row>
    <row r="1011" spans="3:4">
      <c r="C1011">
        <v>1717</v>
      </c>
      <c r="D1011">
        <v>4.4800487647412082E-3</v>
      </c>
    </row>
    <row r="1012" spans="3:4">
      <c r="C1012">
        <v>1718.7</v>
      </c>
      <c r="D1012">
        <v>4.2572674505797865E-3</v>
      </c>
    </row>
    <row r="1013" spans="3:4">
      <c r="C1013">
        <v>1720.3999999999999</v>
      </c>
      <c r="D1013">
        <v>4.0059113286743508E-3</v>
      </c>
    </row>
    <row r="1014" spans="3:4">
      <c r="C1014">
        <v>1722.1</v>
      </c>
      <c r="D1014">
        <v>3.7358505070281254E-3</v>
      </c>
    </row>
    <row r="1015" spans="3:4">
      <c r="C1015">
        <v>1723.8</v>
      </c>
      <c r="D1015">
        <v>3.45631512922682E-3</v>
      </c>
    </row>
    <row r="1016" spans="3:4">
      <c r="C1016">
        <v>1725.5</v>
      </c>
      <c r="D1016">
        <v>3.1753181665545444E-3</v>
      </c>
    </row>
    <row r="1017" spans="3:4">
      <c r="C1017">
        <v>1727.2</v>
      </c>
      <c r="D1017">
        <v>2.8993348636270392E-3</v>
      </c>
    </row>
    <row r="1018" spans="3:4">
      <c r="C1018">
        <v>1728.8999999999999</v>
      </c>
      <c r="D1018">
        <v>2.6332399127752858E-3</v>
      </c>
    </row>
    <row r="1019" spans="3:4">
      <c r="C1019">
        <v>1730.6</v>
      </c>
      <c r="D1019">
        <v>2.3804790630053531E-3</v>
      </c>
    </row>
    <row r="1020" spans="3:4">
      <c r="C1020">
        <v>1732.3</v>
      </c>
      <c r="D1020">
        <v>2.1433170304233288E-3</v>
      </c>
    </row>
    <row r="1021" spans="3:4">
      <c r="C1021">
        <v>1734</v>
      </c>
      <c r="D1021">
        <v>1.9232611555156495E-3</v>
      </c>
    </row>
    <row r="1022" spans="3:4">
      <c r="C1022">
        <v>1735.7</v>
      </c>
      <c r="D1022">
        <v>1.7214254569903155E-3</v>
      </c>
    </row>
    <row r="1023" spans="3:4">
      <c r="C1023">
        <v>1737.3999999999999</v>
      </c>
      <c r="D1023">
        <v>1.5387129783485593E-3</v>
      </c>
    </row>
    <row r="1024" spans="3:4">
      <c r="C1024">
        <v>1739.1</v>
      </c>
      <c r="D1024">
        <v>1.3761596827943728E-3</v>
      </c>
    </row>
    <row r="1025" spans="3:4">
      <c r="C1025">
        <v>1740.8</v>
      </c>
      <c r="D1025">
        <v>1.2349791522417595E-3</v>
      </c>
    </row>
    <row r="1026" spans="3:4">
      <c r="C1026">
        <v>1742.5</v>
      </c>
      <c r="D1026">
        <v>1.1167090089893132E-3</v>
      </c>
    </row>
    <row r="1027" spans="3:4">
      <c r="C1027">
        <v>1744.2</v>
      </c>
      <c r="D1027">
        <v>1.0232328265335955E-3</v>
      </c>
    </row>
    <row r="1028" spans="3:4">
      <c r="C1028">
        <v>1745.8999999999999</v>
      </c>
      <c r="D1028">
        <v>9.5698136669056071E-4</v>
      </c>
    </row>
    <row r="1029" spans="3:4">
      <c r="C1029">
        <v>1747.6</v>
      </c>
      <c r="D1029">
        <v>9.2109189339261051E-4</v>
      </c>
    </row>
    <row r="1030" spans="3:4">
      <c r="C1030">
        <v>1749.3</v>
      </c>
      <c r="D1030">
        <v>9.1953021929422893E-4</v>
      </c>
    </row>
    <row r="1031" spans="3:4">
      <c r="C1031">
        <v>1751</v>
      </c>
      <c r="D1031">
        <v>9.5696088715344194E-4</v>
      </c>
    </row>
    <row r="1032" spans="3:4">
      <c r="C1032">
        <v>1752.7</v>
      </c>
      <c r="D1032">
        <v>1.0381279604683121E-3</v>
      </c>
    </row>
    <row r="1033" spans="3:4">
      <c r="C1033">
        <v>1754.3999999999999</v>
      </c>
      <c r="D1033">
        <v>1.1664068744331481E-3</v>
      </c>
    </row>
    <row r="1034" spans="3:4">
      <c r="C1034">
        <v>1756.1</v>
      </c>
      <c r="D1034">
        <v>1.3418011384705006E-3</v>
      </c>
    </row>
    <row r="1035" spans="3:4">
      <c r="C1035">
        <v>1757.8</v>
      </c>
      <c r="D1035">
        <v>1.558443820738065E-3</v>
      </c>
    </row>
    <row r="1036" spans="3:4">
      <c r="C1036">
        <v>1759.5</v>
      </c>
      <c r="D1036">
        <v>1.802626124673007E-3</v>
      </c>
    </row>
    <row r="1037" spans="3:4">
      <c r="C1037">
        <v>1761.2</v>
      </c>
      <c r="D1037">
        <v>2.0523704029297013E-3</v>
      </c>
    </row>
    <row r="1038" spans="3:4">
      <c r="C1038">
        <v>1762.8999999999999</v>
      </c>
      <c r="D1038">
        <v>2.2792668535881106E-3</v>
      </c>
    </row>
    <row r="1039" spans="3:4">
      <c r="C1039">
        <v>1764.6</v>
      </c>
      <c r="D1039">
        <v>2.4528711676882406E-3</v>
      </c>
    </row>
    <row r="1040" spans="3:4">
      <c r="C1040">
        <v>1766.3</v>
      </c>
      <c r="D1040">
        <v>2.5465774535398974E-3</v>
      </c>
    </row>
    <row r="1041" spans="3:4">
      <c r="C1041">
        <v>1768</v>
      </c>
      <c r="D1041">
        <v>2.5436714918979342E-3</v>
      </c>
    </row>
    <row r="1042" spans="3:4">
      <c r="C1042">
        <v>1769.7</v>
      </c>
      <c r="D1042">
        <v>2.4411474686474714E-3</v>
      </c>
    </row>
    <row r="1043" spans="3:4">
      <c r="C1043">
        <v>1771.3999999999999</v>
      </c>
      <c r="D1043">
        <v>2.2502938307302775E-3</v>
      </c>
    </row>
    <row r="1044" spans="3:4">
      <c r="C1044">
        <v>1773.1</v>
      </c>
      <c r="D1044">
        <v>1.993893779666015E-3</v>
      </c>
    </row>
    <row r="1045" spans="3:4">
      <c r="C1045">
        <v>1774.8</v>
      </c>
      <c r="D1045">
        <v>1.7009383736454893E-3</v>
      </c>
    </row>
    <row r="1046" spans="3:4">
      <c r="C1046">
        <v>1776.5</v>
      </c>
      <c r="D1046">
        <v>1.4007203276196077E-3</v>
      </c>
    </row>
    <row r="1047" spans="3:4">
      <c r="C1047">
        <v>1778.2</v>
      </c>
      <c r="D1047">
        <v>1.1179799985489177E-3</v>
      </c>
    </row>
    <row r="1048" spans="3:4">
      <c r="C1048">
        <v>1779.8999999999999</v>
      </c>
      <c r="D1048">
        <v>8.7015513443394548E-4</v>
      </c>
    </row>
    <row r="1049" spans="3:4">
      <c r="C1049">
        <v>1781.6</v>
      </c>
      <c r="D1049">
        <v>6.6671886823013791E-4</v>
      </c>
    </row>
    <row r="1050" spans="3:4">
      <c r="C1050">
        <v>1783.3</v>
      </c>
      <c r="D1050">
        <v>5.1038630265847146E-4</v>
      </c>
    </row>
    <row r="1051" spans="3:4">
      <c r="C1051">
        <v>1785</v>
      </c>
      <c r="D1051">
        <v>3.989699487308319E-4</v>
      </c>
    </row>
    <row r="1052" spans="3:4">
      <c r="C1052">
        <v>1786.7</v>
      </c>
      <c r="D1052">
        <v>3.2740499434114149E-4</v>
      </c>
    </row>
    <row r="1053" spans="3:4">
      <c r="C1053">
        <v>1788.3999999999999</v>
      </c>
      <c r="D1053">
        <v>2.89391152533023E-4</v>
      </c>
    </row>
    <row r="1054" spans="3:4">
      <c r="C1054">
        <v>1790.1</v>
      </c>
      <c r="D1054">
        <v>2.784923101055005E-4</v>
      </c>
    </row>
    <row r="1055" spans="3:4">
      <c r="C1055">
        <v>1791.8</v>
      </c>
      <c r="D1055">
        <v>2.887759183310037E-4</v>
      </c>
    </row>
    <row r="1056" spans="3:4">
      <c r="C1056">
        <v>1793.5</v>
      </c>
      <c r="D1056">
        <v>3.1512059326038651E-4</v>
      </c>
    </row>
    <row r="1057" spans="3:4">
      <c r="C1057">
        <v>1795.2</v>
      </c>
      <c r="D1057">
        <v>3.5314348272231496E-4</v>
      </c>
    </row>
    <row r="1058" spans="3:4">
      <c r="C1058">
        <v>1796.8999999999999</v>
      </c>
      <c r="D1058">
        <v>3.9919862784420465E-4</v>
      </c>
    </row>
    <row r="1059" spans="3:4">
      <c r="C1059">
        <v>1798.6</v>
      </c>
      <c r="D1059">
        <v>4.5031002958296644E-4</v>
      </c>
    </row>
    <row r="1060" spans="3:4">
      <c r="C1060">
        <v>1800.3</v>
      </c>
      <c r="D1060">
        <v>5.0405396357483274E-4</v>
      </c>
    </row>
    <row r="1061" spans="3:4">
      <c r="C1061">
        <v>1802</v>
      </c>
      <c r="D1061">
        <v>5.5856549551614875E-4</v>
      </c>
    </row>
    <row r="1062" spans="3:4">
      <c r="C1062">
        <v>1803.7</v>
      </c>
      <c r="D1062">
        <v>6.123914103374655E-4</v>
      </c>
    </row>
    <row r="1063" spans="3:4">
      <c r="C1063">
        <v>1805.3999999999999</v>
      </c>
      <c r="D1063">
        <v>6.6455356398398432E-4</v>
      </c>
    </row>
    <row r="1064" spans="3:4">
      <c r="C1064">
        <v>1807.1</v>
      </c>
      <c r="D1064">
        <v>7.1445954702872481E-4</v>
      </c>
    </row>
    <row r="1065" spans="3:4">
      <c r="C1065">
        <v>1808.8</v>
      </c>
      <c r="D1065">
        <v>7.6181159810963651E-4</v>
      </c>
    </row>
    <row r="1066" spans="3:4">
      <c r="C1066">
        <v>1810.5</v>
      </c>
      <c r="D1066">
        <v>8.0645790188061046E-4</v>
      </c>
    </row>
    <row r="1067" spans="3:4">
      <c r="C1067">
        <v>1812.2</v>
      </c>
      <c r="D1067">
        <v>8.4826501833160572E-4</v>
      </c>
    </row>
    <row r="1068" spans="3:4">
      <c r="C1068">
        <v>1813.8999999999999</v>
      </c>
      <c r="D1068">
        <v>8.8683449451479454E-4</v>
      </c>
    </row>
    <row r="1069" spans="3:4">
      <c r="C1069">
        <v>1815.6</v>
      </c>
      <c r="D1069">
        <v>9.2145764844391834E-4</v>
      </c>
    </row>
    <row r="1070" spans="3:4">
      <c r="C1070">
        <v>1817.3</v>
      </c>
      <c r="D1070">
        <v>9.5095307798055099E-4</v>
      </c>
    </row>
    <row r="1071" spans="3:4">
      <c r="C1071">
        <v>1819</v>
      </c>
      <c r="D1071">
        <v>9.7362718685838556E-4</v>
      </c>
    </row>
    <row r="1072" spans="3:4">
      <c r="C1072">
        <v>1820.7</v>
      </c>
      <c r="D1072">
        <v>9.8751737639619593E-4</v>
      </c>
    </row>
    <row r="1073" spans="3:4">
      <c r="C1073">
        <v>1822.3999999999999</v>
      </c>
      <c r="D1073">
        <v>9.905509447554247E-4</v>
      </c>
    </row>
    <row r="1074" spans="3:4">
      <c r="C1074">
        <v>1824.1</v>
      </c>
      <c r="D1074">
        <v>9.8087994254577563E-4</v>
      </c>
    </row>
    <row r="1075" spans="3:4">
      <c r="C1075">
        <v>1825.8</v>
      </c>
      <c r="D1075">
        <v>9.5722525016625113E-4</v>
      </c>
    </row>
    <row r="1076" spans="3:4">
      <c r="C1076">
        <v>1827.5</v>
      </c>
      <c r="D1076">
        <v>9.1918443808292158E-4</v>
      </c>
    </row>
    <row r="1077" spans="3:4">
      <c r="C1077">
        <v>1829.2</v>
      </c>
      <c r="D1077">
        <v>8.6744428146506109E-4</v>
      </c>
    </row>
    <row r="1078" spans="3:4">
      <c r="C1078">
        <v>1830.8999999999999</v>
      </c>
      <c r="D1078">
        <v>8.0385587430307213E-4</v>
      </c>
    </row>
    <row r="1079" spans="3:4">
      <c r="C1079">
        <v>1832.6</v>
      </c>
      <c r="D1079">
        <v>7.3135654736129589E-4</v>
      </c>
    </row>
    <row r="1080" spans="3:4">
      <c r="C1080">
        <v>1834.3</v>
      </c>
      <c r="D1080">
        <v>6.5375159612232733E-4</v>
      </c>
    </row>
    <row r="1081" spans="3:4">
      <c r="C1081">
        <v>1836</v>
      </c>
      <c r="D1081">
        <v>5.7539297174451904E-4</v>
      </c>
    </row>
    <row r="1082" spans="3:4">
      <c r="C1082">
        <v>1837.7</v>
      </c>
      <c r="D1082">
        <v>5.008059660112249E-4</v>
      </c>
    </row>
    <row r="1083" spans="3:4">
      <c r="C1083">
        <v>1839.3999999999999</v>
      </c>
      <c r="D1083">
        <v>4.3431611950830345E-4</v>
      </c>
    </row>
    <row r="1084" spans="3:4">
      <c r="C1084">
        <v>1841.1</v>
      </c>
      <c r="D1084">
        <v>3.7971846679111805E-4</v>
      </c>
    </row>
    <row r="1085" spans="3:4">
      <c r="C1085">
        <v>1842.8</v>
      </c>
      <c r="D1085">
        <v>3.400143078015319E-4</v>
      </c>
    </row>
    <row r="1086" spans="3:4">
      <c r="C1086">
        <v>1844.5</v>
      </c>
      <c r="D1086">
        <v>3.1722299912029033E-4</v>
      </c>
    </row>
    <row r="1087" spans="3:4">
      <c r="C1087">
        <v>1846.2</v>
      </c>
      <c r="D1087">
        <v>3.1226334378109757E-4</v>
      </c>
    </row>
    <row r="1088" spans="3:4">
      <c r="C1088">
        <v>1847.8999999999999</v>
      </c>
      <c r="D1088">
        <v>3.2489432327307145E-4</v>
      </c>
    </row>
    <row r="1089" spans="3:4">
      <c r="C1089">
        <v>1849.6</v>
      </c>
      <c r="D1089">
        <v>3.5370824596876884E-4</v>
      </c>
    </row>
    <row r="1090" spans="3:4">
      <c r="C1090">
        <v>1851.3</v>
      </c>
      <c r="D1090">
        <v>3.9617788036009407E-4</v>
      </c>
    </row>
    <row r="1091" spans="3:4">
      <c r="C1091">
        <v>1853</v>
      </c>
      <c r="D1091">
        <v>4.4876784859747981E-4</v>
      </c>
    </row>
    <row r="1092" spans="3:4">
      <c r="C1092">
        <v>1854.7</v>
      </c>
      <c r="D1092">
        <v>5.0712435082307769E-4</v>
      </c>
    </row>
    <row r="1093" spans="3:4">
      <c r="C1093">
        <v>1856.3999999999999</v>
      </c>
      <c r="D1093">
        <v>5.663527125298756E-4</v>
      </c>
    </row>
    <row r="1094" spans="3:4">
      <c r="C1094">
        <v>1858.1</v>
      </c>
      <c r="D1094">
        <v>6.2137881282899141E-4</v>
      </c>
    </row>
    <row r="1095" spans="3:4">
      <c r="C1095">
        <v>1859.8</v>
      </c>
      <c r="D1095">
        <v>6.673710130742094E-4</v>
      </c>
    </row>
    <row r="1096" spans="3:4">
      <c r="C1096">
        <v>1861.5</v>
      </c>
      <c r="D1096">
        <v>7.001792048466739E-4</v>
      </c>
    </row>
    <row r="1097" spans="3:4">
      <c r="C1097">
        <v>1863.2</v>
      </c>
      <c r="D1097">
        <v>7.1673342346034155E-4</v>
      </c>
    </row>
    <row r="1098" spans="3:4">
      <c r="C1098">
        <v>1864.8999999999999</v>
      </c>
      <c r="D1098">
        <v>7.1534142878581521E-4</v>
      </c>
    </row>
    <row r="1099" spans="3:4">
      <c r="C1099">
        <v>1866.6</v>
      </c>
      <c r="D1099">
        <v>6.958204232515718E-4</v>
      </c>
    </row>
    <row r="1100" spans="3:4">
      <c r="C1100">
        <v>1868.3</v>
      </c>
      <c r="D1100">
        <v>6.5953103536698613E-4</v>
      </c>
    </row>
    <row r="1101" spans="3:4">
      <c r="C1101">
        <v>1870</v>
      </c>
      <c r="D1101">
        <v>6.0905712109789471E-4</v>
      </c>
    </row>
    <row r="1102" spans="3:4">
      <c r="C1102">
        <v>1871.7</v>
      </c>
      <c r="D1102">
        <v>5.4794324459742593E-4</v>
      </c>
    </row>
    <row r="1103" spans="3:4">
      <c r="C1103">
        <v>1873.3999999999999</v>
      </c>
      <c r="D1103">
        <v>4.8023183413728931E-4</v>
      </c>
    </row>
    <row r="1104" spans="3:4">
      <c r="C1104">
        <v>1875.1</v>
      </c>
      <c r="D1104">
        <v>4.10010094166547E-4</v>
      </c>
    </row>
    <row r="1105" spans="3:4">
      <c r="C1105">
        <v>1876.8</v>
      </c>
      <c r="D1105">
        <v>3.4099582512898041E-4</v>
      </c>
    </row>
    <row r="1106" spans="3:4">
      <c r="C1106">
        <v>1878.5</v>
      </c>
      <c r="D1106">
        <v>2.7627425329433539E-4</v>
      </c>
    </row>
    <row r="1107" spans="3:4">
      <c r="C1107">
        <v>1880.2</v>
      </c>
      <c r="D1107">
        <v>2.1804570598721722E-4</v>
      </c>
    </row>
    <row r="1108" spans="3:4">
      <c r="C1108">
        <v>1881.8999999999999</v>
      </c>
      <c r="D1108">
        <v>1.6763721450304062E-4</v>
      </c>
    </row>
    <row r="1109" spans="3:4">
      <c r="C1109">
        <v>1883.6</v>
      </c>
      <c r="D1109">
        <v>1.2554779976960126E-4</v>
      </c>
    </row>
    <row r="1110" spans="3:4">
      <c r="C1110">
        <v>1885.3</v>
      </c>
      <c r="D1110">
        <v>9.1593266809305893E-5</v>
      </c>
    </row>
    <row r="1111" spans="3:4">
      <c r="C1111">
        <v>1887</v>
      </c>
      <c r="D1111">
        <v>6.5092921619285411E-5</v>
      </c>
    </row>
    <row r="1112" spans="3:4">
      <c r="C1112">
        <v>1888.7</v>
      </c>
      <c r="D1112">
        <v>4.5062963935711846E-5</v>
      </c>
    </row>
    <row r="1113" spans="3:4">
      <c r="C1113">
        <v>1890.3999999999999</v>
      </c>
      <c r="D1113">
        <v>3.038935724245202E-5</v>
      </c>
    </row>
    <row r="1114" spans="3:4">
      <c r="C1114">
        <v>1892.1</v>
      </c>
      <c r="D1114">
        <v>1.9963608687559295E-5</v>
      </c>
    </row>
    <row r="1115" spans="3:4">
      <c r="C1115">
        <v>1893.8</v>
      </c>
      <c r="D1115">
        <v>1.2775336709985545E-5</v>
      </c>
    </row>
    <row r="1116" spans="3:4">
      <c r="C1116">
        <v>1895.5</v>
      </c>
      <c r="D1116">
        <v>7.9638199896393789E-6</v>
      </c>
    </row>
    <row r="1117" spans="3:4">
      <c r="C1117">
        <v>1897.2</v>
      </c>
      <c r="D1117">
        <v>4.8359999444213868E-6</v>
      </c>
    </row>
    <row r="1118" spans="3:4">
      <c r="C1118">
        <v>1898.8999999999999</v>
      </c>
      <c r="D1118">
        <v>2.8606644060350386E-6</v>
      </c>
    </row>
    <row r="1119" spans="3:4">
      <c r="C1119">
        <v>1900.6</v>
      </c>
      <c r="D1119">
        <v>1.6484026731119954E-6</v>
      </c>
    </row>
    <row r="1120" spans="3:4">
      <c r="C1120">
        <v>1902.3</v>
      </c>
      <c r="D1120">
        <v>9.2528491254059799E-7</v>
      </c>
    </row>
    <row r="1121" spans="3:4">
      <c r="C1121">
        <v>1904</v>
      </c>
      <c r="D1121">
        <v>5.0594513484859226E-7</v>
      </c>
    </row>
    <row r="1122" spans="3:4">
      <c r="C1122">
        <v>1905.7</v>
      </c>
      <c r="D1122">
        <v>2.6949278358498943E-7</v>
      </c>
    </row>
    <row r="1123" spans="3:4">
      <c r="C1123">
        <v>1907.3999999999999</v>
      </c>
      <c r="D1123">
        <v>1.3983201924998266E-7</v>
      </c>
    </row>
    <row r="1124" spans="3:4">
      <c r="C1124">
        <v>1909.1</v>
      </c>
      <c r="D1124">
        <v>7.0677615797164212E-8</v>
      </c>
    </row>
    <row r="1125" spans="3:4">
      <c r="C1125">
        <v>1910.8</v>
      </c>
      <c r="D1125">
        <v>3.4799493686296787E-8</v>
      </c>
    </row>
    <row r="1126" spans="3:4">
      <c r="C1126">
        <v>1912.5</v>
      </c>
      <c r="D1126">
        <v>0</v>
      </c>
    </row>
    <row r="1127" spans="3:4">
      <c r="C1127">
        <v>1914.2</v>
      </c>
      <c r="D1127">
        <v>0</v>
      </c>
    </row>
    <row r="1128" spans="3:4">
      <c r="C1128">
        <v>1915.8999999999999</v>
      </c>
      <c r="D1128">
        <v>0</v>
      </c>
    </row>
    <row r="1129" spans="3:4">
      <c r="C1129">
        <v>1917.6</v>
      </c>
      <c r="D1129">
        <v>0</v>
      </c>
    </row>
    <row r="1130" spans="3:4">
      <c r="C1130">
        <v>1919.3</v>
      </c>
      <c r="D1130">
        <v>0</v>
      </c>
    </row>
    <row r="1131" spans="3:4">
      <c r="C1131">
        <v>1921</v>
      </c>
      <c r="D1131">
        <v>0</v>
      </c>
    </row>
    <row r="1132" spans="3:4">
      <c r="C1132">
        <v>1922.7</v>
      </c>
      <c r="D1132">
        <v>0</v>
      </c>
    </row>
    <row r="1133" spans="3:4">
      <c r="C1133">
        <v>1924.3999999999999</v>
      </c>
      <c r="D1133">
        <v>0</v>
      </c>
    </row>
    <row r="1134" spans="3:4">
      <c r="C1134">
        <v>1926.1</v>
      </c>
      <c r="D1134">
        <v>0</v>
      </c>
    </row>
    <row r="1135" spans="3:4">
      <c r="C1135">
        <v>1927.8</v>
      </c>
      <c r="D1135">
        <v>0</v>
      </c>
    </row>
    <row r="1136" spans="3:4">
      <c r="C1136">
        <v>1929.5</v>
      </c>
      <c r="D1136">
        <v>0</v>
      </c>
    </row>
    <row r="1137" spans="3:4">
      <c r="C1137">
        <v>1931.2</v>
      </c>
      <c r="D1137">
        <v>0</v>
      </c>
    </row>
    <row r="1138" spans="3:4">
      <c r="C1138">
        <v>1932.8999999999999</v>
      </c>
      <c r="D1138">
        <v>0</v>
      </c>
    </row>
    <row r="1139" spans="3:4">
      <c r="C1139">
        <v>1934.6</v>
      </c>
      <c r="D1139">
        <v>0</v>
      </c>
    </row>
    <row r="1140" spans="3:4">
      <c r="C1140">
        <v>1936.3</v>
      </c>
      <c r="D1140">
        <v>0</v>
      </c>
    </row>
    <row r="1141" spans="3:4">
      <c r="C1141">
        <v>1938</v>
      </c>
      <c r="D1141">
        <v>0</v>
      </c>
    </row>
    <row r="1142" spans="3:4">
      <c r="C1142">
        <v>1939.7</v>
      </c>
      <c r="D1142">
        <v>0</v>
      </c>
    </row>
    <row r="1143" spans="3:4">
      <c r="C1143">
        <v>1941.3999999999999</v>
      </c>
      <c r="D1143">
        <v>0</v>
      </c>
    </row>
    <row r="1144" spans="3:4">
      <c r="C1144">
        <v>1943.1</v>
      </c>
      <c r="D1144">
        <v>0</v>
      </c>
    </row>
    <row r="1145" spans="3:4">
      <c r="C1145">
        <v>1944.8</v>
      </c>
      <c r="D1145">
        <v>0</v>
      </c>
    </row>
    <row r="1146" spans="3:4">
      <c r="C1146">
        <v>1946.5</v>
      </c>
      <c r="D1146">
        <v>0</v>
      </c>
    </row>
    <row r="1147" spans="3:4">
      <c r="C1147">
        <v>1948.2</v>
      </c>
      <c r="D1147">
        <v>0</v>
      </c>
    </row>
    <row r="1148" spans="3:4">
      <c r="C1148">
        <v>1949.8999999999999</v>
      </c>
      <c r="D1148">
        <v>0</v>
      </c>
    </row>
    <row r="1149" spans="3:4">
      <c r="C1149">
        <v>1951.6</v>
      </c>
      <c r="D1149">
        <v>0</v>
      </c>
    </row>
    <row r="1150" spans="3:4">
      <c r="C1150">
        <v>1953.3</v>
      </c>
      <c r="D1150">
        <v>0</v>
      </c>
    </row>
    <row r="1151" spans="3:4">
      <c r="C1151">
        <v>1955</v>
      </c>
      <c r="D1151">
        <v>0</v>
      </c>
    </row>
    <row r="1152" spans="3:4">
      <c r="C1152">
        <v>1956.7</v>
      </c>
      <c r="D1152">
        <v>0</v>
      </c>
    </row>
    <row r="1153" spans="3:4">
      <c r="C1153">
        <v>1958.3999999999999</v>
      </c>
      <c r="D1153">
        <v>0</v>
      </c>
    </row>
    <row r="1154" spans="3:4">
      <c r="C1154">
        <v>1960.1</v>
      </c>
      <c r="D1154">
        <v>0</v>
      </c>
    </row>
    <row r="1155" spans="3:4">
      <c r="C1155">
        <v>1961.8</v>
      </c>
      <c r="D1155">
        <v>0</v>
      </c>
    </row>
    <row r="1156" spans="3:4">
      <c r="C1156">
        <v>1963.5</v>
      </c>
      <c r="D1156">
        <v>0</v>
      </c>
    </row>
    <row r="1157" spans="3:4">
      <c r="C1157">
        <v>1965.2</v>
      </c>
      <c r="D1157">
        <v>0</v>
      </c>
    </row>
    <row r="1158" spans="3:4">
      <c r="C1158">
        <v>1966.8999999999999</v>
      </c>
      <c r="D1158">
        <v>0</v>
      </c>
    </row>
    <row r="1159" spans="3:4">
      <c r="C1159">
        <v>1968.6</v>
      </c>
      <c r="D1159">
        <v>2.5095291113257057E-8</v>
      </c>
    </row>
    <row r="1160" spans="3:4">
      <c r="C1160">
        <v>1970.3</v>
      </c>
      <c r="D1160">
        <v>4.3735208950811696E-8</v>
      </c>
    </row>
    <row r="1161" spans="3:4">
      <c r="C1161">
        <v>1972</v>
      </c>
      <c r="D1161">
        <v>7.5021098456267524E-8</v>
      </c>
    </row>
    <row r="1162" spans="3:4">
      <c r="C1162">
        <v>1973.7</v>
      </c>
      <c r="D1162">
        <v>1.2666273956199234E-7</v>
      </c>
    </row>
    <row r="1163" spans="3:4">
      <c r="C1163">
        <v>1975.3999999999999</v>
      </c>
      <c r="D1163">
        <v>2.1048811583368706E-7</v>
      </c>
    </row>
    <row r="1164" spans="3:4">
      <c r="C1164">
        <v>1977.1</v>
      </c>
      <c r="D1164">
        <v>3.4428613190447784E-7</v>
      </c>
    </row>
    <row r="1165" spans="3:4">
      <c r="C1165">
        <v>1978.8</v>
      </c>
      <c r="D1165">
        <v>5.5427427604983836E-7</v>
      </c>
    </row>
    <row r="1166" spans="3:4">
      <c r="C1166">
        <v>1980.5</v>
      </c>
      <c r="D1166">
        <v>8.7830056610006674E-7</v>
      </c>
    </row>
    <row r="1167" spans="3:4">
      <c r="C1167">
        <v>1982.2</v>
      </c>
      <c r="D1167">
        <v>1.3698557821127842E-6</v>
      </c>
    </row>
    <row r="1168" spans="3:4">
      <c r="C1168">
        <v>1983.8999999999999</v>
      </c>
      <c r="D1168">
        <v>2.1029055974265993E-6</v>
      </c>
    </row>
    <row r="1169" spans="3:4">
      <c r="C1169">
        <v>1985.6</v>
      </c>
      <c r="D1169">
        <v>3.1774443427590165E-6</v>
      </c>
    </row>
    <row r="1170" spans="3:4">
      <c r="C1170">
        <v>1987.3</v>
      </c>
      <c r="D1170">
        <v>4.725517461952085E-6</v>
      </c>
    </row>
    <row r="1171" spans="3:4">
      <c r="C1171">
        <v>1989</v>
      </c>
      <c r="D1171">
        <v>6.917259012560379E-6</v>
      </c>
    </row>
    <row r="1172" spans="3:4">
      <c r="C1172">
        <v>1990.7</v>
      </c>
      <c r="D1172">
        <v>9.9662539372921424E-6</v>
      </c>
    </row>
    <row r="1173" spans="3:4">
      <c r="C1173">
        <v>1992.3999999999999</v>
      </c>
      <c r="D1173">
        <v>1.4133284611465441E-5</v>
      </c>
    </row>
    <row r="1174" spans="3:4">
      <c r="C1174">
        <v>1994.1</v>
      </c>
      <c r="D1174">
        <v>1.9727293501372053E-5</v>
      </c>
    </row>
    <row r="1175" spans="3:4">
      <c r="C1175">
        <v>1995.8</v>
      </c>
      <c r="D1175">
        <v>2.7102237865276706E-5</v>
      </c>
    </row>
    <row r="1176" spans="3:4">
      <c r="C1176">
        <v>1997.5</v>
      </c>
      <c r="D1176">
        <v>3.6648486536591809E-5</v>
      </c>
    </row>
    <row r="1177" spans="3:4">
      <c r="C1177">
        <v>1999.2</v>
      </c>
      <c r="D1177">
        <v>4.8777572315454255E-5</v>
      </c>
    </row>
    <row r="1178" spans="3:4">
      <c r="C1178">
        <v>2000.8999999999999</v>
      </c>
      <c r="D1178">
        <v>6.3899515281889388E-5</v>
      </c>
    </row>
    <row r="1179" spans="3:4">
      <c r="C1179">
        <v>2002.6</v>
      </c>
      <c r="D1179">
        <v>8.2392596882879107E-5</v>
      </c>
    </row>
    <row r="1180" spans="3:4">
      <c r="C1180">
        <v>2004.3</v>
      </c>
      <c r="D1180">
        <v>1.0456637778273488E-4</v>
      </c>
    </row>
    <row r="1181" spans="3:4">
      <c r="C1181">
        <v>2006</v>
      </c>
      <c r="D1181">
        <v>1.3061985046312322E-4</v>
      </c>
    </row>
    <row r="1182" spans="3:4">
      <c r="C1182">
        <v>2007.7</v>
      </c>
      <c r="D1182">
        <v>1.6059778295151534E-4</v>
      </c>
    </row>
    <row r="1183" spans="3:4">
      <c r="C1183">
        <v>2009.3999999999999</v>
      </c>
      <c r="D1183">
        <v>1.9434937759432532E-4</v>
      </c>
    </row>
    <row r="1184" spans="3:4">
      <c r="C1184">
        <v>2011.1</v>
      </c>
      <c r="D1184">
        <v>2.3149414326516598E-4</v>
      </c>
    </row>
    <row r="1185" spans="3:4">
      <c r="C1185">
        <v>2012.8</v>
      </c>
      <c r="D1185">
        <v>2.7140016480938346E-4</v>
      </c>
    </row>
    <row r="1186" spans="3:4">
      <c r="C1186">
        <v>2014.5</v>
      </c>
      <c r="D1186">
        <v>3.1317959012301146E-4</v>
      </c>
    </row>
    <row r="1187" spans="3:4">
      <c r="C1187">
        <v>2016.2</v>
      </c>
      <c r="D1187">
        <v>3.557050581910499E-4</v>
      </c>
    </row>
    <row r="1188" spans="3:4">
      <c r="C1188">
        <v>2017.8999999999999</v>
      </c>
      <c r="D1188">
        <v>3.9764898277116524E-4</v>
      </c>
    </row>
    <row r="1189" spans="3:4">
      <c r="C1189">
        <v>2019.6</v>
      </c>
      <c r="D1189">
        <v>4.3754523228741138E-4</v>
      </c>
    </row>
    <row r="1190" spans="3:4">
      <c r="C1190">
        <v>2021.3</v>
      </c>
      <c r="D1190">
        <v>4.7387007225743142E-4</v>
      </c>
    </row>
    <row r="1191" spans="3:4">
      <c r="C1191">
        <v>2023</v>
      </c>
      <c r="D1191">
        <v>5.0513661758407578E-4</v>
      </c>
    </row>
    <row r="1192" spans="3:4">
      <c r="C1192">
        <v>2024.7</v>
      </c>
      <c r="D1192">
        <v>5.2999487216413886E-4</v>
      </c>
    </row>
    <row r="1193" spans="3:4">
      <c r="C1193">
        <v>2026.3999999999999</v>
      </c>
      <c r="D1193">
        <v>5.4732807893225063E-4</v>
      </c>
    </row>
    <row r="1194" spans="3:4">
      <c r="C1194">
        <v>2028.1</v>
      </c>
      <c r="D1194">
        <v>5.5633583541531801E-4</v>
      </c>
    </row>
    <row r="1195" spans="3:4">
      <c r="C1195">
        <v>2029.8</v>
      </c>
      <c r="D1195">
        <v>5.5659536669231259E-4</v>
      </c>
    </row>
    <row r="1196" spans="3:4">
      <c r="C1196">
        <v>2031.5</v>
      </c>
      <c r="D1196">
        <v>5.4809442376796598E-4</v>
      </c>
    </row>
    <row r="1197" spans="3:4">
      <c r="C1197">
        <v>2033.2</v>
      </c>
      <c r="D1197">
        <v>5.3123224203833943E-4</v>
      </c>
    </row>
    <row r="1198" spans="3:4">
      <c r="C1198">
        <v>2034.8999999999999</v>
      </c>
      <c r="D1198">
        <v>5.0678845539926614E-4</v>
      </c>
    </row>
    <row r="1199" spans="3:4">
      <c r="C1199">
        <v>2036.6</v>
      </c>
      <c r="D1199">
        <v>4.7586333697979642E-4</v>
      </c>
    </row>
    <row r="1200" spans="3:4">
      <c r="C1200">
        <v>2038.3</v>
      </c>
      <c r="D1200">
        <v>4.3979574535977058E-4</v>
      </c>
    </row>
    <row r="1201" spans="3:4">
      <c r="C1201">
        <v>2040</v>
      </c>
      <c r="D1201">
        <v>4.0006729219092119E-4</v>
      </c>
    </row>
    <row r="1202" spans="3:4">
      <c r="C1202">
        <v>2041.7</v>
      </c>
      <c r="D1202">
        <v>3.5820225465603282E-4</v>
      </c>
    </row>
    <row r="1203" spans="3:4">
      <c r="C1203">
        <v>2043.3999999999999</v>
      </c>
      <c r="D1203">
        <v>3.1567255745625517E-4</v>
      </c>
    </row>
    <row r="1204" spans="3:4">
      <c r="C1204">
        <v>2045.1</v>
      </c>
      <c r="D1204">
        <v>2.7381585234241931E-4</v>
      </c>
    </row>
    <row r="1205" spans="3:4">
      <c r="C1205">
        <v>2046.8</v>
      </c>
      <c r="D1205">
        <v>2.3377259177861866E-4</v>
      </c>
    </row>
    <row r="1206" spans="3:4">
      <c r="C1206">
        <v>2048.5</v>
      </c>
      <c r="D1206">
        <v>1.9644538978696755E-4</v>
      </c>
    </row>
    <row r="1207" spans="3:4">
      <c r="C1207">
        <v>2050.1999999999998</v>
      </c>
      <c r="D1207">
        <v>1.6248128153620314E-4</v>
      </c>
    </row>
    <row r="1208" spans="3:4">
      <c r="C1208">
        <v>2051.9</v>
      </c>
      <c r="D1208">
        <v>1.3227509304921249E-4</v>
      </c>
    </row>
    <row r="1209" spans="3:4">
      <c r="C1209">
        <v>2053.6</v>
      </c>
      <c r="D1209">
        <v>1.0599028522345658E-4</v>
      </c>
    </row>
    <row r="1210" spans="3:4">
      <c r="C1210">
        <v>2055.2999999999997</v>
      </c>
      <c r="D1210">
        <v>8.3592495648419845E-5</v>
      </c>
    </row>
    <row r="1211" spans="3:4">
      <c r="C1211">
        <v>2057</v>
      </c>
      <c r="D1211">
        <v>6.4890596578741794E-5</v>
      </c>
    </row>
    <row r="1212" spans="3:4">
      <c r="C1212">
        <v>2058.6999999999998</v>
      </c>
      <c r="D1212">
        <v>4.958033853587282E-5</v>
      </c>
    </row>
    <row r="1213" spans="3:4">
      <c r="C1213">
        <v>2060.4</v>
      </c>
      <c r="D1213">
        <v>3.7286399974156905E-5</v>
      </c>
    </row>
    <row r="1214" spans="3:4">
      <c r="C1214">
        <v>2062.1</v>
      </c>
      <c r="D1214">
        <v>2.759971931547745E-5</v>
      </c>
    </row>
    <row r="1215" spans="3:4">
      <c r="C1215">
        <v>2063.7999999999997</v>
      </c>
      <c r="D1215">
        <v>2.0108150268132692E-5</v>
      </c>
    </row>
    <row r="1216" spans="3:4">
      <c r="C1216">
        <v>2065.5</v>
      </c>
      <c r="D1216">
        <v>1.4419587076084431E-5</v>
      </c>
    </row>
    <row r="1217" spans="3:4">
      <c r="C1217">
        <v>2067.1999999999998</v>
      </c>
      <c r="D1217">
        <v>1.0177632642421039E-5</v>
      </c>
    </row>
    <row r="1218" spans="3:4">
      <c r="C1218">
        <v>2068.9</v>
      </c>
      <c r="D1218">
        <v>7.0705624674618973E-6</v>
      </c>
    </row>
    <row r="1219" spans="3:4">
      <c r="C1219">
        <v>2070.6</v>
      </c>
      <c r="D1219">
        <v>4.8347542209323302E-6</v>
      </c>
    </row>
    <row r="1220" spans="3:4">
      <c r="C1220">
        <v>2072.2999999999997</v>
      </c>
      <c r="D1220">
        <v>3.2539290873732311E-6</v>
      </c>
    </row>
    <row r="1221" spans="3:4">
      <c r="C1221">
        <v>2074</v>
      </c>
      <c r="D1221">
        <v>2.1555346691174253E-6</v>
      </c>
    </row>
    <row r="1222" spans="3:4">
      <c r="C1222">
        <v>2075.6999999999998</v>
      </c>
      <c r="D1222">
        <v>1.4054493072096484E-6</v>
      </c>
    </row>
    <row r="1223" spans="3:4">
      <c r="C1223">
        <v>2077.4</v>
      </c>
      <c r="D1223">
        <v>9.0196275497077546E-7</v>
      </c>
    </row>
    <row r="1224" spans="3:4">
      <c r="C1224">
        <v>2079.1</v>
      </c>
      <c r="D1224">
        <v>5.6973810716671131E-7</v>
      </c>
    </row>
    <row r="1225" spans="3:4">
      <c r="C1225">
        <v>2080.7999999999997</v>
      </c>
      <c r="D1225">
        <v>3.5422171188341282E-7</v>
      </c>
    </row>
    <row r="1226" spans="3:4">
      <c r="C1226">
        <v>2082.5</v>
      </c>
      <c r="D1226">
        <v>2.1676458669730336E-7</v>
      </c>
    </row>
    <row r="1227" spans="3:4">
      <c r="C1227">
        <v>2084.1999999999998</v>
      </c>
      <c r="D1227">
        <v>1.3056137997216224E-7</v>
      </c>
    </row>
    <row r="1228" spans="3:4">
      <c r="C1228">
        <v>2085.9</v>
      </c>
      <c r="D1228">
        <v>7.7402391035330045E-8</v>
      </c>
    </row>
    <row r="1229" spans="3:4">
      <c r="C1229">
        <v>2087.6</v>
      </c>
      <c r="D1229">
        <v>4.5165546223126633E-8</v>
      </c>
    </row>
    <row r="1230" spans="3:4">
      <c r="C1230">
        <v>2089.2999999999997</v>
      </c>
      <c r="D1230">
        <v>2.5940204905936672E-8</v>
      </c>
    </row>
    <row r="1231" spans="3:4">
      <c r="C1231">
        <v>2091</v>
      </c>
      <c r="D1231">
        <v>0</v>
      </c>
    </row>
    <row r="1232" spans="3:4">
      <c r="C1232">
        <v>2092.6999999999998</v>
      </c>
      <c r="D1232">
        <v>0</v>
      </c>
    </row>
    <row r="1233" spans="3:4">
      <c r="C1233">
        <v>2094.4</v>
      </c>
      <c r="D1233">
        <v>0</v>
      </c>
    </row>
    <row r="1234" spans="3:4">
      <c r="C1234">
        <v>2096.1</v>
      </c>
      <c r="D1234">
        <v>0</v>
      </c>
    </row>
    <row r="1235" spans="3:4">
      <c r="C1235">
        <v>2097.7999999999997</v>
      </c>
      <c r="D1235">
        <v>0</v>
      </c>
    </row>
    <row r="1236" spans="3:4">
      <c r="C1236">
        <v>2099.5</v>
      </c>
      <c r="D1236">
        <v>0</v>
      </c>
    </row>
    <row r="1237" spans="3:4">
      <c r="C1237">
        <v>2101.1999999999998</v>
      </c>
      <c r="D1237">
        <v>0</v>
      </c>
    </row>
    <row r="1238" spans="3:4">
      <c r="C1238">
        <v>2102.9</v>
      </c>
      <c r="D1238">
        <v>0</v>
      </c>
    </row>
    <row r="1239" spans="3:4">
      <c r="C1239">
        <v>2104.6</v>
      </c>
      <c r="D1239">
        <v>0</v>
      </c>
    </row>
    <row r="1240" spans="3:4">
      <c r="C1240">
        <v>2106.2999999999997</v>
      </c>
      <c r="D1240">
        <v>0</v>
      </c>
    </row>
    <row r="1241" spans="3:4">
      <c r="C1241">
        <v>2108</v>
      </c>
      <c r="D1241">
        <v>0</v>
      </c>
    </row>
    <row r="1242" spans="3:4">
      <c r="C1242">
        <v>2109.6999999999998</v>
      </c>
      <c r="D1242">
        <v>0</v>
      </c>
    </row>
    <row r="1243" spans="3:4">
      <c r="C1243">
        <v>2111.4</v>
      </c>
      <c r="D1243">
        <v>0</v>
      </c>
    </row>
    <row r="1244" spans="3:4">
      <c r="C1244">
        <v>2113.1</v>
      </c>
      <c r="D1244">
        <v>0</v>
      </c>
    </row>
    <row r="1245" spans="3:4">
      <c r="C1245">
        <v>2114.7999999999997</v>
      </c>
      <c r="D1245">
        <v>0</v>
      </c>
    </row>
    <row r="1246" spans="3:4">
      <c r="C1246">
        <v>2116.5</v>
      </c>
      <c r="D1246">
        <v>0</v>
      </c>
    </row>
    <row r="1247" spans="3:4">
      <c r="C1247">
        <v>2118.1999999999998</v>
      </c>
      <c r="D1247">
        <v>0</v>
      </c>
    </row>
    <row r="1248" spans="3:4">
      <c r="C1248">
        <v>2119.9</v>
      </c>
      <c r="D1248">
        <v>0</v>
      </c>
    </row>
    <row r="1249" spans="3:4">
      <c r="C1249">
        <v>2121.6</v>
      </c>
      <c r="D1249">
        <v>0</v>
      </c>
    </row>
    <row r="1250" spans="3:4">
      <c r="C1250">
        <v>2123.2999999999997</v>
      </c>
      <c r="D1250">
        <v>0</v>
      </c>
    </row>
    <row r="1251" spans="3:4">
      <c r="C1251">
        <v>2125</v>
      </c>
      <c r="D1251">
        <v>0</v>
      </c>
    </row>
    <row r="1252" spans="3:4">
      <c r="C1252">
        <v>2126.6999999999998</v>
      </c>
      <c r="D1252">
        <v>0</v>
      </c>
    </row>
    <row r="1253" spans="3:4">
      <c r="C1253">
        <v>2128.4</v>
      </c>
      <c r="D1253">
        <v>0</v>
      </c>
    </row>
    <row r="1254" spans="3:4">
      <c r="C1254">
        <v>2130.1</v>
      </c>
      <c r="D1254">
        <v>0</v>
      </c>
    </row>
    <row r="1255" spans="3:4">
      <c r="C1255">
        <v>2131.7999999999997</v>
      </c>
      <c r="D1255">
        <v>0</v>
      </c>
    </row>
    <row r="1256" spans="3:4">
      <c r="C1256">
        <v>2133.5</v>
      </c>
      <c r="D1256">
        <v>0</v>
      </c>
    </row>
    <row r="1257" spans="3:4">
      <c r="C1257">
        <v>2135.1999999999998</v>
      </c>
      <c r="D1257">
        <v>0</v>
      </c>
    </row>
    <row r="1258" spans="3:4">
      <c r="C1258">
        <v>2136.9</v>
      </c>
      <c r="D1258">
        <v>0</v>
      </c>
    </row>
    <row r="1259" spans="3:4">
      <c r="C1259">
        <v>2138.6</v>
      </c>
      <c r="D1259">
        <v>0</v>
      </c>
    </row>
    <row r="1260" spans="3:4">
      <c r="C1260">
        <v>2140.2999999999997</v>
      </c>
      <c r="D1260">
        <v>0</v>
      </c>
    </row>
    <row r="1261" spans="3:4">
      <c r="C1261">
        <v>2142</v>
      </c>
      <c r="D1261">
        <v>0</v>
      </c>
    </row>
    <row r="1262" spans="3:4">
      <c r="C1262">
        <v>2143.6999999999998</v>
      </c>
      <c r="D1262">
        <v>0</v>
      </c>
    </row>
    <row r="1263" spans="3:4">
      <c r="C1263">
        <v>2145.4</v>
      </c>
      <c r="D1263">
        <v>0</v>
      </c>
    </row>
    <row r="1264" spans="3:4">
      <c r="C1264">
        <v>2147.1</v>
      </c>
      <c r="D1264">
        <v>0</v>
      </c>
    </row>
    <row r="1265" spans="3:4">
      <c r="C1265">
        <v>2148.7999999999997</v>
      </c>
      <c r="D1265">
        <v>0</v>
      </c>
    </row>
    <row r="1266" spans="3:4">
      <c r="C1266">
        <v>2150.5</v>
      </c>
      <c r="D1266">
        <v>0</v>
      </c>
    </row>
    <row r="1267" spans="3:4">
      <c r="C1267">
        <v>2152.1999999999998</v>
      </c>
      <c r="D1267">
        <v>0</v>
      </c>
    </row>
    <row r="1268" spans="3:4">
      <c r="C1268">
        <v>2153.9</v>
      </c>
      <c r="D1268">
        <v>0</v>
      </c>
    </row>
    <row r="1269" spans="3:4">
      <c r="C1269">
        <v>2155.6</v>
      </c>
      <c r="D1269">
        <v>0</v>
      </c>
    </row>
    <row r="1270" spans="3:4">
      <c r="C1270">
        <v>2157.2999999999997</v>
      </c>
      <c r="D1270">
        <v>0</v>
      </c>
    </row>
    <row r="1271" spans="3:4">
      <c r="C1271">
        <v>2159</v>
      </c>
      <c r="D1271">
        <v>0</v>
      </c>
    </row>
    <row r="1272" spans="3:4">
      <c r="C1272">
        <v>2160.6999999999998</v>
      </c>
      <c r="D1272">
        <v>0</v>
      </c>
    </row>
    <row r="1273" spans="3:4">
      <c r="C1273">
        <v>2162.4</v>
      </c>
      <c r="D1273">
        <v>0</v>
      </c>
    </row>
    <row r="1274" spans="3:4">
      <c r="C1274">
        <v>2164.1</v>
      </c>
      <c r="D1274">
        <v>0</v>
      </c>
    </row>
    <row r="1275" spans="3:4">
      <c r="C1275">
        <v>2165.7999999999997</v>
      </c>
      <c r="D1275">
        <v>0</v>
      </c>
    </row>
    <row r="1276" spans="3:4">
      <c r="C1276">
        <v>2167.5</v>
      </c>
      <c r="D1276">
        <v>0</v>
      </c>
    </row>
    <row r="1277" spans="3:4">
      <c r="C1277">
        <v>2169.1999999999998</v>
      </c>
      <c r="D1277">
        <v>0</v>
      </c>
    </row>
    <row r="1278" spans="3:4">
      <c r="C1278">
        <v>2170.9</v>
      </c>
      <c r="D1278">
        <v>0</v>
      </c>
    </row>
    <row r="1279" spans="3:4">
      <c r="C1279">
        <v>2172.6</v>
      </c>
      <c r="D1279">
        <v>0</v>
      </c>
    </row>
    <row r="1280" spans="3:4">
      <c r="C1280">
        <v>2174.2999999999997</v>
      </c>
      <c r="D1280">
        <v>0</v>
      </c>
    </row>
    <row r="1281" spans="3:4">
      <c r="C1281">
        <v>2176</v>
      </c>
      <c r="D1281">
        <v>0</v>
      </c>
    </row>
    <row r="1282" spans="3:4">
      <c r="C1282">
        <v>2177.6999999999998</v>
      </c>
      <c r="D1282">
        <v>0</v>
      </c>
    </row>
    <row r="1283" spans="3:4">
      <c r="C1283">
        <v>2179.4</v>
      </c>
      <c r="D1283">
        <v>0</v>
      </c>
    </row>
    <row r="1284" spans="3:4">
      <c r="C1284">
        <v>2181.1</v>
      </c>
      <c r="D1284">
        <v>0</v>
      </c>
    </row>
    <row r="1285" spans="3:4">
      <c r="C1285">
        <v>2182.7999999999997</v>
      </c>
      <c r="D1285">
        <v>0</v>
      </c>
    </row>
    <row r="1286" spans="3:4">
      <c r="C1286">
        <v>2184.5</v>
      </c>
      <c r="D1286">
        <v>0</v>
      </c>
    </row>
    <row r="1287" spans="3:4">
      <c r="C1287">
        <v>2186.1999999999998</v>
      </c>
      <c r="D1287">
        <v>0</v>
      </c>
    </row>
    <row r="1288" spans="3:4">
      <c r="C1288">
        <v>2187.9</v>
      </c>
      <c r="D1288">
        <v>0</v>
      </c>
    </row>
    <row r="1289" spans="3:4">
      <c r="C1289">
        <v>2189.6</v>
      </c>
      <c r="D1289">
        <v>0</v>
      </c>
    </row>
    <row r="1290" spans="3:4">
      <c r="C1290">
        <v>2191.2999999999997</v>
      </c>
      <c r="D1290">
        <v>0</v>
      </c>
    </row>
    <row r="1291" spans="3:4">
      <c r="C1291">
        <v>2193</v>
      </c>
      <c r="D1291">
        <v>0</v>
      </c>
    </row>
    <row r="1292" spans="3:4">
      <c r="C1292">
        <v>2194.6999999999998</v>
      </c>
      <c r="D1292">
        <v>0</v>
      </c>
    </row>
    <row r="1293" spans="3:4">
      <c r="C1293">
        <v>2196.4</v>
      </c>
      <c r="D1293">
        <v>0</v>
      </c>
    </row>
    <row r="1294" spans="3:4">
      <c r="C1294">
        <v>2198.1</v>
      </c>
      <c r="D1294">
        <v>0</v>
      </c>
    </row>
    <row r="1295" spans="3:4">
      <c r="C1295">
        <v>2199.7999999999997</v>
      </c>
      <c r="D1295">
        <v>0</v>
      </c>
    </row>
    <row r="1296" spans="3:4">
      <c r="C1296">
        <v>2201.5</v>
      </c>
      <c r="D1296">
        <v>0</v>
      </c>
    </row>
    <row r="1297" spans="3:4">
      <c r="C1297">
        <v>2203.1999999999998</v>
      </c>
      <c r="D1297">
        <v>0</v>
      </c>
    </row>
    <row r="1298" spans="3:4">
      <c r="C1298">
        <v>2204.9</v>
      </c>
      <c r="D1298">
        <v>0</v>
      </c>
    </row>
    <row r="1299" spans="3:4">
      <c r="C1299">
        <v>2206.6</v>
      </c>
      <c r="D1299">
        <v>0</v>
      </c>
    </row>
    <row r="1300" spans="3:4">
      <c r="C1300">
        <v>2208.2999999999997</v>
      </c>
      <c r="D1300">
        <v>0</v>
      </c>
    </row>
    <row r="1301" spans="3:4">
      <c r="C1301">
        <v>2210</v>
      </c>
      <c r="D1301">
        <v>0</v>
      </c>
    </row>
    <row r="1302" spans="3:4">
      <c r="C1302">
        <v>2211.6999999999998</v>
      </c>
      <c r="D1302">
        <v>0</v>
      </c>
    </row>
    <row r="1303" spans="3:4">
      <c r="C1303">
        <v>2213.4</v>
      </c>
      <c r="D1303">
        <v>0</v>
      </c>
    </row>
    <row r="1304" spans="3:4">
      <c r="C1304">
        <v>2215.1</v>
      </c>
      <c r="D1304">
        <v>0</v>
      </c>
    </row>
    <row r="1305" spans="3:4">
      <c r="C1305">
        <v>2216.7999999999997</v>
      </c>
      <c r="D1305">
        <v>0</v>
      </c>
    </row>
    <row r="1306" spans="3:4">
      <c r="C1306">
        <v>2218.5</v>
      </c>
      <c r="D1306">
        <v>0</v>
      </c>
    </row>
    <row r="1307" spans="3:4">
      <c r="C1307">
        <v>2220.1999999999998</v>
      </c>
      <c r="D1307">
        <v>0</v>
      </c>
    </row>
    <row r="1308" spans="3:4">
      <c r="C1308">
        <v>2221.9</v>
      </c>
      <c r="D1308">
        <v>0</v>
      </c>
    </row>
    <row r="1309" spans="3:4">
      <c r="C1309">
        <v>2223.6</v>
      </c>
      <c r="D1309">
        <v>0</v>
      </c>
    </row>
    <row r="1310" spans="3:4">
      <c r="C1310">
        <v>2225.2999999999997</v>
      </c>
      <c r="D1310">
        <v>0</v>
      </c>
    </row>
    <row r="1311" spans="3:4">
      <c r="C1311">
        <v>2227</v>
      </c>
      <c r="D1311">
        <v>0</v>
      </c>
    </row>
    <row r="1312" spans="3:4">
      <c r="C1312">
        <v>2228.6999999999998</v>
      </c>
      <c r="D1312">
        <v>0</v>
      </c>
    </row>
    <row r="1313" spans="3:4">
      <c r="C1313">
        <v>2230.4</v>
      </c>
      <c r="D1313">
        <v>0</v>
      </c>
    </row>
    <row r="1314" spans="3:4">
      <c r="C1314">
        <v>2232.1</v>
      </c>
      <c r="D1314">
        <v>0</v>
      </c>
    </row>
    <row r="1315" spans="3:4">
      <c r="C1315">
        <v>2233.7999999999997</v>
      </c>
      <c r="D1315">
        <v>0</v>
      </c>
    </row>
    <row r="1316" spans="3:4">
      <c r="C1316">
        <v>2235.5</v>
      </c>
      <c r="D1316">
        <v>0</v>
      </c>
    </row>
    <row r="1317" spans="3:4">
      <c r="C1317">
        <v>2237.1999999999998</v>
      </c>
      <c r="D1317">
        <v>0</v>
      </c>
    </row>
    <row r="1318" spans="3:4">
      <c r="C1318">
        <v>2238.9</v>
      </c>
      <c r="D1318">
        <v>0</v>
      </c>
    </row>
    <row r="1319" spans="3:4">
      <c r="C1319">
        <v>2240.6</v>
      </c>
      <c r="D1319">
        <v>0</v>
      </c>
    </row>
    <row r="1320" spans="3:4">
      <c r="C1320">
        <v>2242.2999999999997</v>
      </c>
      <c r="D1320">
        <v>0</v>
      </c>
    </row>
    <row r="1321" spans="3:4">
      <c r="C1321">
        <v>2244</v>
      </c>
      <c r="D1321">
        <v>0</v>
      </c>
    </row>
    <row r="1322" spans="3:4">
      <c r="C1322">
        <v>2245.6999999999998</v>
      </c>
      <c r="D1322">
        <v>0</v>
      </c>
    </row>
    <row r="1323" spans="3:4">
      <c r="C1323">
        <v>2247.4</v>
      </c>
      <c r="D1323">
        <v>0</v>
      </c>
    </row>
    <row r="1324" spans="3:4">
      <c r="C1324">
        <v>2249.1</v>
      </c>
      <c r="D1324">
        <v>0</v>
      </c>
    </row>
    <row r="1325" spans="3:4">
      <c r="C1325">
        <v>2250.7999999999997</v>
      </c>
      <c r="D1325">
        <v>0</v>
      </c>
    </row>
    <row r="1326" spans="3:4">
      <c r="C1326">
        <v>2252.5</v>
      </c>
      <c r="D1326">
        <v>0</v>
      </c>
    </row>
    <row r="1327" spans="3:4">
      <c r="C1327">
        <v>2254.1999999999998</v>
      </c>
      <c r="D1327">
        <v>0</v>
      </c>
    </row>
    <row r="1328" spans="3:4">
      <c r="C1328">
        <v>2255.9</v>
      </c>
      <c r="D1328">
        <v>0</v>
      </c>
    </row>
    <row r="1329" spans="3:4">
      <c r="C1329">
        <v>2257.6</v>
      </c>
      <c r="D1329">
        <v>0</v>
      </c>
    </row>
    <row r="1330" spans="3:4">
      <c r="C1330">
        <v>2259.2999999999997</v>
      </c>
      <c r="D1330">
        <v>0</v>
      </c>
    </row>
    <row r="1331" spans="3:4">
      <c r="C1331">
        <v>2261</v>
      </c>
      <c r="D1331">
        <v>0</v>
      </c>
    </row>
    <row r="1332" spans="3:4">
      <c r="C1332">
        <v>2262.6999999999998</v>
      </c>
      <c r="D1332">
        <v>0</v>
      </c>
    </row>
    <row r="1333" spans="3:4">
      <c r="C1333">
        <v>2264.4</v>
      </c>
      <c r="D1333">
        <v>0</v>
      </c>
    </row>
    <row r="1334" spans="3:4">
      <c r="C1334">
        <v>2266.1</v>
      </c>
      <c r="D1334">
        <v>0</v>
      </c>
    </row>
    <row r="1335" spans="3:4">
      <c r="C1335">
        <v>2267.7999999999997</v>
      </c>
      <c r="D1335">
        <v>0</v>
      </c>
    </row>
    <row r="1336" spans="3:4">
      <c r="C1336">
        <v>2269.5</v>
      </c>
      <c r="D1336">
        <v>0</v>
      </c>
    </row>
    <row r="1337" spans="3:4">
      <c r="C1337">
        <v>2271.1999999999998</v>
      </c>
      <c r="D1337">
        <v>0</v>
      </c>
    </row>
    <row r="1338" spans="3:4">
      <c r="C1338">
        <v>2272.9</v>
      </c>
      <c r="D1338">
        <v>0</v>
      </c>
    </row>
    <row r="1339" spans="3:4">
      <c r="C1339">
        <v>2274.6</v>
      </c>
      <c r="D1339">
        <v>0</v>
      </c>
    </row>
    <row r="1340" spans="3:4">
      <c r="C1340">
        <v>2276.2999999999997</v>
      </c>
      <c r="D1340">
        <v>0</v>
      </c>
    </row>
    <row r="1341" spans="3:4">
      <c r="C1341">
        <v>2278</v>
      </c>
      <c r="D1341">
        <v>0</v>
      </c>
    </row>
    <row r="1342" spans="3:4">
      <c r="C1342">
        <v>2279.6999999999998</v>
      </c>
      <c r="D1342">
        <v>0</v>
      </c>
    </row>
    <row r="1343" spans="3:4">
      <c r="C1343">
        <v>2281.4</v>
      </c>
      <c r="D1343">
        <v>0</v>
      </c>
    </row>
    <row r="1344" spans="3:4">
      <c r="C1344">
        <v>2283.1</v>
      </c>
      <c r="D1344">
        <v>0</v>
      </c>
    </row>
    <row r="1345" spans="3:4">
      <c r="C1345">
        <v>2284.7999999999997</v>
      </c>
      <c r="D1345">
        <v>0</v>
      </c>
    </row>
    <row r="1346" spans="3:4">
      <c r="C1346">
        <v>2286.5</v>
      </c>
      <c r="D1346">
        <v>0</v>
      </c>
    </row>
    <row r="1347" spans="3:4">
      <c r="C1347">
        <v>2288.1999999999998</v>
      </c>
      <c r="D1347">
        <v>0</v>
      </c>
    </row>
    <row r="1348" spans="3:4">
      <c r="C1348">
        <v>2289.9</v>
      </c>
      <c r="D1348">
        <v>0</v>
      </c>
    </row>
    <row r="1349" spans="3:4">
      <c r="C1349">
        <v>2291.6</v>
      </c>
      <c r="D1349">
        <v>0</v>
      </c>
    </row>
    <row r="1350" spans="3:4">
      <c r="C1350">
        <v>2293.2999999999997</v>
      </c>
      <c r="D1350">
        <v>0</v>
      </c>
    </row>
    <row r="1351" spans="3:4">
      <c r="C1351">
        <v>2295</v>
      </c>
      <c r="D1351">
        <v>0</v>
      </c>
    </row>
    <row r="1352" spans="3:4">
      <c r="C1352">
        <v>2296.6999999999998</v>
      </c>
      <c r="D1352">
        <v>0</v>
      </c>
    </row>
    <row r="1353" spans="3:4">
      <c r="C1353">
        <v>2298.4</v>
      </c>
      <c r="D1353">
        <v>0</v>
      </c>
    </row>
    <row r="1354" spans="3:4">
      <c r="C1354">
        <v>2300.1</v>
      </c>
      <c r="D1354">
        <v>0</v>
      </c>
    </row>
    <row r="1355" spans="3:4">
      <c r="C1355">
        <v>2301.7999999999997</v>
      </c>
      <c r="D1355">
        <v>0</v>
      </c>
    </row>
    <row r="1356" spans="3:4">
      <c r="C1356">
        <v>2303.5</v>
      </c>
      <c r="D1356">
        <v>0</v>
      </c>
    </row>
    <row r="1357" spans="3:4">
      <c r="C1357">
        <v>2305.1999999999998</v>
      </c>
      <c r="D1357">
        <v>0</v>
      </c>
    </row>
    <row r="1358" spans="3:4">
      <c r="C1358">
        <v>2306.9</v>
      </c>
      <c r="D1358">
        <v>0</v>
      </c>
    </row>
    <row r="1359" spans="3:4">
      <c r="C1359">
        <v>2308.6</v>
      </c>
      <c r="D1359">
        <v>0</v>
      </c>
    </row>
    <row r="1360" spans="3:4">
      <c r="C1360">
        <v>2310.2999999999997</v>
      </c>
      <c r="D1360">
        <v>0</v>
      </c>
    </row>
    <row r="1361" spans="3:4">
      <c r="C1361">
        <v>2312</v>
      </c>
      <c r="D1361">
        <v>0</v>
      </c>
    </row>
    <row r="1362" spans="3:4">
      <c r="C1362">
        <v>2313.6999999999998</v>
      </c>
      <c r="D1362">
        <v>0</v>
      </c>
    </row>
    <row r="1363" spans="3:4">
      <c r="C1363">
        <v>2315.4</v>
      </c>
      <c r="D1363">
        <v>0</v>
      </c>
    </row>
    <row r="1364" spans="3:4">
      <c r="C1364">
        <v>2317.1</v>
      </c>
      <c r="D1364">
        <v>0</v>
      </c>
    </row>
    <row r="1365" spans="3:4">
      <c r="C1365">
        <v>2318.7999999999997</v>
      </c>
      <c r="D1365">
        <v>0</v>
      </c>
    </row>
    <row r="1366" spans="3:4">
      <c r="C1366">
        <v>2320.5</v>
      </c>
      <c r="D1366">
        <v>0</v>
      </c>
    </row>
    <row r="1367" spans="3:4">
      <c r="C1367">
        <v>2322.1999999999998</v>
      </c>
      <c r="D1367">
        <v>0</v>
      </c>
    </row>
    <row r="1368" spans="3:4">
      <c r="C1368">
        <v>2323.9</v>
      </c>
      <c r="D1368">
        <v>0</v>
      </c>
    </row>
    <row r="1369" spans="3:4">
      <c r="C1369">
        <v>2325.6</v>
      </c>
      <c r="D1369">
        <v>0</v>
      </c>
    </row>
    <row r="1370" spans="3:4">
      <c r="C1370">
        <v>2327.2999999999997</v>
      </c>
      <c r="D1370">
        <v>0</v>
      </c>
    </row>
    <row r="1371" spans="3:4">
      <c r="C1371">
        <v>2329</v>
      </c>
      <c r="D1371">
        <v>0</v>
      </c>
    </row>
    <row r="1372" spans="3:4">
      <c r="C1372">
        <v>2330.6999999999998</v>
      </c>
      <c r="D1372">
        <v>0</v>
      </c>
    </row>
    <row r="1373" spans="3:4">
      <c r="C1373">
        <v>2332.4</v>
      </c>
      <c r="D1373">
        <v>0</v>
      </c>
    </row>
    <row r="1374" spans="3:4">
      <c r="C1374">
        <v>2334.1</v>
      </c>
      <c r="D1374">
        <v>0</v>
      </c>
    </row>
    <row r="1375" spans="3:4">
      <c r="C1375">
        <v>2335.7999999999997</v>
      </c>
      <c r="D1375">
        <v>0</v>
      </c>
    </row>
    <row r="1376" spans="3:4">
      <c r="C1376">
        <v>2337.5</v>
      </c>
      <c r="D1376">
        <v>0</v>
      </c>
    </row>
    <row r="1377" spans="3:4">
      <c r="C1377">
        <v>2339.1999999999998</v>
      </c>
      <c r="D1377">
        <v>0</v>
      </c>
    </row>
    <row r="1378" spans="3:4">
      <c r="C1378">
        <v>2340.9</v>
      </c>
      <c r="D1378">
        <v>0</v>
      </c>
    </row>
    <row r="1379" spans="3:4">
      <c r="C1379">
        <v>2342.6</v>
      </c>
      <c r="D1379">
        <v>0</v>
      </c>
    </row>
    <row r="1380" spans="3:4">
      <c r="C1380">
        <v>2344.2999999999997</v>
      </c>
      <c r="D1380">
        <v>0</v>
      </c>
    </row>
    <row r="1381" spans="3:4">
      <c r="C1381">
        <v>2346</v>
      </c>
      <c r="D1381">
        <v>0</v>
      </c>
    </row>
    <row r="1382" spans="3:4">
      <c r="C1382">
        <v>2347.6999999999998</v>
      </c>
      <c r="D1382">
        <v>0</v>
      </c>
    </row>
    <row r="1383" spans="3:4">
      <c r="C1383">
        <v>2349.4</v>
      </c>
      <c r="D1383">
        <v>0</v>
      </c>
    </row>
    <row r="1384" spans="3:4">
      <c r="C1384">
        <v>2351.1</v>
      </c>
      <c r="D1384">
        <v>0</v>
      </c>
    </row>
    <row r="1385" spans="3:4">
      <c r="C1385">
        <v>2352.7999999999997</v>
      </c>
      <c r="D1385">
        <v>0</v>
      </c>
    </row>
    <row r="1386" spans="3:4">
      <c r="C1386">
        <v>2354.5</v>
      </c>
      <c r="D1386">
        <v>0</v>
      </c>
    </row>
    <row r="1387" spans="3:4">
      <c r="C1387">
        <v>2356.1999999999998</v>
      </c>
      <c r="D1387">
        <v>0</v>
      </c>
    </row>
    <row r="1388" spans="3:4">
      <c r="C1388">
        <v>2357.9</v>
      </c>
      <c r="D1388">
        <v>0</v>
      </c>
    </row>
    <row r="1389" spans="3:4">
      <c r="C1389">
        <v>2359.6</v>
      </c>
      <c r="D1389">
        <v>0</v>
      </c>
    </row>
    <row r="1390" spans="3:4">
      <c r="C1390">
        <v>2361.2999999999997</v>
      </c>
      <c r="D1390">
        <v>0</v>
      </c>
    </row>
    <row r="1391" spans="3:4">
      <c r="C1391">
        <v>2363</v>
      </c>
      <c r="D1391">
        <v>0</v>
      </c>
    </row>
    <row r="1392" spans="3:4">
      <c r="C1392">
        <v>2364.6999999999998</v>
      </c>
      <c r="D1392">
        <v>0</v>
      </c>
    </row>
    <row r="1393" spans="3:4">
      <c r="C1393">
        <v>2366.4</v>
      </c>
      <c r="D1393">
        <v>0</v>
      </c>
    </row>
    <row r="1394" spans="3:4">
      <c r="C1394">
        <v>2368.1</v>
      </c>
      <c r="D1394">
        <v>0</v>
      </c>
    </row>
    <row r="1395" spans="3:4">
      <c r="C1395">
        <v>2369.7999999999997</v>
      </c>
      <c r="D1395">
        <v>0</v>
      </c>
    </row>
    <row r="1396" spans="3:4">
      <c r="C1396">
        <v>2371.5</v>
      </c>
      <c r="D1396">
        <v>0</v>
      </c>
    </row>
    <row r="1397" spans="3:4">
      <c r="C1397">
        <v>2373.1999999999998</v>
      </c>
      <c r="D1397">
        <v>0</v>
      </c>
    </row>
    <row r="1398" spans="3:4">
      <c r="C1398">
        <v>2374.9</v>
      </c>
      <c r="D1398">
        <v>0</v>
      </c>
    </row>
    <row r="1399" spans="3:4">
      <c r="C1399">
        <v>2376.6</v>
      </c>
      <c r="D1399">
        <v>0</v>
      </c>
    </row>
    <row r="1400" spans="3:4">
      <c r="C1400">
        <v>2378.2999999999997</v>
      </c>
      <c r="D1400">
        <v>0</v>
      </c>
    </row>
    <row r="1401" spans="3:4">
      <c r="C1401">
        <v>2380</v>
      </c>
      <c r="D1401">
        <v>0</v>
      </c>
    </row>
    <row r="1402" spans="3:4">
      <c r="C1402">
        <v>2381.6999999999998</v>
      </c>
      <c r="D1402">
        <v>0</v>
      </c>
    </row>
    <row r="1403" spans="3:4">
      <c r="C1403">
        <v>2383.4</v>
      </c>
      <c r="D1403">
        <v>0</v>
      </c>
    </row>
    <row r="1404" spans="3:4">
      <c r="C1404">
        <v>2385.1</v>
      </c>
      <c r="D1404">
        <v>0</v>
      </c>
    </row>
    <row r="1405" spans="3:4">
      <c r="C1405">
        <v>2386.7999999999997</v>
      </c>
      <c r="D1405">
        <v>0</v>
      </c>
    </row>
    <row r="1406" spans="3:4">
      <c r="C1406">
        <v>2388.5</v>
      </c>
      <c r="D1406">
        <v>0</v>
      </c>
    </row>
    <row r="1407" spans="3:4">
      <c r="C1407">
        <v>2390.1999999999998</v>
      </c>
      <c r="D1407">
        <v>0</v>
      </c>
    </row>
    <row r="1408" spans="3:4">
      <c r="C1408">
        <v>2391.9</v>
      </c>
      <c r="D1408">
        <v>0</v>
      </c>
    </row>
    <row r="1409" spans="3:4">
      <c r="C1409">
        <v>2393.6</v>
      </c>
      <c r="D1409">
        <v>0</v>
      </c>
    </row>
    <row r="1410" spans="3:4">
      <c r="C1410">
        <v>2395.2999999999997</v>
      </c>
      <c r="D1410">
        <v>0</v>
      </c>
    </row>
    <row r="1411" spans="3:4">
      <c r="C1411">
        <v>2397</v>
      </c>
      <c r="D1411">
        <v>0</v>
      </c>
    </row>
    <row r="1412" spans="3:4">
      <c r="C1412">
        <v>2398.6999999999998</v>
      </c>
      <c r="D1412">
        <v>0</v>
      </c>
    </row>
    <row r="1413" spans="3:4">
      <c r="C1413">
        <v>2400.4</v>
      </c>
      <c r="D1413">
        <v>0</v>
      </c>
    </row>
    <row r="1414" spans="3:4">
      <c r="C1414">
        <v>2402.1</v>
      </c>
      <c r="D1414">
        <v>0</v>
      </c>
    </row>
    <row r="1415" spans="3:4">
      <c r="C1415">
        <v>2403.7999999999997</v>
      </c>
      <c r="D1415">
        <v>0</v>
      </c>
    </row>
    <row r="1416" spans="3:4">
      <c r="C1416">
        <v>2405.5</v>
      </c>
      <c r="D1416">
        <v>0</v>
      </c>
    </row>
    <row r="1417" spans="3:4">
      <c r="C1417">
        <v>2407.1999999999998</v>
      </c>
      <c r="D1417">
        <v>0</v>
      </c>
    </row>
    <row r="1418" spans="3:4">
      <c r="C1418">
        <v>2408.9</v>
      </c>
      <c r="D1418">
        <v>0</v>
      </c>
    </row>
    <row r="1419" spans="3:4">
      <c r="C1419">
        <v>2410.6</v>
      </c>
      <c r="D1419">
        <v>0</v>
      </c>
    </row>
    <row r="1420" spans="3:4">
      <c r="C1420">
        <v>2412.2999999999997</v>
      </c>
      <c r="D1420">
        <v>0</v>
      </c>
    </row>
    <row r="1421" spans="3:4">
      <c r="C1421">
        <v>2414</v>
      </c>
      <c r="D1421">
        <v>0</v>
      </c>
    </row>
    <row r="1422" spans="3:4">
      <c r="C1422">
        <v>2415.6999999999998</v>
      </c>
      <c r="D1422">
        <v>0</v>
      </c>
    </row>
    <row r="1423" spans="3:4">
      <c r="C1423">
        <v>2417.4</v>
      </c>
      <c r="D1423">
        <v>0</v>
      </c>
    </row>
    <row r="1424" spans="3:4">
      <c r="C1424">
        <v>2419.1</v>
      </c>
      <c r="D1424">
        <v>0</v>
      </c>
    </row>
    <row r="1425" spans="3:4">
      <c r="C1425">
        <v>2420.7999999999997</v>
      </c>
      <c r="D1425">
        <v>0</v>
      </c>
    </row>
    <row r="1426" spans="3:4">
      <c r="C1426">
        <v>2422.5</v>
      </c>
      <c r="D1426">
        <v>0</v>
      </c>
    </row>
    <row r="1427" spans="3:4">
      <c r="C1427">
        <v>2424.1999999999998</v>
      </c>
      <c r="D1427">
        <v>0</v>
      </c>
    </row>
    <row r="1428" spans="3:4">
      <c r="C1428">
        <v>2425.9</v>
      </c>
      <c r="D1428">
        <v>0</v>
      </c>
    </row>
    <row r="1429" spans="3:4">
      <c r="C1429">
        <v>2427.6</v>
      </c>
      <c r="D1429">
        <v>0</v>
      </c>
    </row>
    <row r="1430" spans="3:4">
      <c r="C1430">
        <v>2429.2999999999997</v>
      </c>
      <c r="D1430">
        <v>2.5330764683458882E-8</v>
      </c>
    </row>
    <row r="1431" spans="3:4">
      <c r="C1431">
        <v>2431</v>
      </c>
      <c r="D1431">
        <v>6.5646565062255733E-8</v>
      </c>
    </row>
    <row r="1432" spans="3:4">
      <c r="C1432">
        <v>2432.6999999999998</v>
      </c>
      <c r="D1432">
        <v>1.6261649746699397E-7</v>
      </c>
    </row>
    <row r="1433" spans="3:4">
      <c r="C1433">
        <v>2434.4</v>
      </c>
      <c r="D1433">
        <v>3.850402126995628E-7</v>
      </c>
    </row>
    <row r="1434" spans="3:4">
      <c r="C1434">
        <v>2436.1</v>
      </c>
      <c r="D1434">
        <v>8.714379404667823E-7</v>
      </c>
    </row>
    <row r="1435" spans="3:4">
      <c r="C1435">
        <v>2437.7999999999997</v>
      </c>
      <c r="D1435">
        <v>1.8851926144681609E-6</v>
      </c>
    </row>
    <row r="1436" spans="3:4">
      <c r="C1436">
        <v>2439.5</v>
      </c>
      <c r="D1436">
        <v>3.8981979155906051E-6</v>
      </c>
    </row>
    <row r="1437" spans="3:4">
      <c r="C1437">
        <v>2441.1999999999998</v>
      </c>
      <c r="D1437">
        <v>7.7047921962507044E-6</v>
      </c>
    </row>
    <row r="1438" spans="3:4">
      <c r="C1438">
        <v>2442.9</v>
      </c>
      <c r="D1438">
        <v>1.4556161480380135E-5</v>
      </c>
    </row>
    <row r="1439" spans="3:4">
      <c r="C1439">
        <v>2444.6</v>
      </c>
      <c r="D1439">
        <v>2.6285829676778841E-5</v>
      </c>
    </row>
    <row r="1440" spans="3:4">
      <c r="C1440">
        <v>2446.2999999999997</v>
      </c>
      <c r="D1440">
        <v>4.5371736785297998E-5</v>
      </c>
    </row>
    <row r="1441" spans="3:4">
      <c r="C1441">
        <v>2448</v>
      </c>
      <c r="D1441">
        <v>7.4857963532160924E-5</v>
      </c>
    </row>
    <row r="1442" spans="3:4">
      <c r="C1442">
        <v>2449.6999999999998</v>
      </c>
      <c r="D1442">
        <v>1.1805367257963568E-4</v>
      </c>
    </row>
    <row r="1443" spans="3:4">
      <c r="C1443">
        <v>2451.4</v>
      </c>
      <c r="D1443">
        <v>1.7795487348824115E-4</v>
      </c>
    </row>
    <row r="1444" spans="3:4">
      <c r="C1444">
        <v>2453.1</v>
      </c>
      <c r="D1444">
        <v>2.5640657632768315E-4</v>
      </c>
    </row>
    <row r="1445" spans="3:4">
      <c r="C1445">
        <v>2454.7999999999997</v>
      </c>
      <c r="D1445">
        <v>3.5313220259485071E-4</v>
      </c>
    </row>
    <row r="1446" spans="3:4">
      <c r="C1446">
        <v>2456.5</v>
      </c>
      <c r="D1446">
        <v>4.648730573733864E-4</v>
      </c>
    </row>
    <row r="1447" spans="3:4">
      <c r="C1447">
        <v>2458.1999999999998</v>
      </c>
      <c r="D1447">
        <v>5.8495212040541287E-4</v>
      </c>
    </row>
    <row r="1448" spans="3:4">
      <c r="C1448">
        <v>2459.9</v>
      </c>
      <c r="D1448">
        <v>7.0355029984411584E-4</v>
      </c>
    </row>
    <row r="1449" spans="3:4">
      <c r="C1449">
        <v>2461.6</v>
      </c>
      <c r="D1449">
        <v>8.0883302455670206E-4</v>
      </c>
    </row>
    <row r="1450" spans="3:4">
      <c r="C1450">
        <v>2463.2999999999997</v>
      </c>
      <c r="D1450">
        <v>8.8881522980388788E-4</v>
      </c>
    </row>
    <row r="1451" spans="3:4">
      <c r="C1451">
        <v>2465</v>
      </c>
      <c r="D1451">
        <v>9.3358311828318444E-4</v>
      </c>
    </row>
    <row r="1452" spans="3:4">
      <c r="C1452">
        <v>2466.6999999999998</v>
      </c>
      <c r="D1452">
        <v>9.3731028380184868E-4</v>
      </c>
    </row>
    <row r="1453" spans="3:4">
      <c r="C1453">
        <v>2468.4</v>
      </c>
      <c r="D1453">
        <v>8.9950309881066122E-4</v>
      </c>
    </row>
    <row r="1454" spans="3:4">
      <c r="C1454">
        <v>2470.1</v>
      </c>
      <c r="D1454">
        <v>8.2510807142447567E-4</v>
      </c>
    </row>
    <row r="1455" spans="3:4">
      <c r="C1455">
        <v>2471.7999999999997</v>
      </c>
      <c r="D1455">
        <v>7.2344896057560876E-4</v>
      </c>
    </row>
    <row r="1456" spans="3:4">
      <c r="C1456">
        <v>2473.5</v>
      </c>
      <c r="D1456">
        <v>6.0630876736985858E-4</v>
      </c>
    </row>
    <row r="1457" spans="3:4">
      <c r="C1457">
        <v>2475.1999999999998</v>
      </c>
      <c r="D1457">
        <v>4.8570065524366829E-4</v>
      </c>
    </row>
    <row r="1458" spans="3:4">
      <c r="C1458">
        <v>2476.9</v>
      </c>
      <c r="D1458">
        <v>3.7190534516762236E-4</v>
      </c>
    </row>
    <row r="1459" spans="3:4">
      <c r="C1459">
        <v>2478.6</v>
      </c>
      <c r="D1459">
        <v>2.7219806962002152E-4</v>
      </c>
    </row>
    <row r="1460" spans="3:4">
      <c r="C1460">
        <v>2480.2999999999997</v>
      </c>
      <c r="D1460">
        <v>1.9042613439609221E-4</v>
      </c>
    </row>
    <row r="1461" spans="3:4">
      <c r="C1461">
        <v>2482</v>
      </c>
      <c r="D1461">
        <v>1.2733768546788362E-4</v>
      </c>
    </row>
    <row r="1462" spans="3:4">
      <c r="C1462">
        <v>2483.6999999999998</v>
      </c>
      <c r="D1462">
        <v>8.1390973274163972E-5</v>
      </c>
    </row>
    <row r="1463" spans="3:4">
      <c r="C1463">
        <v>2485.4</v>
      </c>
      <c r="D1463">
        <v>4.9726102598534877E-5</v>
      </c>
    </row>
    <row r="1464" spans="3:4">
      <c r="C1464">
        <v>2487.1</v>
      </c>
      <c r="D1464">
        <v>2.9038988945423185E-5</v>
      </c>
    </row>
    <row r="1465" spans="3:4">
      <c r="C1465">
        <v>2488.7999999999997</v>
      </c>
      <c r="D1465">
        <v>1.6209419087355361E-5</v>
      </c>
    </row>
    <row r="1466" spans="3:4">
      <c r="C1466">
        <v>2490.5</v>
      </c>
      <c r="D1466">
        <v>8.6485300788406772E-6</v>
      </c>
    </row>
    <row r="1467" spans="3:4">
      <c r="C1467">
        <v>2492.1999999999998</v>
      </c>
      <c r="D1467">
        <v>4.4106849657154171E-6</v>
      </c>
    </row>
    <row r="1468" spans="3:4">
      <c r="C1468">
        <v>2493.9</v>
      </c>
      <c r="D1468">
        <v>2.1501000445836943E-6</v>
      </c>
    </row>
    <row r="1469" spans="3:4">
      <c r="C1469">
        <v>2495.6</v>
      </c>
      <c r="D1469">
        <v>1.0018441968647481E-6</v>
      </c>
    </row>
    <row r="1470" spans="3:4">
      <c r="C1470">
        <v>2497.2999999999997</v>
      </c>
      <c r="D1470">
        <v>4.4620105767612603E-7</v>
      </c>
    </row>
    <row r="1471" spans="3:4">
      <c r="C1471">
        <v>2499</v>
      </c>
      <c r="D1471">
        <v>1.8995463441295083E-7</v>
      </c>
    </row>
    <row r="1472" spans="3:4">
      <c r="C1472">
        <v>2500.6999999999998</v>
      </c>
      <c r="D1472">
        <v>7.7296188957391612E-8</v>
      </c>
    </row>
    <row r="1473" spans="3:4">
      <c r="C1473">
        <v>2502.4</v>
      </c>
      <c r="D1473">
        <v>3.0064581285017329E-8</v>
      </c>
    </row>
    <row r="1474" spans="3:4">
      <c r="C1474">
        <v>2504.1</v>
      </c>
      <c r="D1474">
        <v>0</v>
      </c>
    </row>
    <row r="1475" spans="3:4">
      <c r="C1475">
        <v>2505.7999999999997</v>
      </c>
      <c r="D1475">
        <v>0</v>
      </c>
    </row>
    <row r="1476" spans="3:4">
      <c r="C1476">
        <v>2507.5</v>
      </c>
      <c r="D1476">
        <v>0</v>
      </c>
    </row>
    <row r="1477" spans="3:4">
      <c r="C1477">
        <v>2509.1999999999998</v>
      </c>
      <c r="D1477">
        <v>0</v>
      </c>
    </row>
    <row r="1478" spans="3:4">
      <c r="C1478">
        <v>2510.9</v>
      </c>
      <c r="D1478">
        <v>0</v>
      </c>
    </row>
    <row r="1479" spans="3:4">
      <c r="C1479">
        <v>2512.6</v>
      </c>
      <c r="D1479">
        <v>0</v>
      </c>
    </row>
    <row r="1480" spans="3:4">
      <c r="C1480">
        <v>2514.2999999999997</v>
      </c>
      <c r="D1480">
        <v>0</v>
      </c>
    </row>
    <row r="1481" spans="3:4">
      <c r="C1481">
        <v>2516</v>
      </c>
      <c r="D1481">
        <v>0</v>
      </c>
    </row>
    <row r="1482" spans="3:4">
      <c r="C1482">
        <v>2517.6999999999998</v>
      </c>
      <c r="D1482">
        <v>0</v>
      </c>
    </row>
    <row r="1483" spans="3:4">
      <c r="C1483">
        <v>2519.4</v>
      </c>
      <c r="D1483">
        <v>0</v>
      </c>
    </row>
    <row r="1484" spans="3:4">
      <c r="C1484">
        <v>2521.1</v>
      </c>
      <c r="D1484">
        <v>0</v>
      </c>
    </row>
    <row r="1485" spans="3:4">
      <c r="C1485">
        <v>2522.7999999999997</v>
      </c>
      <c r="D1485">
        <v>0</v>
      </c>
    </row>
    <row r="1486" spans="3:4">
      <c r="C1486">
        <v>2524.5</v>
      </c>
      <c r="D1486">
        <v>0</v>
      </c>
    </row>
    <row r="1487" spans="3:4">
      <c r="C1487">
        <v>2526.1999999999998</v>
      </c>
      <c r="D1487">
        <v>0</v>
      </c>
    </row>
    <row r="1488" spans="3:4">
      <c r="C1488">
        <v>2527.9</v>
      </c>
      <c r="D1488">
        <v>0</v>
      </c>
    </row>
    <row r="1489" spans="3:4">
      <c r="C1489">
        <v>2529.6</v>
      </c>
      <c r="D1489">
        <v>0</v>
      </c>
    </row>
    <row r="1490" spans="3:4">
      <c r="C1490">
        <v>2531.2999999999997</v>
      </c>
      <c r="D1490">
        <v>0</v>
      </c>
    </row>
    <row r="1491" spans="3:4">
      <c r="C1491">
        <v>2533</v>
      </c>
      <c r="D1491">
        <v>0</v>
      </c>
    </row>
    <row r="1492" spans="3:4">
      <c r="C1492">
        <v>2534.6999999999998</v>
      </c>
      <c r="D1492">
        <v>0</v>
      </c>
    </row>
    <row r="1493" spans="3:4">
      <c r="C1493">
        <v>2536.4</v>
      </c>
      <c r="D1493">
        <v>0</v>
      </c>
    </row>
    <row r="1494" spans="3:4">
      <c r="C1494">
        <v>2538.1</v>
      </c>
      <c r="D1494">
        <v>0</v>
      </c>
    </row>
    <row r="1495" spans="3:4">
      <c r="C1495">
        <v>2539.7999999999997</v>
      </c>
      <c r="D1495">
        <v>0</v>
      </c>
    </row>
    <row r="1496" spans="3:4">
      <c r="C1496">
        <v>2541.5</v>
      </c>
      <c r="D1496">
        <v>0</v>
      </c>
    </row>
    <row r="1497" spans="3:4">
      <c r="C1497">
        <v>2543.1999999999998</v>
      </c>
      <c r="D1497">
        <v>0</v>
      </c>
    </row>
    <row r="1498" spans="3:4">
      <c r="C1498">
        <v>2544.9</v>
      </c>
      <c r="D1498">
        <v>0</v>
      </c>
    </row>
    <row r="1499" spans="3:4">
      <c r="C1499">
        <v>2546.6</v>
      </c>
      <c r="D1499">
        <v>0</v>
      </c>
    </row>
    <row r="1500" spans="3:4">
      <c r="C1500">
        <v>2548.2999999999997</v>
      </c>
      <c r="D1500">
        <v>0</v>
      </c>
    </row>
    <row r="1501" spans="3:4">
      <c r="C1501">
        <v>2550</v>
      </c>
      <c r="D1501">
        <v>0</v>
      </c>
    </row>
    <row r="1502" spans="3:4">
      <c r="C1502">
        <v>2551.6999999999998</v>
      </c>
      <c r="D1502">
        <v>0</v>
      </c>
    </row>
    <row r="1503" spans="3:4">
      <c r="C1503">
        <v>2553.4</v>
      </c>
      <c r="D1503">
        <v>0</v>
      </c>
    </row>
    <row r="1504" spans="3:4">
      <c r="C1504">
        <v>2555.1</v>
      </c>
      <c r="D1504">
        <v>0</v>
      </c>
    </row>
    <row r="1505" spans="3:4">
      <c r="C1505">
        <v>2556.7999999999997</v>
      </c>
      <c r="D1505">
        <v>0</v>
      </c>
    </row>
    <row r="1506" spans="3:4">
      <c r="C1506">
        <v>2558.5</v>
      </c>
      <c r="D1506">
        <v>0</v>
      </c>
    </row>
    <row r="1507" spans="3:4">
      <c r="C1507">
        <v>2560.1999999999998</v>
      </c>
      <c r="D1507">
        <v>0</v>
      </c>
    </row>
    <row r="1508" spans="3:4">
      <c r="C1508">
        <v>2561.9</v>
      </c>
      <c r="D1508">
        <v>0</v>
      </c>
    </row>
    <row r="1509" spans="3:4">
      <c r="C1509">
        <v>2563.6</v>
      </c>
      <c r="D1509">
        <v>0</v>
      </c>
    </row>
    <row r="1510" spans="3:4">
      <c r="C1510">
        <v>2565.2999999999997</v>
      </c>
      <c r="D1510">
        <v>0</v>
      </c>
    </row>
    <row r="1511" spans="3:4">
      <c r="C1511">
        <v>2567</v>
      </c>
      <c r="D1511">
        <v>0</v>
      </c>
    </row>
    <row r="1512" spans="3:4">
      <c r="C1512">
        <v>2568.6999999999998</v>
      </c>
      <c r="D1512">
        <v>0</v>
      </c>
    </row>
    <row r="1513" spans="3:4">
      <c r="C1513">
        <v>2570.4</v>
      </c>
      <c r="D1513">
        <v>0</v>
      </c>
    </row>
    <row r="1514" spans="3:4">
      <c r="C1514">
        <v>2572.1</v>
      </c>
      <c r="D1514">
        <v>0</v>
      </c>
    </row>
    <row r="1515" spans="3:4">
      <c r="C1515">
        <v>2573.7999999999997</v>
      </c>
      <c r="D1515">
        <v>0</v>
      </c>
    </row>
    <row r="1516" spans="3:4">
      <c r="C1516">
        <v>2575.5</v>
      </c>
      <c r="D1516">
        <v>0</v>
      </c>
    </row>
    <row r="1517" spans="3:4">
      <c r="C1517">
        <v>2577.1999999999998</v>
      </c>
      <c r="D1517">
        <v>0</v>
      </c>
    </row>
    <row r="1518" spans="3:4">
      <c r="C1518">
        <v>2578.9</v>
      </c>
      <c r="D1518">
        <v>0</v>
      </c>
    </row>
    <row r="1519" spans="3:4">
      <c r="C1519">
        <v>2580.6</v>
      </c>
      <c r="D1519">
        <v>0</v>
      </c>
    </row>
    <row r="1520" spans="3:4">
      <c r="C1520">
        <v>2582.2999999999997</v>
      </c>
      <c r="D1520">
        <v>0</v>
      </c>
    </row>
    <row r="1521" spans="3:4">
      <c r="C1521">
        <v>2584</v>
      </c>
      <c r="D1521">
        <v>0</v>
      </c>
    </row>
    <row r="1522" spans="3:4">
      <c r="C1522">
        <v>2585.6999999999998</v>
      </c>
      <c r="D1522">
        <v>0</v>
      </c>
    </row>
    <row r="1523" spans="3:4">
      <c r="C1523">
        <v>2587.4</v>
      </c>
      <c r="D1523">
        <v>0</v>
      </c>
    </row>
    <row r="1524" spans="3:4">
      <c r="C1524">
        <v>2589.1</v>
      </c>
      <c r="D1524">
        <v>0</v>
      </c>
    </row>
    <row r="1525" spans="3:4">
      <c r="C1525">
        <v>2590.7999999999997</v>
      </c>
      <c r="D1525">
        <v>0</v>
      </c>
    </row>
    <row r="1526" spans="3:4">
      <c r="C1526">
        <v>2592.5</v>
      </c>
      <c r="D1526">
        <v>0</v>
      </c>
    </row>
    <row r="1527" spans="3:4">
      <c r="C1527">
        <v>2594.1999999999998</v>
      </c>
      <c r="D1527">
        <v>0</v>
      </c>
    </row>
    <row r="1528" spans="3:4">
      <c r="C1528">
        <v>2595.9</v>
      </c>
      <c r="D1528">
        <v>0</v>
      </c>
    </row>
    <row r="1529" spans="3:4">
      <c r="C1529">
        <v>2597.6</v>
      </c>
      <c r="D1529">
        <v>0</v>
      </c>
    </row>
    <row r="1530" spans="3:4">
      <c r="C1530">
        <v>2599.2999999999997</v>
      </c>
      <c r="D1530">
        <v>0</v>
      </c>
    </row>
    <row r="1531" spans="3:4">
      <c r="C1531">
        <v>2601</v>
      </c>
      <c r="D1531">
        <v>0</v>
      </c>
    </row>
    <row r="1532" spans="3:4">
      <c r="C1532">
        <v>2602.6999999999998</v>
      </c>
      <c r="D1532">
        <v>0</v>
      </c>
    </row>
    <row r="1533" spans="3:4">
      <c r="C1533">
        <v>2604.4</v>
      </c>
      <c r="D1533">
        <v>0</v>
      </c>
    </row>
    <row r="1534" spans="3:4">
      <c r="C1534">
        <v>2606.1</v>
      </c>
      <c r="D1534">
        <v>0</v>
      </c>
    </row>
    <row r="1535" spans="3:4">
      <c r="C1535">
        <v>2607.7999999999997</v>
      </c>
      <c r="D1535">
        <v>0</v>
      </c>
    </row>
    <row r="1536" spans="3:4">
      <c r="C1536">
        <v>2609.5</v>
      </c>
      <c r="D1536">
        <v>0</v>
      </c>
    </row>
    <row r="1537" spans="3:4">
      <c r="C1537">
        <v>2611.1999999999998</v>
      </c>
      <c r="D1537">
        <v>0</v>
      </c>
    </row>
    <row r="1538" spans="3:4">
      <c r="C1538">
        <v>2612.9</v>
      </c>
      <c r="D1538">
        <v>0</v>
      </c>
    </row>
    <row r="1539" spans="3:4">
      <c r="C1539">
        <v>2614.6</v>
      </c>
      <c r="D1539">
        <v>0</v>
      </c>
    </row>
    <row r="1540" spans="3:4">
      <c r="C1540">
        <v>2616.2999999999997</v>
      </c>
      <c r="D1540">
        <v>0</v>
      </c>
    </row>
    <row r="1541" spans="3:4">
      <c r="C1541">
        <v>2618</v>
      </c>
      <c r="D1541">
        <v>0</v>
      </c>
    </row>
    <row r="1542" spans="3:4">
      <c r="C1542">
        <v>2619.6999999999998</v>
      </c>
      <c r="D1542">
        <v>0</v>
      </c>
    </row>
    <row r="1543" spans="3:4">
      <c r="C1543">
        <v>2621.4</v>
      </c>
      <c r="D1543">
        <v>0</v>
      </c>
    </row>
    <row r="1544" spans="3:4">
      <c r="C1544">
        <v>2623.1</v>
      </c>
      <c r="D1544">
        <v>0</v>
      </c>
    </row>
    <row r="1545" spans="3:4">
      <c r="C1545">
        <v>2624.7999999999997</v>
      </c>
      <c r="D1545">
        <v>0</v>
      </c>
    </row>
    <row r="1546" spans="3:4">
      <c r="C1546">
        <v>2626.5</v>
      </c>
      <c r="D1546">
        <v>0</v>
      </c>
    </row>
    <row r="1547" spans="3:4">
      <c r="C1547">
        <v>2628.2</v>
      </c>
      <c r="D1547">
        <v>0</v>
      </c>
    </row>
    <row r="1548" spans="3:4">
      <c r="C1548">
        <v>2629.9</v>
      </c>
      <c r="D1548">
        <v>0</v>
      </c>
    </row>
    <row r="1549" spans="3:4">
      <c r="C1549">
        <v>2631.6</v>
      </c>
      <c r="D1549">
        <v>0</v>
      </c>
    </row>
    <row r="1550" spans="3:4">
      <c r="C1550">
        <v>2633.2999999999997</v>
      </c>
      <c r="D1550">
        <v>0</v>
      </c>
    </row>
    <row r="1551" spans="3:4">
      <c r="C1551">
        <v>2635</v>
      </c>
      <c r="D1551">
        <v>0</v>
      </c>
    </row>
    <row r="1552" spans="3:4">
      <c r="C1552">
        <v>2636.7</v>
      </c>
      <c r="D1552">
        <v>0</v>
      </c>
    </row>
    <row r="1553" spans="3:4">
      <c r="C1553">
        <v>2638.4</v>
      </c>
      <c r="D1553">
        <v>0</v>
      </c>
    </row>
    <row r="1554" spans="3:4">
      <c r="C1554">
        <v>2640.1</v>
      </c>
      <c r="D1554">
        <v>0</v>
      </c>
    </row>
    <row r="1555" spans="3:4">
      <c r="C1555">
        <v>2641.7999999999997</v>
      </c>
      <c r="D1555">
        <v>0</v>
      </c>
    </row>
    <row r="1556" spans="3:4">
      <c r="C1556">
        <v>2643.5</v>
      </c>
      <c r="D1556">
        <v>0</v>
      </c>
    </row>
    <row r="1557" spans="3:4">
      <c r="C1557">
        <v>2645.2</v>
      </c>
      <c r="D1557">
        <v>0</v>
      </c>
    </row>
    <row r="1558" spans="3:4">
      <c r="C1558">
        <v>2646.9</v>
      </c>
      <c r="D1558">
        <v>0</v>
      </c>
    </row>
    <row r="1559" spans="3:4">
      <c r="C1559">
        <v>2648.6</v>
      </c>
      <c r="D1559">
        <v>0</v>
      </c>
    </row>
    <row r="1560" spans="3:4">
      <c r="C1560">
        <v>2650.2999999999997</v>
      </c>
      <c r="D1560">
        <v>0</v>
      </c>
    </row>
    <row r="1561" spans="3:4">
      <c r="C1561">
        <v>2652</v>
      </c>
      <c r="D1561">
        <v>0</v>
      </c>
    </row>
    <row r="1562" spans="3:4">
      <c r="C1562">
        <v>2653.7</v>
      </c>
      <c r="D1562">
        <v>0</v>
      </c>
    </row>
    <row r="1563" spans="3:4">
      <c r="C1563">
        <v>2655.4</v>
      </c>
      <c r="D1563">
        <v>0</v>
      </c>
    </row>
    <row r="1564" spans="3:4">
      <c r="C1564">
        <v>2657.1</v>
      </c>
      <c r="D1564">
        <v>0</v>
      </c>
    </row>
    <row r="1565" spans="3:4">
      <c r="C1565">
        <v>2658.7999999999997</v>
      </c>
      <c r="D1565">
        <v>0</v>
      </c>
    </row>
    <row r="1566" spans="3:4">
      <c r="C1566">
        <v>2660.5</v>
      </c>
      <c r="D1566">
        <v>0</v>
      </c>
    </row>
    <row r="1567" spans="3:4">
      <c r="C1567">
        <v>2662.2</v>
      </c>
      <c r="D1567">
        <v>0</v>
      </c>
    </row>
    <row r="1568" spans="3:4">
      <c r="C1568">
        <v>2663.9</v>
      </c>
      <c r="D1568">
        <v>0</v>
      </c>
    </row>
    <row r="1569" spans="3:4">
      <c r="C1569">
        <v>2665.6</v>
      </c>
      <c r="D1569">
        <v>0</v>
      </c>
    </row>
    <row r="1570" spans="3:4">
      <c r="C1570">
        <v>2667.2999999999997</v>
      </c>
      <c r="D1570">
        <v>0</v>
      </c>
    </row>
    <row r="1571" spans="3:4">
      <c r="C1571">
        <v>2669</v>
      </c>
      <c r="D1571">
        <v>0</v>
      </c>
    </row>
    <row r="1572" spans="3:4">
      <c r="C1572">
        <v>2670.7</v>
      </c>
      <c r="D1572">
        <v>0</v>
      </c>
    </row>
    <row r="1573" spans="3:4">
      <c r="C1573">
        <v>2672.4</v>
      </c>
      <c r="D1573">
        <v>0</v>
      </c>
    </row>
    <row r="1574" spans="3:4">
      <c r="C1574">
        <v>2674.1</v>
      </c>
      <c r="D1574">
        <v>0</v>
      </c>
    </row>
    <row r="1575" spans="3:4">
      <c r="C1575">
        <v>2675.7999999999997</v>
      </c>
      <c r="D1575">
        <v>0</v>
      </c>
    </row>
    <row r="1576" spans="3:4">
      <c r="C1576">
        <v>2677.5</v>
      </c>
      <c r="D1576">
        <v>0</v>
      </c>
    </row>
    <row r="1577" spans="3:4">
      <c r="C1577">
        <v>2679.2</v>
      </c>
      <c r="D1577">
        <v>0</v>
      </c>
    </row>
    <row r="1578" spans="3:4">
      <c r="C1578">
        <v>2680.9</v>
      </c>
      <c r="D1578">
        <v>0</v>
      </c>
    </row>
    <row r="1579" spans="3:4">
      <c r="C1579">
        <v>2682.6</v>
      </c>
      <c r="D1579">
        <v>0</v>
      </c>
    </row>
    <row r="1580" spans="3:4">
      <c r="C1580">
        <v>2684.2999999999997</v>
      </c>
      <c r="D1580">
        <v>0</v>
      </c>
    </row>
    <row r="1581" spans="3:4">
      <c r="C1581">
        <v>2686</v>
      </c>
      <c r="D1581">
        <v>0</v>
      </c>
    </row>
    <row r="1582" spans="3:4">
      <c r="C1582">
        <v>2687.7</v>
      </c>
      <c r="D1582">
        <v>0</v>
      </c>
    </row>
    <row r="1583" spans="3:4">
      <c r="C1583">
        <v>2689.4</v>
      </c>
      <c r="D1583">
        <v>0</v>
      </c>
    </row>
    <row r="1584" spans="3:4">
      <c r="C1584">
        <v>2691.1</v>
      </c>
      <c r="D1584">
        <v>0</v>
      </c>
    </row>
    <row r="1585" spans="3:4">
      <c r="C1585">
        <v>2692.7999999999997</v>
      </c>
      <c r="D1585">
        <v>0</v>
      </c>
    </row>
    <row r="1586" spans="3:4">
      <c r="C1586">
        <v>2694.5</v>
      </c>
      <c r="D1586">
        <v>0</v>
      </c>
    </row>
    <row r="1587" spans="3:4">
      <c r="C1587">
        <v>2696.2</v>
      </c>
      <c r="D1587">
        <v>0</v>
      </c>
    </row>
    <row r="1588" spans="3:4">
      <c r="C1588">
        <v>2697.9</v>
      </c>
      <c r="D1588">
        <v>0</v>
      </c>
    </row>
    <row r="1589" spans="3:4">
      <c r="C1589">
        <v>2699.6</v>
      </c>
      <c r="D1589">
        <v>0</v>
      </c>
    </row>
    <row r="1590" spans="3:4">
      <c r="C1590">
        <v>2701.2999999999997</v>
      </c>
      <c r="D1590">
        <v>0</v>
      </c>
    </row>
    <row r="1591" spans="3:4">
      <c r="C1591">
        <v>2703</v>
      </c>
      <c r="D1591">
        <v>0</v>
      </c>
    </row>
    <row r="1592" spans="3:4">
      <c r="C1592">
        <v>2704.7</v>
      </c>
      <c r="D1592">
        <v>0</v>
      </c>
    </row>
    <row r="1593" spans="3:4">
      <c r="C1593">
        <v>2706.4</v>
      </c>
      <c r="D1593">
        <v>0</v>
      </c>
    </row>
    <row r="1594" spans="3:4">
      <c r="C1594">
        <v>2708.1</v>
      </c>
      <c r="D1594">
        <v>0</v>
      </c>
    </row>
    <row r="1595" spans="3:4">
      <c r="C1595">
        <v>2709.7999999999997</v>
      </c>
      <c r="D1595">
        <v>0</v>
      </c>
    </row>
    <row r="1596" spans="3:4">
      <c r="C1596">
        <v>2711.5</v>
      </c>
      <c r="D1596">
        <v>0</v>
      </c>
    </row>
    <row r="1597" spans="3:4">
      <c r="C1597">
        <v>2713.2</v>
      </c>
      <c r="D1597">
        <v>0</v>
      </c>
    </row>
    <row r="1598" spans="3:4">
      <c r="C1598">
        <v>2714.9</v>
      </c>
      <c r="D1598">
        <v>0</v>
      </c>
    </row>
    <row r="1599" spans="3:4">
      <c r="C1599">
        <v>2716.6</v>
      </c>
      <c r="D1599">
        <v>0</v>
      </c>
    </row>
    <row r="1600" spans="3:4">
      <c r="C1600">
        <v>2718.2999999999997</v>
      </c>
      <c r="D1600">
        <v>0</v>
      </c>
    </row>
    <row r="1601" spans="3:4">
      <c r="C1601">
        <v>2720</v>
      </c>
      <c r="D1601">
        <v>0</v>
      </c>
    </row>
    <row r="1602" spans="3:4">
      <c r="C1602">
        <v>2721.7</v>
      </c>
      <c r="D1602">
        <v>0</v>
      </c>
    </row>
    <row r="1603" spans="3:4">
      <c r="C1603">
        <v>2723.4</v>
      </c>
      <c r="D1603">
        <v>0</v>
      </c>
    </row>
    <row r="1604" spans="3:4">
      <c r="C1604">
        <v>2725.1</v>
      </c>
      <c r="D1604">
        <v>0</v>
      </c>
    </row>
    <row r="1605" spans="3:4">
      <c r="C1605">
        <v>2726.7999999999997</v>
      </c>
      <c r="D1605">
        <v>0</v>
      </c>
    </row>
    <row r="1606" spans="3:4">
      <c r="C1606">
        <v>2728.5</v>
      </c>
      <c r="D1606">
        <v>0</v>
      </c>
    </row>
    <row r="1607" spans="3:4">
      <c r="C1607">
        <v>2730.2</v>
      </c>
      <c r="D1607">
        <v>0</v>
      </c>
    </row>
    <row r="1608" spans="3:4">
      <c r="C1608">
        <v>2731.9</v>
      </c>
      <c r="D1608">
        <v>0</v>
      </c>
    </row>
    <row r="1609" spans="3:4">
      <c r="C1609">
        <v>2733.6</v>
      </c>
      <c r="D1609">
        <v>0</v>
      </c>
    </row>
    <row r="1610" spans="3:4">
      <c r="C1610">
        <v>2735.2999999999997</v>
      </c>
      <c r="D1610">
        <v>0</v>
      </c>
    </row>
    <row r="1611" spans="3:4">
      <c r="C1611">
        <v>2737</v>
      </c>
      <c r="D1611">
        <v>0</v>
      </c>
    </row>
    <row r="1612" spans="3:4">
      <c r="C1612">
        <v>2738.7</v>
      </c>
      <c r="D1612">
        <v>0</v>
      </c>
    </row>
    <row r="1613" spans="3:4">
      <c r="C1613">
        <v>2740.4</v>
      </c>
      <c r="D1613">
        <v>0</v>
      </c>
    </row>
    <row r="1614" spans="3:4">
      <c r="C1614">
        <v>2742.1</v>
      </c>
      <c r="D1614">
        <v>0</v>
      </c>
    </row>
    <row r="1615" spans="3:4">
      <c r="C1615">
        <v>2743.7999999999997</v>
      </c>
      <c r="D1615">
        <v>0</v>
      </c>
    </row>
    <row r="1616" spans="3:4">
      <c r="C1616">
        <v>2745.5</v>
      </c>
      <c r="D1616">
        <v>0</v>
      </c>
    </row>
    <row r="1617" spans="3:4">
      <c r="C1617">
        <v>2747.2</v>
      </c>
      <c r="D1617">
        <v>0</v>
      </c>
    </row>
    <row r="1618" spans="3:4">
      <c r="C1618">
        <v>2748.9</v>
      </c>
      <c r="D1618">
        <v>0</v>
      </c>
    </row>
    <row r="1619" spans="3:4">
      <c r="C1619">
        <v>2750.6</v>
      </c>
      <c r="D1619">
        <v>0</v>
      </c>
    </row>
    <row r="1620" spans="3:4">
      <c r="C1620">
        <v>2752.2999999999997</v>
      </c>
      <c r="D1620">
        <v>0</v>
      </c>
    </row>
    <row r="1621" spans="3:4">
      <c r="C1621">
        <v>2754</v>
      </c>
      <c r="D1621">
        <v>0</v>
      </c>
    </row>
    <row r="1622" spans="3:4">
      <c r="C1622">
        <v>2755.7</v>
      </c>
      <c r="D1622">
        <v>0</v>
      </c>
    </row>
    <row r="1623" spans="3:4">
      <c r="C1623">
        <v>2757.4</v>
      </c>
      <c r="D1623">
        <v>0</v>
      </c>
    </row>
    <row r="1624" spans="3:4">
      <c r="C1624">
        <v>2759.1</v>
      </c>
      <c r="D1624">
        <v>0</v>
      </c>
    </row>
    <row r="1625" spans="3:4">
      <c r="C1625">
        <v>2760.7999999999997</v>
      </c>
      <c r="D1625">
        <v>0</v>
      </c>
    </row>
    <row r="1626" spans="3:4">
      <c r="C1626">
        <v>2762.5</v>
      </c>
      <c r="D1626">
        <v>0</v>
      </c>
    </row>
    <row r="1627" spans="3:4">
      <c r="C1627">
        <v>2764.2</v>
      </c>
      <c r="D1627">
        <v>0</v>
      </c>
    </row>
    <row r="1628" spans="3:4">
      <c r="C1628">
        <v>2765.9</v>
      </c>
      <c r="D1628">
        <v>0</v>
      </c>
    </row>
    <row r="1629" spans="3:4">
      <c r="C1629">
        <v>2767.6</v>
      </c>
      <c r="D1629">
        <v>0</v>
      </c>
    </row>
    <row r="1630" spans="3:4">
      <c r="C1630">
        <v>2769.2999999999997</v>
      </c>
      <c r="D1630">
        <v>0</v>
      </c>
    </row>
    <row r="1631" spans="3:4">
      <c r="C1631">
        <v>2771</v>
      </c>
      <c r="D1631">
        <v>0</v>
      </c>
    </row>
    <row r="1632" spans="3:4">
      <c r="C1632">
        <v>2772.7</v>
      </c>
      <c r="D1632">
        <v>0</v>
      </c>
    </row>
    <row r="1633" spans="3:4">
      <c r="C1633">
        <v>2774.4</v>
      </c>
      <c r="D1633">
        <v>0</v>
      </c>
    </row>
    <row r="1634" spans="3:4">
      <c r="C1634">
        <v>2776.1</v>
      </c>
      <c r="D1634">
        <v>0</v>
      </c>
    </row>
    <row r="1635" spans="3:4">
      <c r="C1635">
        <v>2777.7999999999997</v>
      </c>
      <c r="D1635">
        <v>0</v>
      </c>
    </row>
    <row r="1636" spans="3:4">
      <c r="C1636">
        <v>2779.5</v>
      </c>
      <c r="D1636">
        <v>0</v>
      </c>
    </row>
    <row r="1637" spans="3:4">
      <c r="C1637">
        <v>2781.2</v>
      </c>
      <c r="D1637">
        <v>0</v>
      </c>
    </row>
    <row r="1638" spans="3:4">
      <c r="C1638">
        <v>2782.9</v>
      </c>
      <c r="D1638">
        <v>0</v>
      </c>
    </row>
    <row r="1639" spans="3:4">
      <c r="C1639">
        <v>2784.6</v>
      </c>
      <c r="D1639">
        <v>0</v>
      </c>
    </row>
    <row r="1640" spans="3:4">
      <c r="C1640">
        <v>2786.2999999999997</v>
      </c>
      <c r="D1640">
        <v>0</v>
      </c>
    </row>
    <row r="1641" spans="3:4">
      <c r="C1641">
        <v>2788</v>
      </c>
      <c r="D1641">
        <v>0</v>
      </c>
    </row>
    <row r="1642" spans="3:4">
      <c r="C1642">
        <v>2789.7</v>
      </c>
      <c r="D1642">
        <v>0</v>
      </c>
    </row>
    <row r="1643" spans="3:4">
      <c r="C1643">
        <v>2791.4</v>
      </c>
      <c r="D1643">
        <v>0</v>
      </c>
    </row>
    <row r="1644" spans="3:4">
      <c r="C1644">
        <v>2793.1</v>
      </c>
      <c r="D1644">
        <v>0</v>
      </c>
    </row>
    <row r="1645" spans="3:4">
      <c r="C1645">
        <v>2794.7999999999997</v>
      </c>
      <c r="D1645">
        <v>0</v>
      </c>
    </row>
    <row r="1646" spans="3:4">
      <c r="C1646">
        <v>2796.5</v>
      </c>
      <c r="D1646">
        <v>0</v>
      </c>
    </row>
    <row r="1647" spans="3:4">
      <c r="C1647">
        <v>2798.2</v>
      </c>
      <c r="D1647">
        <v>0</v>
      </c>
    </row>
    <row r="1648" spans="3:4">
      <c r="C1648">
        <v>2799.9</v>
      </c>
      <c r="D1648">
        <v>0</v>
      </c>
    </row>
    <row r="1649" spans="3:4">
      <c r="C1649">
        <v>2801.6</v>
      </c>
      <c r="D1649">
        <v>0</v>
      </c>
    </row>
    <row r="1650" spans="3:4">
      <c r="C1650">
        <v>2803.2999999999997</v>
      </c>
      <c r="D1650">
        <v>0</v>
      </c>
    </row>
    <row r="1651" spans="3:4">
      <c r="C1651">
        <v>2805</v>
      </c>
      <c r="D1651">
        <v>0</v>
      </c>
    </row>
    <row r="1652" spans="3:4">
      <c r="C1652">
        <v>2806.7</v>
      </c>
      <c r="D1652">
        <v>0</v>
      </c>
    </row>
    <row r="1653" spans="3:4">
      <c r="C1653">
        <v>2808.4</v>
      </c>
      <c r="D1653">
        <v>0</v>
      </c>
    </row>
    <row r="1654" spans="3:4">
      <c r="C1654">
        <v>2810.1</v>
      </c>
      <c r="D1654">
        <v>0</v>
      </c>
    </row>
    <row r="1655" spans="3:4">
      <c r="C1655">
        <v>2811.7999999999997</v>
      </c>
      <c r="D1655">
        <v>0</v>
      </c>
    </row>
    <row r="1656" spans="3:4">
      <c r="C1656">
        <v>2813.5</v>
      </c>
      <c r="D1656">
        <v>0</v>
      </c>
    </row>
    <row r="1657" spans="3:4">
      <c r="C1657">
        <v>2815.2</v>
      </c>
      <c r="D1657">
        <v>0</v>
      </c>
    </row>
    <row r="1658" spans="3:4">
      <c r="C1658">
        <v>2816.9</v>
      </c>
      <c r="D1658">
        <v>0</v>
      </c>
    </row>
    <row r="1659" spans="3:4">
      <c r="C1659">
        <v>2818.6</v>
      </c>
      <c r="D1659">
        <v>0</v>
      </c>
    </row>
    <row r="1660" spans="3:4">
      <c r="C1660">
        <v>2820.2999999999997</v>
      </c>
      <c r="D1660">
        <v>0</v>
      </c>
    </row>
    <row r="1661" spans="3:4">
      <c r="C1661">
        <v>2822</v>
      </c>
      <c r="D1661">
        <v>0</v>
      </c>
    </row>
    <row r="1662" spans="3:4">
      <c r="C1662">
        <v>2823.7</v>
      </c>
      <c r="D1662">
        <v>0</v>
      </c>
    </row>
    <row r="1663" spans="3:4">
      <c r="C1663">
        <v>2825.4</v>
      </c>
      <c r="D1663">
        <v>0</v>
      </c>
    </row>
    <row r="1664" spans="3:4">
      <c r="C1664">
        <v>2827.1</v>
      </c>
      <c r="D1664">
        <v>0</v>
      </c>
    </row>
    <row r="1665" spans="3:4">
      <c r="C1665">
        <v>2828.7999999999997</v>
      </c>
      <c r="D1665">
        <v>0</v>
      </c>
    </row>
    <row r="1666" spans="3:4">
      <c r="C1666">
        <v>2830.5</v>
      </c>
      <c r="D1666">
        <v>0</v>
      </c>
    </row>
    <row r="1667" spans="3:4">
      <c r="C1667">
        <v>2832.2</v>
      </c>
      <c r="D1667">
        <v>0</v>
      </c>
    </row>
    <row r="1668" spans="3:4">
      <c r="C1668">
        <v>2833.9</v>
      </c>
      <c r="D1668">
        <v>0</v>
      </c>
    </row>
    <row r="1669" spans="3:4">
      <c r="C1669">
        <v>2835.6</v>
      </c>
      <c r="D1669">
        <v>0</v>
      </c>
    </row>
    <row r="1670" spans="3:4">
      <c r="C1670">
        <v>2837.2999999999997</v>
      </c>
      <c r="D1670">
        <v>0</v>
      </c>
    </row>
    <row r="1671" spans="3:4">
      <c r="C1671">
        <v>2839</v>
      </c>
      <c r="D1671">
        <v>0</v>
      </c>
    </row>
    <row r="1672" spans="3:4">
      <c r="C1672">
        <v>2840.7</v>
      </c>
      <c r="D1672">
        <v>0</v>
      </c>
    </row>
    <row r="1673" spans="3:4">
      <c r="C1673">
        <v>2842.4</v>
      </c>
      <c r="D1673">
        <v>0</v>
      </c>
    </row>
    <row r="1674" spans="3:4">
      <c r="C1674">
        <v>2844.1</v>
      </c>
      <c r="D1674">
        <v>0</v>
      </c>
    </row>
    <row r="1675" spans="3:4">
      <c r="C1675">
        <v>2845.7999999999997</v>
      </c>
      <c r="D1675">
        <v>0</v>
      </c>
    </row>
    <row r="1676" spans="3:4">
      <c r="C1676">
        <v>2847.5</v>
      </c>
      <c r="D1676">
        <v>0</v>
      </c>
    </row>
    <row r="1677" spans="3:4">
      <c r="C1677">
        <v>2849.2</v>
      </c>
      <c r="D1677">
        <v>0</v>
      </c>
    </row>
    <row r="1678" spans="3:4">
      <c r="C1678">
        <v>2850.9</v>
      </c>
      <c r="D1678">
        <v>0</v>
      </c>
    </row>
    <row r="1679" spans="3:4">
      <c r="C1679">
        <v>2852.6</v>
      </c>
      <c r="D1679">
        <v>0</v>
      </c>
    </row>
    <row r="1680" spans="3:4">
      <c r="C1680">
        <v>2854.2999999999997</v>
      </c>
      <c r="D1680">
        <v>0</v>
      </c>
    </row>
    <row r="1681" spans="3:4">
      <c r="C1681">
        <v>2856</v>
      </c>
      <c r="D1681">
        <v>0</v>
      </c>
    </row>
    <row r="1682" spans="3:4">
      <c r="C1682">
        <v>2857.7</v>
      </c>
      <c r="D1682">
        <v>0</v>
      </c>
    </row>
    <row r="1683" spans="3:4">
      <c r="C1683">
        <v>2859.4</v>
      </c>
      <c r="D1683">
        <v>0</v>
      </c>
    </row>
    <row r="1684" spans="3:4">
      <c r="C1684">
        <v>2861.1</v>
      </c>
      <c r="D1684">
        <v>0</v>
      </c>
    </row>
    <row r="1685" spans="3:4">
      <c r="C1685">
        <v>2862.7999999999997</v>
      </c>
      <c r="D1685">
        <v>0</v>
      </c>
    </row>
    <row r="1686" spans="3:4">
      <c r="C1686">
        <v>2864.5</v>
      </c>
      <c r="D1686">
        <v>0</v>
      </c>
    </row>
    <row r="1687" spans="3:4">
      <c r="C1687">
        <v>2866.2</v>
      </c>
      <c r="D1687">
        <v>0</v>
      </c>
    </row>
    <row r="1688" spans="3:4">
      <c r="C1688">
        <v>2867.9</v>
      </c>
      <c r="D1688">
        <v>0</v>
      </c>
    </row>
    <row r="1689" spans="3:4">
      <c r="C1689">
        <v>2869.6</v>
      </c>
      <c r="D1689">
        <v>0</v>
      </c>
    </row>
    <row r="1690" spans="3:4">
      <c r="C1690">
        <v>2871.2999999999997</v>
      </c>
      <c r="D1690">
        <v>0</v>
      </c>
    </row>
    <row r="1691" spans="3:4">
      <c r="C1691">
        <v>2873</v>
      </c>
      <c r="D1691">
        <v>0</v>
      </c>
    </row>
    <row r="1692" spans="3:4">
      <c r="C1692">
        <v>2874.7</v>
      </c>
      <c r="D1692">
        <v>0</v>
      </c>
    </row>
    <row r="1693" spans="3:4">
      <c r="C1693">
        <v>2876.4</v>
      </c>
      <c r="D1693">
        <v>0</v>
      </c>
    </row>
    <row r="1694" spans="3:4">
      <c r="C1694">
        <v>2878.1</v>
      </c>
      <c r="D1694">
        <v>0</v>
      </c>
    </row>
    <row r="1695" spans="3:4">
      <c r="C1695">
        <v>2879.7999999999997</v>
      </c>
      <c r="D1695">
        <v>0</v>
      </c>
    </row>
    <row r="1696" spans="3:4">
      <c r="C1696">
        <v>2881.5</v>
      </c>
      <c r="D1696">
        <v>0</v>
      </c>
    </row>
    <row r="1697" spans="3:4">
      <c r="C1697">
        <v>2883.2</v>
      </c>
      <c r="D1697">
        <v>0</v>
      </c>
    </row>
    <row r="1698" spans="3:4">
      <c r="C1698">
        <v>2884.9</v>
      </c>
      <c r="D1698">
        <v>0</v>
      </c>
    </row>
    <row r="1699" spans="3:4">
      <c r="C1699">
        <v>2886.6</v>
      </c>
      <c r="D1699">
        <v>0</v>
      </c>
    </row>
    <row r="1700" spans="3:4">
      <c r="C1700">
        <v>2888.2999999999997</v>
      </c>
      <c r="D1700">
        <v>0</v>
      </c>
    </row>
    <row r="1701" spans="3:4">
      <c r="C1701">
        <v>2890</v>
      </c>
      <c r="D1701">
        <v>0</v>
      </c>
    </row>
    <row r="1702" spans="3:4">
      <c r="C1702">
        <v>2891.7</v>
      </c>
      <c r="D1702">
        <v>0</v>
      </c>
    </row>
    <row r="1703" spans="3:4">
      <c r="C1703">
        <v>2893.4</v>
      </c>
      <c r="D1703">
        <v>0</v>
      </c>
    </row>
    <row r="1704" spans="3:4">
      <c r="C1704">
        <v>2895.1</v>
      </c>
      <c r="D1704">
        <v>0</v>
      </c>
    </row>
    <row r="1705" spans="3:4">
      <c r="C1705">
        <v>2896.7999999999997</v>
      </c>
      <c r="D1705">
        <v>0</v>
      </c>
    </row>
    <row r="1706" spans="3:4">
      <c r="C1706">
        <v>2898.5</v>
      </c>
      <c r="D1706">
        <v>0</v>
      </c>
    </row>
    <row r="1707" spans="3:4">
      <c r="C1707">
        <v>2900.2</v>
      </c>
      <c r="D1707">
        <v>0</v>
      </c>
    </row>
    <row r="1708" spans="3:4">
      <c r="C1708">
        <v>2901.9</v>
      </c>
      <c r="D1708">
        <v>0</v>
      </c>
    </row>
    <row r="1709" spans="3:4">
      <c r="C1709">
        <v>2903.6</v>
      </c>
      <c r="D1709">
        <v>0</v>
      </c>
    </row>
    <row r="1710" spans="3:4">
      <c r="C1710">
        <v>2905.2999999999997</v>
      </c>
      <c r="D1710">
        <v>0</v>
      </c>
    </row>
    <row r="1711" spans="3:4">
      <c r="C1711">
        <v>2907</v>
      </c>
      <c r="D1711">
        <v>0</v>
      </c>
    </row>
    <row r="1712" spans="3:4">
      <c r="C1712">
        <v>2908.7</v>
      </c>
      <c r="D1712">
        <v>0</v>
      </c>
    </row>
    <row r="1713" spans="3:4">
      <c r="C1713">
        <v>2910.4</v>
      </c>
      <c r="D1713">
        <v>0</v>
      </c>
    </row>
    <row r="1714" spans="3:4">
      <c r="C1714">
        <v>2912.1</v>
      </c>
      <c r="D1714">
        <v>0</v>
      </c>
    </row>
    <row r="1715" spans="3:4">
      <c r="C1715">
        <v>2913.7999999999997</v>
      </c>
      <c r="D1715">
        <v>0</v>
      </c>
    </row>
    <row r="1716" spans="3:4">
      <c r="C1716">
        <v>2915.5</v>
      </c>
      <c r="D1716">
        <v>0</v>
      </c>
    </row>
    <row r="1717" spans="3:4">
      <c r="C1717">
        <v>2917.2</v>
      </c>
      <c r="D1717">
        <v>0</v>
      </c>
    </row>
    <row r="1718" spans="3:4">
      <c r="C1718">
        <v>2918.9</v>
      </c>
      <c r="D1718">
        <v>0</v>
      </c>
    </row>
    <row r="1719" spans="3:4">
      <c r="C1719">
        <v>2920.6</v>
      </c>
      <c r="D1719">
        <v>0</v>
      </c>
    </row>
    <row r="1720" spans="3:4">
      <c r="C1720">
        <v>2922.2999999999997</v>
      </c>
      <c r="D1720">
        <v>0</v>
      </c>
    </row>
    <row r="1721" spans="3:4">
      <c r="C1721">
        <v>2924</v>
      </c>
      <c r="D1721">
        <v>0</v>
      </c>
    </row>
    <row r="1722" spans="3:4">
      <c r="C1722">
        <v>2925.7</v>
      </c>
      <c r="D1722">
        <v>0</v>
      </c>
    </row>
    <row r="1723" spans="3:4">
      <c r="C1723">
        <v>2927.4</v>
      </c>
      <c r="D1723">
        <v>0</v>
      </c>
    </row>
    <row r="1724" spans="3:4">
      <c r="C1724">
        <v>2929.1</v>
      </c>
      <c r="D1724">
        <v>0</v>
      </c>
    </row>
    <row r="1725" spans="3:4">
      <c r="C1725">
        <v>2930.7999999999997</v>
      </c>
      <c r="D1725">
        <v>0</v>
      </c>
    </row>
    <row r="1726" spans="3:4">
      <c r="C1726">
        <v>2932.5</v>
      </c>
      <c r="D1726">
        <v>0</v>
      </c>
    </row>
    <row r="1727" spans="3:4">
      <c r="C1727">
        <v>2934.2</v>
      </c>
      <c r="D1727">
        <v>0</v>
      </c>
    </row>
    <row r="1728" spans="3:4">
      <c r="C1728">
        <v>2935.9</v>
      </c>
      <c r="D1728">
        <v>0</v>
      </c>
    </row>
    <row r="1729" spans="3:4">
      <c r="C1729">
        <v>2937.6</v>
      </c>
      <c r="D1729">
        <v>0</v>
      </c>
    </row>
    <row r="1730" spans="3:4">
      <c r="C1730">
        <v>2939.2999999999997</v>
      </c>
      <c r="D1730">
        <v>0</v>
      </c>
    </row>
    <row r="1731" spans="3:4">
      <c r="C1731">
        <v>2941</v>
      </c>
      <c r="D1731">
        <v>0</v>
      </c>
    </row>
    <row r="1732" spans="3:4">
      <c r="C1732">
        <v>2942.7</v>
      </c>
      <c r="D1732">
        <v>0</v>
      </c>
    </row>
    <row r="1733" spans="3:4">
      <c r="C1733">
        <v>2944.4</v>
      </c>
      <c r="D1733">
        <v>0</v>
      </c>
    </row>
    <row r="1734" spans="3:4">
      <c r="C1734">
        <v>2946.1</v>
      </c>
      <c r="D1734">
        <v>0</v>
      </c>
    </row>
    <row r="1735" spans="3:4">
      <c r="C1735">
        <v>2947.7999999999997</v>
      </c>
      <c r="D1735">
        <v>0</v>
      </c>
    </row>
    <row r="1736" spans="3:4">
      <c r="C1736">
        <v>2949.5</v>
      </c>
      <c r="D1736">
        <v>0</v>
      </c>
    </row>
    <row r="1737" spans="3:4">
      <c r="C1737">
        <v>2951.2</v>
      </c>
      <c r="D1737">
        <v>0</v>
      </c>
    </row>
    <row r="1738" spans="3:4">
      <c r="C1738">
        <v>2952.9</v>
      </c>
      <c r="D1738">
        <v>0</v>
      </c>
    </row>
    <row r="1739" spans="3:4">
      <c r="C1739">
        <v>2954.6</v>
      </c>
      <c r="D1739">
        <v>0</v>
      </c>
    </row>
    <row r="1740" spans="3:4">
      <c r="C1740">
        <v>2956.2999999999997</v>
      </c>
      <c r="D1740">
        <v>0</v>
      </c>
    </row>
    <row r="1741" spans="3:4">
      <c r="C1741">
        <v>2958</v>
      </c>
      <c r="D1741">
        <v>0</v>
      </c>
    </row>
    <row r="1742" spans="3:4">
      <c r="C1742">
        <v>2959.7</v>
      </c>
      <c r="D1742">
        <v>0</v>
      </c>
    </row>
    <row r="1743" spans="3:4">
      <c r="C1743">
        <v>2961.4</v>
      </c>
      <c r="D1743">
        <v>0</v>
      </c>
    </row>
    <row r="1744" spans="3:4">
      <c r="C1744">
        <v>2963.1</v>
      </c>
      <c r="D1744">
        <v>0</v>
      </c>
    </row>
    <row r="1745" spans="3:4">
      <c r="C1745">
        <v>2964.7999999999997</v>
      </c>
      <c r="D1745">
        <v>0</v>
      </c>
    </row>
    <row r="1746" spans="3:4">
      <c r="C1746">
        <v>2966.5</v>
      </c>
      <c r="D1746">
        <v>0</v>
      </c>
    </row>
    <row r="1747" spans="3:4">
      <c r="C1747">
        <v>2968.2</v>
      </c>
      <c r="D1747">
        <v>0</v>
      </c>
    </row>
    <row r="1748" spans="3:4">
      <c r="C1748">
        <v>2969.9</v>
      </c>
      <c r="D1748">
        <v>0</v>
      </c>
    </row>
    <row r="1749" spans="3:4">
      <c r="C1749">
        <v>2971.6</v>
      </c>
      <c r="D1749">
        <v>0</v>
      </c>
    </row>
    <row r="1750" spans="3:4">
      <c r="C1750">
        <v>2973.2999999999997</v>
      </c>
      <c r="D1750">
        <v>0</v>
      </c>
    </row>
    <row r="1751" spans="3:4">
      <c r="C1751">
        <v>2975</v>
      </c>
      <c r="D1751">
        <v>0</v>
      </c>
    </row>
    <row r="1752" spans="3:4">
      <c r="C1752">
        <v>2976.7</v>
      </c>
      <c r="D1752">
        <v>0</v>
      </c>
    </row>
    <row r="1753" spans="3:4">
      <c r="C1753">
        <v>2978.4</v>
      </c>
      <c r="D1753">
        <v>0</v>
      </c>
    </row>
    <row r="1754" spans="3:4">
      <c r="C1754">
        <v>2980.1</v>
      </c>
      <c r="D1754">
        <v>0</v>
      </c>
    </row>
    <row r="1755" spans="3:4">
      <c r="C1755">
        <v>2981.7999999999997</v>
      </c>
      <c r="D1755">
        <v>0</v>
      </c>
    </row>
    <row r="1756" spans="3:4">
      <c r="C1756">
        <v>2983.5</v>
      </c>
      <c r="D1756">
        <v>0</v>
      </c>
    </row>
    <row r="1757" spans="3:4">
      <c r="C1757">
        <v>2985.2</v>
      </c>
      <c r="D1757">
        <v>0</v>
      </c>
    </row>
    <row r="1758" spans="3:4">
      <c r="C1758">
        <v>2986.9</v>
      </c>
      <c r="D1758">
        <v>0</v>
      </c>
    </row>
    <row r="1759" spans="3:4">
      <c r="C1759">
        <v>2988.6</v>
      </c>
      <c r="D1759">
        <v>0</v>
      </c>
    </row>
    <row r="1760" spans="3:4">
      <c r="C1760">
        <v>2990.2999999999997</v>
      </c>
      <c r="D1760">
        <v>0</v>
      </c>
    </row>
    <row r="1761" spans="3:4">
      <c r="C1761">
        <v>2992</v>
      </c>
      <c r="D1761">
        <v>0</v>
      </c>
    </row>
    <row r="1762" spans="3:4">
      <c r="C1762">
        <v>2993.7</v>
      </c>
      <c r="D1762">
        <v>0</v>
      </c>
    </row>
    <row r="1763" spans="3:4">
      <c r="C1763">
        <v>2995.4</v>
      </c>
      <c r="D1763">
        <v>0</v>
      </c>
    </row>
    <row r="1764" spans="3:4">
      <c r="C1764">
        <v>2997.1</v>
      </c>
      <c r="D1764">
        <v>0</v>
      </c>
    </row>
    <row r="1765" spans="3:4">
      <c r="C1765">
        <v>2998.7999999999997</v>
      </c>
      <c r="D1765">
        <v>0</v>
      </c>
    </row>
    <row r="1766" spans="3:4">
      <c r="C1766">
        <v>3000.5</v>
      </c>
      <c r="D1766">
        <v>0</v>
      </c>
    </row>
    <row r="1767" spans="3:4">
      <c r="C1767">
        <v>3002.2</v>
      </c>
      <c r="D1767">
        <v>0</v>
      </c>
    </row>
    <row r="1768" spans="3:4">
      <c r="C1768">
        <v>3003.9</v>
      </c>
      <c r="D1768">
        <v>0</v>
      </c>
    </row>
    <row r="1769" spans="3:4">
      <c r="C1769">
        <v>3005.6</v>
      </c>
      <c r="D1769">
        <v>0</v>
      </c>
    </row>
    <row r="1770" spans="3:4">
      <c r="C1770">
        <v>3007.2999999999997</v>
      </c>
      <c r="D1770">
        <v>0</v>
      </c>
    </row>
    <row r="1771" spans="3:4">
      <c r="C1771">
        <v>3009</v>
      </c>
      <c r="D1771">
        <v>0</v>
      </c>
    </row>
    <row r="1772" spans="3:4">
      <c r="C1772">
        <v>3010.7</v>
      </c>
      <c r="D1772">
        <v>0</v>
      </c>
    </row>
    <row r="1773" spans="3:4">
      <c r="C1773">
        <v>3012.4</v>
      </c>
      <c r="D1773">
        <v>0</v>
      </c>
    </row>
    <row r="1774" spans="3:4">
      <c r="C1774">
        <v>3014.1</v>
      </c>
      <c r="D1774">
        <v>0</v>
      </c>
    </row>
    <row r="1775" spans="3:4">
      <c r="C1775">
        <v>3015.7999999999997</v>
      </c>
      <c r="D1775">
        <v>0</v>
      </c>
    </row>
    <row r="1776" spans="3:4">
      <c r="C1776">
        <v>3017.5</v>
      </c>
      <c r="D1776">
        <v>0</v>
      </c>
    </row>
    <row r="1777" spans="3:4">
      <c r="C1777">
        <v>3019.2</v>
      </c>
      <c r="D1777">
        <v>0</v>
      </c>
    </row>
    <row r="1778" spans="3:4">
      <c r="C1778">
        <v>3020.9</v>
      </c>
      <c r="D1778">
        <v>0</v>
      </c>
    </row>
    <row r="1779" spans="3:4">
      <c r="C1779">
        <v>3022.6</v>
      </c>
      <c r="D1779">
        <v>0</v>
      </c>
    </row>
    <row r="1780" spans="3:4">
      <c r="C1780">
        <v>3024.2999999999997</v>
      </c>
      <c r="D1780">
        <v>0</v>
      </c>
    </row>
    <row r="1781" spans="3:4">
      <c r="C1781">
        <v>3026</v>
      </c>
      <c r="D1781">
        <v>0</v>
      </c>
    </row>
    <row r="1782" spans="3:4">
      <c r="C1782">
        <v>3027.7</v>
      </c>
      <c r="D1782">
        <v>0</v>
      </c>
    </row>
    <row r="1783" spans="3:4">
      <c r="C1783">
        <v>3029.4</v>
      </c>
      <c r="D1783">
        <v>0</v>
      </c>
    </row>
    <row r="1784" spans="3:4">
      <c r="C1784">
        <v>3031.1</v>
      </c>
      <c r="D1784">
        <v>0</v>
      </c>
    </row>
    <row r="1785" spans="3:4">
      <c r="C1785">
        <v>3032.7999999999997</v>
      </c>
      <c r="D1785">
        <v>0</v>
      </c>
    </row>
    <row r="1786" spans="3:4">
      <c r="C1786">
        <v>3034.5</v>
      </c>
      <c r="D1786">
        <v>0</v>
      </c>
    </row>
    <row r="1787" spans="3:4">
      <c r="C1787">
        <v>3036.2</v>
      </c>
      <c r="D1787">
        <v>0</v>
      </c>
    </row>
    <row r="1788" spans="3:4">
      <c r="C1788">
        <v>3037.9</v>
      </c>
      <c r="D1788">
        <v>0</v>
      </c>
    </row>
    <row r="1789" spans="3:4">
      <c r="C1789">
        <v>3039.6</v>
      </c>
      <c r="D1789">
        <v>0</v>
      </c>
    </row>
    <row r="1790" spans="3:4">
      <c r="C1790">
        <v>3041.2999999999997</v>
      </c>
      <c r="D1790">
        <v>0</v>
      </c>
    </row>
    <row r="1791" spans="3:4">
      <c r="C1791">
        <v>3043</v>
      </c>
      <c r="D1791">
        <v>0</v>
      </c>
    </row>
    <row r="1792" spans="3:4">
      <c r="C1792">
        <v>3044.7</v>
      </c>
      <c r="D1792">
        <v>0</v>
      </c>
    </row>
    <row r="1793" spans="3:4">
      <c r="C1793">
        <v>3046.4</v>
      </c>
      <c r="D1793">
        <v>0</v>
      </c>
    </row>
    <row r="1794" spans="3:4">
      <c r="C1794">
        <v>3048.1</v>
      </c>
      <c r="D1794">
        <v>0</v>
      </c>
    </row>
    <row r="1795" spans="3:4">
      <c r="C1795">
        <v>3049.7999999999997</v>
      </c>
      <c r="D1795">
        <v>0</v>
      </c>
    </row>
    <row r="1796" spans="3:4">
      <c r="C1796">
        <v>3051.5</v>
      </c>
      <c r="D1796">
        <v>0</v>
      </c>
    </row>
    <row r="1797" spans="3:4">
      <c r="C1797">
        <v>3053.2</v>
      </c>
      <c r="D1797">
        <v>0</v>
      </c>
    </row>
    <row r="1798" spans="3:4">
      <c r="C1798">
        <v>3054.9</v>
      </c>
      <c r="D1798">
        <v>0</v>
      </c>
    </row>
    <row r="1799" spans="3:4">
      <c r="C1799">
        <v>3056.6</v>
      </c>
      <c r="D1799">
        <v>0</v>
      </c>
    </row>
    <row r="1800" spans="3:4">
      <c r="C1800">
        <v>3058.2999999999997</v>
      </c>
      <c r="D1800">
        <v>0</v>
      </c>
    </row>
    <row r="1801" spans="3:4">
      <c r="C1801">
        <v>3060</v>
      </c>
      <c r="D1801">
        <v>0</v>
      </c>
    </row>
    <row r="1802" spans="3:4">
      <c r="C1802">
        <v>3061.7</v>
      </c>
      <c r="D1802">
        <v>0</v>
      </c>
    </row>
    <row r="1803" spans="3:4">
      <c r="C1803">
        <v>3063.4</v>
      </c>
      <c r="D1803">
        <v>0</v>
      </c>
    </row>
    <row r="1804" spans="3:4">
      <c r="C1804">
        <v>3065.1</v>
      </c>
      <c r="D1804">
        <v>0</v>
      </c>
    </row>
    <row r="1805" spans="3:4">
      <c r="C1805">
        <v>3066.7999999999997</v>
      </c>
      <c r="D1805">
        <v>0</v>
      </c>
    </row>
    <row r="1806" spans="3:4">
      <c r="C1806">
        <v>3068.5</v>
      </c>
      <c r="D1806">
        <v>0</v>
      </c>
    </row>
    <row r="1807" spans="3:4">
      <c r="C1807">
        <v>3070.2</v>
      </c>
      <c r="D1807">
        <v>0</v>
      </c>
    </row>
    <row r="1808" spans="3:4">
      <c r="C1808">
        <v>3071.9</v>
      </c>
      <c r="D1808">
        <v>0</v>
      </c>
    </row>
    <row r="1809" spans="3:4">
      <c r="C1809">
        <v>3073.6</v>
      </c>
      <c r="D1809">
        <v>0</v>
      </c>
    </row>
    <row r="1810" spans="3:4">
      <c r="C1810">
        <v>3075.2999999999997</v>
      </c>
      <c r="D1810">
        <v>0</v>
      </c>
    </row>
    <row r="1811" spans="3:4">
      <c r="C1811">
        <v>3077</v>
      </c>
      <c r="D1811">
        <v>0</v>
      </c>
    </row>
    <row r="1812" spans="3:4">
      <c r="C1812">
        <v>3078.7</v>
      </c>
      <c r="D1812">
        <v>0</v>
      </c>
    </row>
    <row r="1813" spans="3:4">
      <c r="C1813">
        <v>3080.4</v>
      </c>
      <c r="D1813">
        <v>0</v>
      </c>
    </row>
    <row r="1814" spans="3:4">
      <c r="C1814">
        <v>3082.1</v>
      </c>
      <c r="D1814">
        <v>0</v>
      </c>
    </row>
    <row r="1815" spans="3:4">
      <c r="C1815">
        <v>3083.7999999999997</v>
      </c>
      <c r="D1815">
        <v>0</v>
      </c>
    </row>
    <row r="1816" spans="3:4">
      <c r="C1816">
        <v>3085.5</v>
      </c>
      <c r="D1816">
        <v>0</v>
      </c>
    </row>
    <row r="1817" spans="3:4">
      <c r="C1817">
        <v>3087.2</v>
      </c>
      <c r="D1817">
        <v>0</v>
      </c>
    </row>
    <row r="1818" spans="3:4">
      <c r="C1818">
        <v>3088.9</v>
      </c>
      <c r="D1818">
        <v>0</v>
      </c>
    </row>
    <row r="1819" spans="3:4">
      <c r="C1819">
        <v>3090.6</v>
      </c>
      <c r="D1819">
        <v>0</v>
      </c>
    </row>
    <row r="1820" spans="3:4">
      <c r="C1820">
        <v>3092.2999999999997</v>
      </c>
      <c r="D1820">
        <v>0</v>
      </c>
    </row>
    <row r="1821" spans="3:4">
      <c r="C1821">
        <v>3094</v>
      </c>
      <c r="D1821">
        <v>0</v>
      </c>
    </row>
    <row r="1822" spans="3:4">
      <c r="C1822">
        <v>3095.7</v>
      </c>
      <c r="D1822">
        <v>0</v>
      </c>
    </row>
    <row r="1823" spans="3:4">
      <c r="C1823">
        <v>3097.4</v>
      </c>
      <c r="D1823">
        <v>0</v>
      </c>
    </row>
    <row r="1824" spans="3:4">
      <c r="C1824">
        <v>3099.1</v>
      </c>
      <c r="D1824">
        <v>0</v>
      </c>
    </row>
    <row r="1825" spans="3:4">
      <c r="C1825">
        <v>3100.7999999999997</v>
      </c>
      <c r="D1825">
        <v>0</v>
      </c>
    </row>
    <row r="1826" spans="3:4">
      <c r="C1826">
        <v>3102.5</v>
      </c>
      <c r="D1826">
        <v>0</v>
      </c>
    </row>
    <row r="1827" spans="3:4">
      <c r="C1827">
        <v>3104.2</v>
      </c>
      <c r="D1827">
        <v>0</v>
      </c>
    </row>
    <row r="1828" spans="3:4">
      <c r="C1828">
        <v>3105.9</v>
      </c>
      <c r="D1828">
        <v>0</v>
      </c>
    </row>
    <row r="1829" spans="3:4">
      <c r="C1829">
        <v>3107.6</v>
      </c>
      <c r="D1829">
        <v>0</v>
      </c>
    </row>
    <row r="1830" spans="3:4">
      <c r="C1830">
        <v>3109.2999999999997</v>
      </c>
      <c r="D1830">
        <v>0</v>
      </c>
    </row>
    <row r="1831" spans="3:4">
      <c r="C1831">
        <v>3111</v>
      </c>
      <c r="D1831">
        <v>0</v>
      </c>
    </row>
    <row r="1832" spans="3:4">
      <c r="C1832">
        <v>3112.7</v>
      </c>
      <c r="D1832">
        <v>0</v>
      </c>
    </row>
    <row r="1833" spans="3:4">
      <c r="C1833">
        <v>3114.4</v>
      </c>
      <c r="D1833">
        <v>0</v>
      </c>
    </row>
    <row r="1834" spans="3:4">
      <c r="C1834">
        <v>3116.1</v>
      </c>
      <c r="D1834">
        <v>0</v>
      </c>
    </row>
    <row r="1835" spans="3:4">
      <c r="C1835">
        <v>3117.7999999999997</v>
      </c>
      <c r="D1835">
        <v>0</v>
      </c>
    </row>
    <row r="1836" spans="3:4">
      <c r="C1836">
        <v>3119.5</v>
      </c>
      <c r="D1836">
        <v>0</v>
      </c>
    </row>
    <row r="1837" spans="3:4">
      <c r="C1837">
        <v>3121.2</v>
      </c>
      <c r="D1837">
        <v>0</v>
      </c>
    </row>
    <row r="1838" spans="3:4">
      <c r="C1838">
        <v>3122.9</v>
      </c>
      <c r="D1838">
        <v>0</v>
      </c>
    </row>
    <row r="1839" spans="3:4">
      <c r="C1839">
        <v>3124.6</v>
      </c>
      <c r="D1839">
        <v>0</v>
      </c>
    </row>
    <row r="1840" spans="3:4">
      <c r="C1840">
        <v>3126.2999999999997</v>
      </c>
      <c r="D1840">
        <v>0</v>
      </c>
    </row>
    <row r="1841" spans="3:4">
      <c r="C1841">
        <v>3128</v>
      </c>
      <c r="D1841">
        <v>0</v>
      </c>
    </row>
    <row r="1842" spans="3:4">
      <c r="C1842">
        <v>3129.7</v>
      </c>
      <c r="D1842">
        <v>0</v>
      </c>
    </row>
    <row r="1843" spans="3:4">
      <c r="C1843">
        <v>3131.4</v>
      </c>
      <c r="D1843">
        <v>0</v>
      </c>
    </row>
    <row r="1844" spans="3:4">
      <c r="C1844">
        <v>3133.1</v>
      </c>
      <c r="D1844">
        <v>0</v>
      </c>
    </row>
    <row r="1845" spans="3:4">
      <c r="C1845">
        <v>3134.7999999999997</v>
      </c>
      <c r="D1845">
        <v>0</v>
      </c>
    </row>
    <row r="1846" spans="3:4">
      <c r="C1846">
        <v>3136.5</v>
      </c>
      <c r="D1846">
        <v>0</v>
      </c>
    </row>
    <row r="1847" spans="3:4">
      <c r="C1847">
        <v>3138.2</v>
      </c>
      <c r="D1847">
        <v>0</v>
      </c>
    </row>
    <row r="1848" spans="3:4">
      <c r="C1848">
        <v>3139.9</v>
      </c>
      <c r="D1848">
        <v>0</v>
      </c>
    </row>
    <row r="1849" spans="3:4">
      <c r="C1849">
        <v>3141.6</v>
      </c>
      <c r="D1849">
        <v>0</v>
      </c>
    </row>
    <row r="1850" spans="3:4">
      <c r="C1850">
        <v>3143.2999999999997</v>
      </c>
      <c r="D1850">
        <v>2.0504875246547115E-8</v>
      </c>
    </row>
    <row r="1851" spans="3:4">
      <c r="C1851">
        <v>3145</v>
      </c>
      <c r="D1851">
        <v>3.7649161187273714E-8</v>
      </c>
    </row>
    <row r="1852" spans="3:4">
      <c r="C1852">
        <v>3146.7</v>
      </c>
      <c r="D1852">
        <v>6.7861080028934328E-8</v>
      </c>
    </row>
    <row r="1853" spans="3:4">
      <c r="C1853">
        <v>3148.4</v>
      </c>
      <c r="D1853">
        <v>1.2007525542673927E-7</v>
      </c>
    </row>
    <row r="1854" spans="3:4">
      <c r="C1854">
        <v>3150.1</v>
      </c>
      <c r="D1854">
        <v>2.0857082561902721E-7</v>
      </c>
    </row>
    <row r="1855" spans="3:4">
      <c r="C1855">
        <v>3151.7999999999997</v>
      </c>
      <c r="D1855">
        <v>3.5564842575277098E-7</v>
      </c>
    </row>
    <row r="1856" spans="3:4">
      <c r="C1856">
        <v>3153.5</v>
      </c>
      <c r="D1856">
        <v>5.9532690496281771E-7</v>
      </c>
    </row>
    <row r="1857" spans="3:4">
      <c r="C1857">
        <v>3155.2</v>
      </c>
      <c r="D1857">
        <v>9.7826703508534574E-7</v>
      </c>
    </row>
    <row r="1858" spans="3:4">
      <c r="C1858">
        <v>3156.9</v>
      </c>
      <c r="D1858">
        <v>1.5780712851870697E-6</v>
      </c>
    </row>
    <row r="1859" spans="3:4">
      <c r="C1859">
        <v>3158.6</v>
      </c>
      <c r="D1859">
        <v>2.498981867172506E-6</v>
      </c>
    </row>
    <row r="1860" spans="3:4">
      <c r="C1860">
        <v>3160.2999999999997</v>
      </c>
      <c r="D1860">
        <v>3.8847840465190207E-6</v>
      </c>
    </row>
    <row r="1861" spans="3:4">
      <c r="C1861">
        <v>3162</v>
      </c>
      <c r="D1861">
        <v>5.9284061281456711E-6</v>
      </c>
    </row>
    <row r="1862" spans="3:4">
      <c r="C1862">
        <v>3163.7</v>
      </c>
      <c r="D1862">
        <v>8.8812951428849042E-6</v>
      </c>
    </row>
    <row r="1863" spans="3:4">
      <c r="C1863">
        <v>3165.4</v>
      </c>
      <c r="D1863">
        <v>1.3061165943641853E-5</v>
      </c>
    </row>
    <row r="1864" spans="3:4">
      <c r="C1864">
        <v>3167.1</v>
      </c>
      <c r="D1864">
        <v>1.8856230613293121E-5</v>
      </c>
    </row>
    <row r="1865" spans="3:4">
      <c r="C1865">
        <v>3168.7999999999997</v>
      </c>
      <c r="D1865">
        <v>2.6723608702836425E-5</v>
      </c>
    </row>
    <row r="1866" spans="3:4">
      <c r="C1866">
        <v>3170.5</v>
      </c>
      <c r="D1866">
        <v>3.7179420498438997E-5</v>
      </c>
    </row>
    <row r="1867" spans="3:4">
      <c r="C1867">
        <v>3172.2</v>
      </c>
      <c r="D1867">
        <v>5.0778213566473846E-5</v>
      </c>
    </row>
    <row r="1868" spans="3:4">
      <c r="C1868">
        <v>3173.9</v>
      </c>
      <c r="D1868">
        <v>6.8079993976826556E-5</v>
      </c>
    </row>
    <row r="1869" spans="3:4">
      <c r="C1869">
        <v>3175.6</v>
      </c>
      <c r="D1869">
        <v>8.9604307696320725E-5</v>
      </c>
    </row>
    <row r="1870" spans="3:4">
      <c r="C1870">
        <v>3177.2999999999997</v>
      </c>
      <c r="D1870">
        <v>1.1577253904632972E-4</v>
      </c>
    </row>
    <row r="1871" spans="3:4">
      <c r="C1871">
        <v>3179</v>
      </c>
      <c r="D1871">
        <v>1.4684173817951836E-4</v>
      </c>
    </row>
    <row r="1872" spans="3:4">
      <c r="C1872">
        <v>3180.7</v>
      </c>
      <c r="D1872">
        <v>1.828356013484436E-4</v>
      </c>
    </row>
    <row r="1873" spans="3:4">
      <c r="C1873">
        <v>3182.4</v>
      </c>
      <c r="D1873">
        <v>2.2348032878450187E-4</v>
      </c>
    </row>
    <row r="1874" spans="3:4">
      <c r="C1874">
        <v>3184.1</v>
      </c>
      <c r="D1874">
        <v>2.6815452382630877E-4</v>
      </c>
    </row>
    <row r="1875" spans="3:4">
      <c r="C1875">
        <v>3185.7999999999997</v>
      </c>
      <c r="D1875">
        <v>3.1586262744532869E-4</v>
      </c>
    </row>
    <row r="1876" spans="3:4">
      <c r="C1876">
        <v>3187.5</v>
      </c>
      <c r="D1876">
        <v>3.6524026445027854E-4</v>
      </c>
    </row>
    <row r="1877" spans="3:4">
      <c r="C1877">
        <v>3189.2</v>
      </c>
      <c r="D1877">
        <v>4.1459717898471681E-4</v>
      </c>
    </row>
    <row r="1878" spans="3:4">
      <c r="C1878">
        <v>3190.9</v>
      </c>
      <c r="D1878">
        <v>4.6199930917716948E-4</v>
      </c>
    </row>
    <row r="1879" spans="3:4">
      <c r="C1879">
        <v>3192.6</v>
      </c>
      <c r="D1879">
        <v>5.0538645588551969E-4</v>
      </c>
    </row>
    <row r="1880" spans="3:4">
      <c r="C1880">
        <v>3194.2999999999997</v>
      </c>
      <c r="D1880">
        <v>5.4271666913656338E-4</v>
      </c>
    </row>
    <row r="1881" spans="3:4">
      <c r="C1881">
        <v>3196</v>
      </c>
      <c r="D1881">
        <v>5.7212379671900599E-4</v>
      </c>
    </row>
    <row r="1882" spans="3:4">
      <c r="C1882">
        <v>3197.7</v>
      </c>
      <c r="D1882">
        <v>5.9207149477498455E-4</v>
      </c>
    </row>
    <row r="1883" spans="3:4">
      <c r="C1883">
        <v>3199.4</v>
      </c>
      <c r="D1883">
        <v>6.0148608167862288E-4</v>
      </c>
    </row>
    <row r="1884" spans="3:4">
      <c r="C1884">
        <v>3201.1</v>
      </c>
      <c r="D1884">
        <v>5.9985226253779251E-4</v>
      </c>
    </row>
    <row r="1885" spans="3:4">
      <c r="C1885">
        <v>3202.7999999999997</v>
      </c>
      <c r="D1885">
        <v>5.8725984958881198E-4</v>
      </c>
    </row>
    <row r="1886" spans="3:4">
      <c r="C1886">
        <v>3204.5</v>
      </c>
      <c r="D1886">
        <v>5.6439558404694826E-4</v>
      </c>
    </row>
    <row r="1887" spans="3:4">
      <c r="C1887">
        <v>3206.2</v>
      </c>
      <c r="D1887">
        <v>5.3248109563214664E-4</v>
      </c>
    </row>
    <row r="1888" spans="3:4">
      <c r="C1888">
        <v>3207.9</v>
      </c>
      <c r="D1888">
        <v>4.9316479886109949E-4</v>
      </c>
    </row>
    <row r="1889" spans="3:4">
      <c r="C1889">
        <v>3209.6</v>
      </c>
      <c r="D1889">
        <v>4.4838103514151088E-4</v>
      </c>
    </row>
    <row r="1890" spans="3:4">
      <c r="C1890">
        <v>3211.2999999999997</v>
      </c>
      <c r="D1890">
        <v>4.0019318611013286E-4</v>
      </c>
    </row>
    <row r="1891" spans="3:4">
      <c r="C1891">
        <v>3213</v>
      </c>
      <c r="D1891">
        <v>3.5063836591009705E-4</v>
      </c>
    </row>
    <row r="1892" spans="3:4">
      <c r="C1892">
        <v>3214.7</v>
      </c>
      <c r="D1892">
        <v>3.0158967329004693E-4</v>
      </c>
    </row>
    <row r="1893" spans="3:4">
      <c r="C1893">
        <v>3216.4</v>
      </c>
      <c r="D1893">
        <v>2.5464830466371402E-4</v>
      </c>
    </row>
    <row r="1894" spans="3:4">
      <c r="C1894">
        <v>3218.1</v>
      </c>
      <c r="D1894">
        <v>2.1107286292658476E-4</v>
      </c>
    </row>
    <row r="1895" spans="3:4">
      <c r="C1895">
        <v>3219.7999999999997</v>
      </c>
      <c r="D1895">
        <v>1.7174784707411808E-4</v>
      </c>
    </row>
    <row r="1896" spans="3:4">
      <c r="C1896">
        <v>3221.5</v>
      </c>
      <c r="D1896">
        <v>1.3718843185249805E-4</v>
      </c>
    </row>
    <row r="1897" spans="3:4">
      <c r="C1897">
        <v>3223.2</v>
      </c>
      <c r="D1897">
        <v>1.0757490501868232E-4</v>
      </c>
    </row>
    <row r="1898" spans="3:4">
      <c r="C1898">
        <v>3224.9</v>
      </c>
      <c r="D1898">
        <v>8.2807894064757242E-5</v>
      </c>
    </row>
    <row r="1899" spans="3:4">
      <c r="C1899">
        <v>3226.6</v>
      </c>
      <c r="D1899">
        <v>6.2574847221777272E-5</v>
      </c>
    </row>
    <row r="1900" spans="3:4">
      <c r="C1900">
        <v>3228.2999999999997</v>
      </c>
      <c r="D1900">
        <v>4.6418932117716754E-5</v>
      </c>
    </row>
    <row r="1901" spans="3:4">
      <c r="C1901">
        <v>3230</v>
      </c>
      <c r="D1901">
        <v>3.3803197404903786E-5</v>
      </c>
    </row>
    <row r="1902" spans="3:4">
      <c r="C1902">
        <v>3231.7</v>
      </c>
      <c r="D1902">
        <v>2.4165050516890902E-5</v>
      </c>
    </row>
    <row r="1903" spans="3:4">
      <c r="C1903">
        <v>3233.4</v>
      </c>
      <c r="D1903">
        <v>1.6958401856982738E-5</v>
      </c>
    </row>
    <row r="1904" spans="3:4">
      <c r="C1904">
        <v>3235.1</v>
      </c>
      <c r="D1904">
        <v>1.1682866838603816E-5</v>
      </c>
    </row>
    <row r="1905" spans="3:4">
      <c r="C1905">
        <v>3236.7999999999997</v>
      </c>
      <c r="D1905">
        <v>7.9009846882922058E-6</v>
      </c>
    </row>
    <row r="1906" spans="3:4">
      <c r="C1906">
        <v>3238.5</v>
      </c>
      <c r="D1906">
        <v>5.2454204242898108E-6</v>
      </c>
    </row>
    <row r="1907" spans="3:4">
      <c r="C1907">
        <v>3240.2</v>
      </c>
      <c r="D1907">
        <v>3.4185873007899013E-6</v>
      </c>
    </row>
    <row r="1908" spans="3:4">
      <c r="C1908">
        <v>3241.9</v>
      </c>
      <c r="D1908">
        <v>2.1871589002856148E-6</v>
      </c>
    </row>
    <row r="1909" spans="3:4">
      <c r="C1909">
        <v>3243.6</v>
      </c>
      <c r="D1909">
        <v>1.3736664360343132E-6</v>
      </c>
    </row>
    <row r="1910" spans="3:4">
      <c r="C1910">
        <v>3245.2999999999997</v>
      </c>
      <c r="D1910">
        <v>8.4693391974222533E-7</v>
      </c>
    </row>
    <row r="1911" spans="3:4">
      <c r="C1911">
        <v>3247</v>
      </c>
      <c r="D1911">
        <v>5.1260761772588846E-7</v>
      </c>
    </row>
    <row r="1912" spans="3:4">
      <c r="C1912">
        <v>3248.7</v>
      </c>
      <c r="D1912">
        <v>3.0457052659814638E-7</v>
      </c>
    </row>
    <row r="1913" spans="3:4">
      <c r="C1913">
        <v>3250.4</v>
      </c>
      <c r="D1913">
        <v>1.7764704256216473E-7</v>
      </c>
    </row>
    <row r="1914" spans="3:4">
      <c r="C1914">
        <v>3252.1</v>
      </c>
      <c r="D1914">
        <v>1.017174299974625E-7</v>
      </c>
    </row>
    <row r="1915" spans="3:4">
      <c r="C1915">
        <v>3253.7999999999997</v>
      </c>
      <c r="D1915">
        <v>5.7174195831646996E-8</v>
      </c>
    </row>
    <row r="1916" spans="3:4">
      <c r="C1916">
        <v>3255.5</v>
      </c>
      <c r="D1916">
        <v>3.1548015119051203E-8</v>
      </c>
    </row>
    <row r="1917" spans="3:4">
      <c r="C1917">
        <v>3257.2</v>
      </c>
      <c r="D1917">
        <v>0</v>
      </c>
    </row>
    <row r="1918" spans="3:4">
      <c r="C1918">
        <v>3258.9</v>
      </c>
      <c r="D1918">
        <v>0</v>
      </c>
    </row>
    <row r="1919" spans="3:4">
      <c r="C1919">
        <v>3260.6</v>
      </c>
      <c r="D1919">
        <v>0</v>
      </c>
    </row>
    <row r="1920" spans="3:4">
      <c r="C1920">
        <v>3262.2999999999997</v>
      </c>
      <c r="D1920">
        <v>0</v>
      </c>
    </row>
    <row r="1921" spans="3:4">
      <c r="C1921">
        <v>3264</v>
      </c>
      <c r="D1921">
        <v>0</v>
      </c>
    </row>
    <row r="1922" spans="3:4">
      <c r="C1922">
        <v>3265.7</v>
      </c>
      <c r="D1922">
        <v>0</v>
      </c>
    </row>
    <row r="1923" spans="3:4">
      <c r="C1923">
        <v>3267.4</v>
      </c>
      <c r="D1923">
        <v>0</v>
      </c>
    </row>
    <row r="1924" spans="3:4">
      <c r="C1924">
        <v>3269.1</v>
      </c>
      <c r="D1924">
        <v>0</v>
      </c>
    </row>
    <row r="1925" spans="3:4">
      <c r="C1925">
        <v>3270.7999999999997</v>
      </c>
      <c r="D1925">
        <v>0</v>
      </c>
    </row>
    <row r="1926" spans="3:4">
      <c r="C1926">
        <v>3272.5</v>
      </c>
      <c r="D1926">
        <v>0</v>
      </c>
    </row>
    <row r="1927" spans="3:4">
      <c r="C1927">
        <v>3274.2</v>
      </c>
      <c r="D1927">
        <v>0</v>
      </c>
    </row>
    <row r="1928" spans="3:4">
      <c r="C1928">
        <v>3275.9</v>
      </c>
      <c r="D1928">
        <v>0</v>
      </c>
    </row>
    <row r="1929" spans="3:4">
      <c r="C1929">
        <v>3277.6</v>
      </c>
      <c r="D1929">
        <v>0</v>
      </c>
    </row>
    <row r="1930" spans="3:4">
      <c r="C1930">
        <v>3279.2999999999997</v>
      </c>
      <c r="D1930">
        <v>0</v>
      </c>
    </row>
    <row r="1931" spans="3:4">
      <c r="C1931">
        <v>3281</v>
      </c>
      <c r="D1931">
        <v>0</v>
      </c>
    </row>
    <row r="1932" spans="3:4">
      <c r="C1932">
        <v>3282.7</v>
      </c>
      <c r="D1932">
        <v>0</v>
      </c>
    </row>
    <row r="1933" spans="3:4">
      <c r="C1933">
        <v>3284.4</v>
      </c>
      <c r="D1933">
        <v>0</v>
      </c>
    </row>
    <row r="1934" spans="3:4">
      <c r="C1934">
        <v>3286.1</v>
      </c>
      <c r="D1934">
        <v>0</v>
      </c>
    </row>
    <row r="1935" spans="3:4">
      <c r="C1935">
        <v>3287.7999999999997</v>
      </c>
      <c r="D1935">
        <v>0</v>
      </c>
    </row>
    <row r="1936" spans="3:4">
      <c r="C1936">
        <v>3289.5</v>
      </c>
      <c r="D1936">
        <v>0</v>
      </c>
    </row>
    <row r="1937" spans="3:4">
      <c r="C1937">
        <v>3291.2</v>
      </c>
      <c r="D1937">
        <v>0</v>
      </c>
    </row>
    <row r="1938" spans="3:4">
      <c r="C1938">
        <v>3292.9</v>
      </c>
      <c r="D1938">
        <v>0</v>
      </c>
    </row>
    <row r="1939" spans="3:4">
      <c r="C1939">
        <v>3294.6</v>
      </c>
      <c r="D1939">
        <v>0</v>
      </c>
    </row>
    <row r="1940" spans="3:4">
      <c r="C1940">
        <v>3296.2999999999997</v>
      </c>
      <c r="D1940">
        <v>0</v>
      </c>
    </row>
    <row r="1941" spans="3:4">
      <c r="C1941">
        <v>3298</v>
      </c>
      <c r="D1941">
        <v>0</v>
      </c>
    </row>
    <row r="1942" spans="3:4">
      <c r="C1942">
        <v>3299.7</v>
      </c>
      <c r="D1942">
        <v>0</v>
      </c>
    </row>
    <row r="1943" spans="3:4">
      <c r="C1943">
        <v>3301.4</v>
      </c>
      <c r="D1943">
        <v>0</v>
      </c>
    </row>
    <row r="1944" spans="3:4">
      <c r="C1944">
        <v>3303.1</v>
      </c>
      <c r="D1944">
        <v>0</v>
      </c>
    </row>
    <row r="1945" spans="3:4">
      <c r="C1945">
        <v>3304.7999999999997</v>
      </c>
      <c r="D1945">
        <v>0</v>
      </c>
    </row>
    <row r="1946" spans="3:4">
      <c r="C1946">
        <v>3306.5</v>
      </c>
      <c r="D1946">
        <v>0</v>
      </c>
    </row>
    <row r="1947" spans="3:4">
      <c r="C1947">
        <v>3308.2</v>
      </c>
      <c r="D1947">
        <v>0</v>
      </c>
    </row>
    <row r="1948" spans="3:4">
      <c r="C1948">
        <v>3309.9</v>
      </c>
      <c r="D1948">
        <v>0</v>
      </c>
    </row>
    <row r="1949" spans="3:4">
      <c r="C1949">
        <v>3311.6</v>
      </c>
      <c r="D1949">
        <v>0</v>
      </c>
    </row>
    <row r="1950" spans="3:4">
      <c r="C1950">
        <v>3313.2999999999997</v>
      </c>
      <c r="D1950">
        <v>0</v>
      </c>
    </row>
    <row r="1951" spans="3:4">
      <c r="C1951">
        <v>3315</v>
      </c>
      <c r="D1951">
        <v>0</v>
      </c>
    </row>
    <row r="1952" spans="3:4">
      <c r="C1952">
        <v>3316.7</v>
      </c>
      <c r="D1952">
        <v>0</v>
      </c>
    </row>
    <row r="1953" spans="3:4">
      <c r="C1953">
        <v>3318.4</v>
      </c>
      <c r="D1953">
        <v>0</v>
      </c>
    </row>
    <row r="1954" spans="3:4">
      <c r="C1954">
        <v>3320.1</v>
      </c>
      <c r="D1954">
        <v>0</v>
      </c>
    </row>
    <row r="1955" spans="3:4">
      <c r="C1955">
        <v>3321.7999999999997</v>
      </c>
      <c r="D1955">
        <v>0</v>
      </c>
    </row>
    <row r="1956" spans="3:4">
      <c r="C1956">
        <v>3323.5</v>
      </c>
      <c r="D1956">
        <v>0</v>
      </c>
    </row>
    <row r="1957" spans="3:4">
      <c r="C1957">
        <v>3325.2</v>
      </c>
      <c r="D1957">
        <v>0</v>
      </c>
    </row>
    <row r="1958" spans="3:4">
      <c r="C1958">
        <v>3326.9</v>
      </c>
      <c r="D1958">
        <v>0</v>
      </c>
    </row>
    <row r="1959" spans="3:4">
      <c r="C1959">
        <v>3328.6</v>
      </c>
      <c r="D1959">
        <v>0</v>
      </c>
    </row>
    <row r="1960" spans="3:4">
      <c r="C1960">
        <v>3330.2999999999997</v>
      </c>
      <c r="D1960">
        <v>0</v>
      </c>
    </row>
    <row r="1961" spans="3:4">
      <c r="C1961">
        <v>3332</v>
      </c>
      <c r="D1961">
        <v>0</v>
      </c>
    </row>
    <row r="1962" spans="3:4">
      <c r="C1962">
        <v>3333.7</v>
      </c>
      <c r="D1962">
        <v>0</v>
      </c>
    </row>
    <row r="1963" spans="3:4">
      <c r="C1963">
        <v>3335.4</v>
      </c>
      <c r="D1963">
        <v>0</v>
      </c>
    </row>
    <row r="1964" spans="3:4">
      <c r="C1964">
        <v>3337.1</v>
      </c>
      <c r="D1964">
        <v>0</v>
      </c>
    </row>
    <row r="1965" spans="3:4">
      <c r="C1965">
        <v>3338.7999999999997</v>
      </c>
      <c r="D1965">
        <v>0</v>
      </c>
    </row>
    <row r="1966" spans="3:4">
      <c r="C1966">
        <v>3340.5</v>
      </c>
      <c r="D1966">
        <v>0</v>
      </c>
    </row>
    <row r="1967" spans="3:4">
      <c r="C1967">
        <v>3342.2</v>
      </c>
      <c r="D1967">
        <v>0</v>
      </c>
    </row>
    <row r="1968" spans="3:4">
      <c r="C1968">
        <v>3343.9</v>
      </c>
      <c r="D1968">
        <v>0</v>
      </c>
    </row>
    <row r="1969" spans="3:4">
      <c r="C1969">
        <v>3345.6</v>
      </c>
      <c r="D1969">
        <v>0</v>
      </c>
    </row>
    <row r="1970" spans="3:4">
      <c r="C1970">
        <v>3347.2999999999997</v>
      </c>
      <c r="D1970">
        <v>0</v>
      </c>
    </row>
    <row r="1971" spans="3:4">
      <c r="C1971">
        <v>3349</v>
      </c>
      <c r="D1971">
        <v>0</v>
      </c>
    </row>
    <row r="1972" spans="3:4">
      <c r="C1972">
        <v>3350.7</v>
      </c>
      <c r="D1972">
        <v>0</v>
      </c>
    </row>
    <row r="1973" spans="3:4">
      <c r="C1973">
        <v>3352.4</v>
      </c>
      <c r="D1973">
        <v>0</v>
      </c>
    </row>
    <row r="1974" spans="3:4">
      <c r="C1974">
        <v>3354.1</v>
      </c>
      <c r="D1974">
        <v>0</v>
      </c>
    </row>
    <row r="1975" spans="3:4">
      <c r="C1975">
        <v>3355.7999999999997</v>
      </c>
      <c r="D1975">
        <v>0</v>
      </c>
    </row>
    <row r="1976" spans="3:4">
      <c r="C1976">
        <v>3357.5</v>
      </c>
      <c r="D1976">
        <v>0</v>
      </c>
    </row>
    <row r="1977" spans="3:4">
      <c r="C1977">
        <v>3359.2</v>
      </c>
      <c r="D1977">
        <v>0</v>
      </c>
    </row>
    <row r="1978" spans="3:4">
      <c r="C1978">
        <v>3360.9</v>
      </c>
      <c r="D1978">
        <v>0</v>
      </c>
    </row>
    <row r="1979" spans="3:4">
      <c r="C1979">
        <v>3362.6</v>
      </c>
      <c r="D1979">
        <v>0</v>
      </c>
    </row>
    <row r="1980" spans="3:4">
      <c r="C1980">
        <v>3364.2999999999997</v>
      </c>
      <c r="D1980">
        <v>0</v>
      </c>
    </row>
    <row r="1981" spans="3:4">
      <c r="C1981">
        <v>3366</v>
      </c>
      <c r="D1981">
        <v>0</v>
      </c>
    </row>
    <row r="1982" spans="3:4">
      <c r="C1982">
        <v>3367.7</v>
      </c>
      <c r="D1982">
        <v>0</v>
      </c>
    </row>
    <row r="1983" spans="3:4">
      <c r="C1983">
        <v>3369.4</v>
      </c>
      <c r="D1983">
        <v>0</v>
      </c>
    </row>
    <row r="1984" spans="3:4">
      <c r="C1984">
        <v>3371.1</v>
      </c>
      <c r="D1984">
        <v>0</v>
      </c>
    </row>
    <row r="1985" spans="3:4">
      <c r="C1985">
        <v>3372.7999999999997</v>
      </c>
      <c r="D1985">
        <v>0</v>
      </c>
    </row>
    <row r="1986" spans="3:4">
      <c r="C1986">
        <v>3374.5</v>
      </c>
      <c r="D1986">
        <v>0</v>
      </c>
    </row>
    <row r="1987" spans="3:4">
      <c r="C1987">
        <v>3376.2</v>
      </c>
      <c r="D1987">
        <v>0</v>
      </c>
    </row>
    <row r="1988" spans="3:4">
      <c r="C1988">
        <v>3377.9</v>
      </c>
      <c r="D1988">
        <v>0</v>
      </c>
    </row>
    <row r="1989" spans="3:4">
      <c r="C1989">
        <v>3379.6</v>
      </c>
      <c r="D1989">
        <v>0</v>
      </c>
    </row>
    <row r="1990" spans="3:4">
      <c r="C1990">
        <v>3381.2999999999997</v>
      </c>
      <c r="D1990">
        <v>0</v>
      </c>
    </row>
    <row r="1991" spans="3:4">
      <c r="C1991">
        <v>3383</v>
      </c>
      <c r="D1991">
        <v>0</v>
      </c>
    </row>
    <row r="1992" spans="3:4">
      <c r="C1992">
        <v>3384.7</v>
      </c>
      <c r="D1992">
        <v>0</v>
      </c>
    </row>
    <row r="1993" spans="3:4">
      <c r="C1993">
        <v>3386.4</v>
      </c>
      <c r="D1993">
        <v>0</v>
      </c>
    </row>
    <row r="1994" spans="3:4">
      <c r="C1994">
        <v>3388.1</v>
      </c>
      <c r="D1994">
        <v>0</v>
      </c>
    </row>
    <row r="1995" spans="3:4">
      <c r="C1995">
        <v>3389.7999999999997</v>
      </c>
      <c r="D1995">
        <v>0</v>
      </c>
    </row>
    <row r="1996" spans="3:4">
      <c r="C1996">
        <v>3391.5</v>
      </c>
      <c r="D1996">
        <v>0</v>
      </c>
    </row>
    <row r="1997" spans="3:4">
      <c r="C1997">
        <v>3393.2</v>
      </c>
      <c r="D1997">
        <v>0</v>
      </c>
    </row>
    <row r="1998" spans="3:4">
      <c r="C1998">
        <v>3394.9</v>
      </c>
      <c r="D1998">
        <v>0</v>
      </c>
    </row>
    <row r="1999" spans="3:4">
      <c r="C1999">
        <v>3396.6</v>
      </c>
      <c r="D1999">
        <v>0</v>
      </c>
    </row>
    <row r="2000" spans="3:4">
      <c r="C2000">
        <v>3398.2999999999997</v>
      </c>
      <c r="D2000">
        <v>0</v>
      </c>
    </row>
    <row r="2001" spans="3:4">
      <c r="C2001" t="s">
        <v>411</v>
      </c>
      <c r="D2001" t="s">
        <v>411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ColWidth="8.85546875" defaultRowHeight="15"/>
  <cols>
    <col min="1" max="1" width="14.85546875" style="1" bestFit="1" customWidth="1"/>
    <col min="2" max="2" width="10.42578125" style="2" bestFit="1" customWidth="1"/>
  </cols>
  <sheetData>
    <row r="1" spans="1:8">
      <c r="A1" s="1" t="s">
        <v>413</v>
      </c>
      <c r="B1" s="2" t="s">
        <v>414</v>
      </c>
      <c r="C1">
        <v>0</v>
      </c>
      <c r="D1">
        <v>0</v>
      </c>
      <c r="E1">
        <v>550</v>
      </c>
      <c r="F1">
        <v>0</v>
      </c>
      <c r="G1">
        <v>0</v>
      </c>
      <c r="H1">
        <v>0</v>
      </c>
    </row>
    <row r="2" spans="1:8">
      <c r="A2" s="1" t="s">
        <v>415</v>
      </c>
      <c r="B2" s="2" t="s">
        <v>431</v>
      </c>
      <c r="C2">
        <v>1.3</v>
      </c>
      <c r="D2">
        <v>0</v>
      </c>
      <c r="E2">
        <v>600</v>
      </c>
      <c r="F2">
        <v>0</v>
      </c>
      <c r="G2">
        <v>2598.7000000000003</v>
      </c>
      <c r="H2">
        <v>0</v>
      </c>
    </row>
    <row r="3" spans="1:8">
      <c r="A3" s="1" t="s">
        <v>416</v>
      </c>
      <c r="B3" s="3">
        <v>16</v>
      </c>
      <c r="C3">
        <v>2.6</v>
      </c>
      <c r="D3">
        <v>0</v>
      </c>
      <c r="E3">
        <v>600</v>
      </c>
      <c r="F3">
        <v>2</v>
      </c>
    </row>
    <row r="4" spans="1:8">
      <c r="A4" s="1" t="s">
        <v>417</v>
      </c>
      <c r="B4" s="3">
        <v>9</v>
      </c>
      <c r="C4">
        <v>3.9000000000000004</v>
      </c>
      <c r="D4">
        <v>0</v>
      </c>
      <c r="E4">
        <v>550</v>
      </c>
      <c r="F4">
        <v>2</v>
      </c>
    </row>
    <row r="5" spans="1:8">
      <c r="A5" s="1" t="s">
        <v>418</v>
      </c>
      <c r="B5" s="3">
        <v>2</v>
      </c>
      <c r="C5">
        <v>5.2</v>
      </c>
      <c r="D5">
        <v>0</v>
      </c>
      <c r="E5">
        <v>550</v>
      </c>
      <c r="F5">
        <v>0</v>
      </c>
    </row>
    <row r="6" spans="1:8">
      <c r="A6" s="1" t="s">
        <v>419</v>
      </c>
      <c r="B6" s="3" t="b">
        <v>1</v>
      </c>
      <c r="C6">
        <v>6.5</v>
      </c>
      <c r="D6">
        <v>0</v>
      </c>
      <c r="E6" t="s">
        <v>412</v>
      </c>
      <c r="F6" t="s">
        <v>412</v>
      </c>
    </row>
    <row r="7" spans="1:8">
      <c r="A7" s="1" t="s">
        <v>420</v>
      </c>
      <c r="B7" s="3">
        <v>1</v>
      </c>
      <c r="C7">
        <v>7.8000000000000007</v>
      </c>
      <c r="D7">
        <v>0</v>
      </c>
      <c r="E7">
        <v>700</v>
      </c>
      <c r="F7">
        <v>0</v>
      </c>
    </row>
    <row r="8" spans="1:8">
      <c r="A8" s="1" t="s">
        <v>421</v>
      </c>
      <c r="B8" s="3" t="b">
        <v>0</v>
      </c>
      <c r="C8">
        <v>9.1</v>
      </c>
      <c r="D8">
        <v>0</v>
      </c>
      <c r="E8">
        <v>750</v>
      </c>
      <c r="F8">
        <v>0</v>
      </c>
    </row>
    <row r="9" spans="1:8">
      <c r="A9" s="1" t="s">
        <v>422</v>
      </c>
      <c r="B9" s="3" t="b">
        <v>1</v>
      </c>
      <c r="C9">
        <v>10.4</v>
      </c>
      <c r="D9">
        <v>0</v>
      </c>
      <c r="E9">
        <v>750</v>
      </c>
      <c r="F9">
        <v>1</v>
      </c>
    </row>
    <row r="10" spans="1:8">
      <c r="A10" s="1" t="s">
        <v>423</v>
      </c>
      <c r="B10" s="3" t="b">
        <v>0</v>
      </c>
      <c r="C10">
        <v>11.700000000000001</v>
      </c>
      <c r="D10">
        <v>0</v>
      </c>
      <c r="E10">
        <v>700</v>
      </c>
      <c r="F10">
        <v>1</v>
      </c>
    </row>
    <row r="11" spans="1:8">
      <c r="A11" s="1" t="s">
        <v>424</v>
      </c>
      <c r="B11" s="3" t="b">
        <v>0</v>
      </c>
      <c r="C11">
        <v>13</v>
      </c>
      <c r="D11">
        <v>0</v>
      </c>
      <c r="E11">
        <v>700</v>
      </c>
      <c r="F11">
        <v>0</v>
      </c>
    </row>
    <row r="12" spans="1:8">
      <c r="A12" s="1" t="s">
        <v>425</v>
      </c>
      <c r="B12" s="3" t="s">
        <v>426</v>
      </c>
      <c r="C12">
        <v>14.3</v>
      </c>
      <c r="D12">
        <v>0</v>
      </c>
      <c r="E12" t="s">
        <v>412</v>
      </c>
      <c r="F12" t="s">
        <v>412</v>
      </c>
    </row>
    <row r="13" spans="1:8">
      <c r="A13" s="1" t="s">
        <v>427</v>
      </c>
      <c r="B13" s="3" t="b">
        <v>0</v>
      </c>
      <c r="C13">
        <v>15.600000000000001</v>
      </c>
      <c r="D13">
        <v>0</v>
      </c>
      <c r="E13">
        <v>750</v>
      </c>
      <c r="F13">
        <v>0</v>
      </c>
    </row>
    <row r="14" spans="1:8">
      <c r="A14" s="1" t="s">
        <v>428</v>
      </c>
      <c r="B14" s="3" t="b">
        <v>0</v>
      </c>
      <c r="C14">
        <v>16.900000000000002</v>
      </c>
      <c r="D14">
        <v>0</v>
      </c>
      <c r="E14">
        <v>800</v>
      </c>
      <c r="F14">
        <v>0</v>
      </c>
    </row>
    <row r="15" spans="1:8">
      <c r="A15" s="1" t="s">
        <v>429</v>
      </c>
      <c r="B15" s="3" t="b">
        <v>0</v>
      </c>
      <c r="C15">
        <v>18.2</v>
      </c>
      <c r="D15">
        <v>0</v>
      </c>
      <c r="E15">
        <v>800</v>
      </c>
      <c r="F15">
        <v>3</v>
      </c>
    </row>
    <row r="16" spans="1:8">
      <c r="A16" s="1" t="s">
        <v>430</v>
      </c>
      <c r="B16" s="3">
        <v>1</v>
      </c>
      <c r="C16">
        <v>19.5</v>
      </c>
      <c r="D16">
        <v>0</v>
      </c>
      <c r="E16">
        <v>750</v>
      </c>
      <c r="F16">
        <v>3</v>
      </c>
    </row>
    <row r="17" spans="3:6">
      <c r="C17">
        <v>20.8</v>
      </c>
      <c r="D17">
        <v>0</v>
      </c>
      <c r="E17">
        <v>750</v>
      </c>
      <c r="F17">
        <v>0</v>
      </c>
    </row>
    <row r="18" spans="3:6">
      <c r="C18">
        <v>22.1</v>
      </c>
      <c r="D18">
        <v>0</v>
      </c>
      <c r="E18" t="s">
        <v>412</v>
      </c>
      <c r="F18" t="s">
        <v>412</v>
      </c>
    </row>
    <row r="19" spans="3:6">
      <c r="C19">
        <v>23.400000000000002</v>
      </c>
      <c r="D19">
        <v>0</v>
      </c>
      <c r="E19">
        <v>850</v>
      </c>
      <c r="F19">
        <v>0</v>
      </c>
    </row>
    <row r="20" spans="3:6">
      <c r="C20">
        <v>24.7</v>
      </c>
      <c r="D20">
        <v>0</v>
      </c>
      <c r="E20">
        <v>900</v>
      </c>
      <c r="F20">
        <v>0</v>
      </c>
    </row>
    <row r="21" spans="3:6">
      <c r="C21">
        <v>26</v>
      </c>
      <c r="D21">
        <v>0</v>
      </c>
      <c r="E21">
        <v>900</v>
      </c>
      <c r="F21">
        <v>1</v>
      </c>
    </row>
    <row r="22" spans="3:6">
      <c r="C22">
        <v>27.3</v>
      </c>
      <c r="D22">
        <v>0</v>
      </c>
      <c r="E22">
        <v>850</v>
      </c>
      <c r="F22">
        <v>1</v>
      </c>
    </row>
    <row r="23" spans="3:6">
      <c r="C23">
        <v>28.6</v>
      </c>
      <c r="D23">
        <v>0</v>
      </c>
      <c r="E23">
        <v>850</v>
      </c>
      <c r="F23">
        <v>0</v>
      </c>
    </row>
    <row r="24" spans="3:6">
      <c r="C24">
        <v>29.900000000000002</v>
      </c>
      <c r="D24">
        <v>0</v>
      </c>
      <c r="E24" t="s">
        <v>412</v>
      </c>
      <c r="F24" t="s">
        <v>412</v>
      </c>
    </row>
    <row r="25" spans="3:6">
      <c r="C25">
        <v>31.200000000000003</v>
      </c>
      <c r="D25">
        <v>0</v>
      </c>
      <c r="E25">
        <v>900</v>
      </c>
      <c r="F25">
        <v>0</v>
      </c>
    </row>
    <row r="26" spans="3:6">
      <c r="C26">
        <v>32.5</v>
      </c>
      <c r="D26">
        <v>0</v>
      </c>
      <c r="E26">
        <v>950</v>
      </c>
      <c r="F26">
        <v>0</v>
      </c>
    </row>
    <row r="27" spans="3:6">
      <c r="C27">
        <v>33.800000000000004</v>
      </c>
      <c r="D27">
        <v>0</v>
      </c>
      <c r="E27">
        <v>950</v>
      </c>
      <c r="F27">
        <v>2</v>
      </c>
    </row>
    <row r="28" spans="3:6">
      <c r="C28">
        <v>35.1</v>
      </c>
      <c r="D28">
        <v>0</v>
      </c>
      <c r="E28">
        <v>900</v>
      </c>
      <c r="F28">
        <v>2</v>
      </c>
    </row>
    <row r="29" spans="3:6">
      <c r="C29">
        <v>36.4</v>
      </c>
      <c r="D29">
        <v>0</v>
      </c>
      <c r="E29">
        <v>900</v>
      </c>
      <c r="F29">
        <v>0</v>
      </c>
    </row>
    <row r="30" spans="3:6">
      <c r="C30">
        <v>37.700000000000003</v>
      </c>
      <c r="D30">
        <v>0</v>
      </c>
      <c r="E30" t="s">
        <v>412</v>
      </c>
      <c r="F30" t="s">
        <v>412</v>
      </c>
    </row>
    <row r="31" spans="3:6">
      <c r="C31">
        <v>39</v>
      </c>
      <c r="D31">
        <v>0</v>
      </c>
      <c r="E31">
        <v>1050</v>
      </c>
      <c r="F31">
        <v>0</v>
      </c>
    </row>
    <row r="32" spans="3:6">
      <c r="C32">
        <v>40.300000000000004</v>
      </c>
      <c r="D32">
        <v>0</v>
      </c>
      <c r="E32">
        <v>1100</v>
      </c>
      <c r="F32">
        <v>0</v>
      </c>
    </row>
    <row r="33" spans="3:6">
      <c r="C33">
        <v>41.6</v>
      </c>
      <c r="D33">
        <v>0</v>
      </c>
      <c r="E33">
        <v>1100</v>
      </c>
      <c r="F33">
        <v>1</v>
      </c>
    </row>
    <row r="34" spans="3:6">
      <c r="C34">
        <v>42.9</v>
      </c>
      <c r="D34">
        <v>0</v>
      </c>
      <c r="E34">
        <v>1050</v>
      </c>
      <c r="F34">
        <v>1</v>
      </c>
    </row>
    <row r="35" spans="3:6">
      <c r="C35">
        <v>44.2</v>
      </c>
      <c r="D35">
        <v>0</v>
      </c>
      <c r="E35">
        <v>1050</v>
      </c>
      <c r="F35">
        <v>0</v>
      </c>
    </row>
    <row r="36" spans="3:6">
      <c r="C36">
        <v>45.5</v>
      </c>
      <c r="D36">
        <v>0</v>
      </c>
      <c r="E36" t="s">
        <v>412</v>
      </c>
      <c r="F36" t="s">
        <v>412</v>
      </c>
    </row>
    <row r="37" spans="3:6">
      <c r="C37">
        <v>46.800000000000004</v>
      </c>
      <c r="D37">
        <v>0</v>
      </c>
      <c r="E37">
        <v>1300</v>
      </c>
      <c r="F37">
        <v>0</v>
      </c>
    </row>
    <row r="38" spans="3:6">
      <c r="C38">
        <v>48.1</v>
      </c>
      <c r="D38">
        <v>0</v>
      </c>
      <c r="E38">
        <v>1350</v>
      </c>
      <c r="F38">
        <v>0</v>
      </c>
    </row>
    <row r="39" spans="3:6">
      <c r="C39">
        <v>49.4</v>
      </c>
      <c r="D39">
        <v>0</v>
      </c>
      <c r="E39">
        <v>1350</v>
      </c>
      <c r="F39">
        <v>1</v>
      </c>
    </row>
    <row r="40" spans="3:6">
      <c r="C40">
        <v>50.7</v>
      </c>
      <c r="D40">
        <v>0</v>
      </c>
      <c r="E40">
        <v>1300</v>
      </c>
      <c r="F40">
        <v>1</v>
      </c>
    </row>
    <row r="41" spans="3:6">
      <c r="C41">
        <v>52</v>
      </c>
      <c r="D41">
        <v>0</v>
      </c>
      <c r="E41">
        <v>1300</v>
      </c>
      <c r="F41">
        <v>0</v>
      </c>
    </row>
    <row r="42" spans="3:6">
      <c r="C42">
        <v>53.300000000000004</v>
      </c>
      <c r="D42">
        <v>0</v>
      </c>
      <c r="E42" t="s">
        <v>412</v>
      </c>
      <c r="F42" t="s">
        <v>412</v>
      </c>
    </row>
    <row r="43" spans="3:6">
      <c r="C43">
        <v>54.6</v>
      </c>
      <c r="D43">
        <v>0</v>
      </c>
      <c r="E43">
        <v>1450</v>
      </c>
      <c r="F43">
        <v>0</v>
      </c>
    </row>
    <row r="44" spans="3:6">
      <c r="C44">
        <v>55.9</v>
      </c>
      <c r="D44">
        <v>0</v>
      </c>
      <c r="E44">
        <v>1500</v>
      </c>
      <c r="F44">
        <v>0</v>
      </c>
    </row>
    <row r="45" spans="3:6">
      <c r="C45">
        <v>57.2</v>
      </c>
      <c r="D45">
        <v>0</v>
      </c>
      <c r="E45">
        <v>1500</v>
      </c>
      <c r="F45">
        <v>1</v>
      </c>
    </row>
    <row r="46" spans="3:6">
      <c r="C46">
        <v>58.5</v>
      </c>
      <c r="D46">
        <v>0</v>
      </c>
      <c r="E46">
        <v>1450</v>
      </c>
      <c r="F46">
        <v>1</v>
      </c>
    </row>
    <row r="47" spans="3:6">
      <c r="C47">
        <v>59.800000000000004</v>
      </c>
      <c r="D47">
        <v>0</v>
      </c>
      <c r="E47">
        <v>1450</v>
      </c>
      <c r="F47">
        <v>0</v>
      </c>
    </row>
    <row r="48" spans="3:6">
      <c r="C48">
        <v>61.1</v>
      </c>
      <c r="D48">
        <v>0</v>
      </c>
      <c r="E48" t="s">
        <v>412</v>
      </c>
      <c r="F48" t="s">
        <v>412</v>
      </c>
    </row>
    <row r="49" spans="3:6">
      <c r="C49">
        <v>62.400000000000006</v>
      </c>
      <c r="D49">
        <v>0</v>
      </c>
      <c r="E49">
        <v>1650</v>
      </c>
      <c r="F49">
        <v>0</v>
      </c>
    </row>
    <row r="50" spans="3:6">
      <c r="C50">
        <v>63.7</v>
      </c>
      <c r="D50">
        <v>0</v>
      </c>
      <c r="E50">
        <v>1700</v>
      </c>
      <c r="F50">
        <v>0</v>
      </c>
    </row>
    <row r="51" spans="3:6">
      <c r="C51">
        <v>65</v>
      </c>
      <c r="D51">
        <v>0</v>
      </c>
      <c r="E51">
        <v>1700</v>
      </c>
      <c r="F51">
        <v>2</v>
      </c>
    </row>
    <row r="52" spans="3:6">
      <c r="C52">
        <v>66.3</v>
      </c>
      <c r="D52">
        <v>0</v>
      </c>
      <c r="E52">
        <v>1650</v>
      </c>
      <c r="F52">
        <v>2</v>
      </c>
    </row>
    <row r="53" spans="3:6">
      <c r="C53">
        <v>67.600000000000009</v>
      </c>
      <c r="D53">
        <v>0</v>
      </c>
      <c r="E53">
        <v>1650</v>
      </c>
      <c r="F53">
        <v>0</v>
      </c>
    </row>
    <row r="54" spans="3:6">
      <c r="C54">
        <v>68.900000000000006</v>
      </c>
      <c r="D54">
        <v>0</v>
      </c>
      <c r="E54" t="s">
        <v>412</v>
      </c>
      <c r="F54" t="s">
        <v>412</v>
      </c>
    </row>
    <row r="55" spans="3:6">
      <c r="C55">
        <v>70.2</v>
      </c>
      <c r="D55">
        <v>0</v>
      </c>
      <c r="E55">
        <v>1700</v>
      </c>
      <c r="F55">
        <v>0</v>
      </c>
    </row>
    <row r="56" spans="3:6">
      <c r="C56">
        <v>71.5</v>
      </c>
      <c r="D56">
        <v>0</v>
      </c>
      <c r="E56">
        <v>1750</v>
      </c>
      <c r="F56">
        <v>0</v>
      </c>
    </row>
    <row r="57" spans="3:6">
      <c r="C57">
        <v>72.8</v>
      </c>
      <c r="D57">
        <v>0</v>
      </c>
      <c r="E57">
        <v>1750</v>
      </c>
      <c r="F57">
        <v>1</v>
      </c>
    </row>
    <row r="58" spans="3:6">
      <c r="C58">
        <v>74.100000000000009</v>
      </c>
      <c r="D58">
        <v>0</v>
      </c>
      <c r="E58">
        <v>1700</v>
      </c>
      <c r="F58">
        <v>1</v>
      </c>
    </row>
    <row r="59" spans="3:6">
      <c r="C59">
        <v>75.400000000000006</v>
      </c>
      <c r="D59">
        <v>0</v>
      </c>
      <c r="E59">
        <v>1700</v>
      </c>
      <c r="F59">
        <v>0</v>
      </c>
    </row>
    <row r="60" spans="3:6">
      <c r="C60">
        <v>76.7</v>
      </c>
      <c r="D60">
        <v>0</v>
      </c>
      <c r="E60" t="s">
        <v>412</v>
      </c>
      <c r="F60" t="s">
        <v>412</v>
      </c>
    </row>
    <row r="61" spans="3:6">
      <c r="C61">
        <v>78</v>
      </c>
      <c r="D61">
        <v>0</v>
      </c>
      <c r="E61">
        <v>1750</v>
      </c>
      <c r="F61">
        <v>0</v>
      </c>
    </row>
    <row r="62" spans="3:6">
      <c r="C62">
        <v>79.3</v>
      </c>
      <c r="D62">
        <v>0</v>
      </c>
      <c r="E62">
        <v>1800</v>
      </c>
      <c r="F62">
        <v>0</v>
      </c>
    </row>
    <row r="63" spans="3:6">
      <c r="C63">
        <v>80.600000000000009</v>
      </c>
      <c r="D63">
        <v>0</v>
      </c>
      <c r="E63">
        <v>1800</v>
      </c>
      <c r="F63">
        <v>1</v>
      </c>
    </row>
    <row r="64" spans="3:6">
      <c r="C64">
        <v>81.900000000000006</v>
      </c>
      <c r="D64">
        <v>0</v>
      </c>
      <c r="E64">
        <v>1750</v>
      </c>
      <c r="F64">
        <v>1</v>
      </c>
    </row>
    <row r="65" spans="3:6">
      <c r="C65">
        <v>83.2</v>
      </c>
      <c r="D65">
        <v>0</v>
      </c>
      <c r="E65">
        <v>1750</v>
      </c>
      <c r="F65">
        <v>0</v>
      </c>
    </row>
    <row r="66" spans="3:6">
      <c r="C66">
        <v>84.5</v>
      </c>
      <c r="D66">
        <v>0</v>
      </c>
      <c r="E66" t="s">
        <v>412</v>
      </c>
      <c r="F66" t="s">
        <v>412</v>
      </c>
    </row>
    <row r="67" spans="3:6">
      <c r="C67">
        <v>85.8</v>
      </c>
      <c r="D67">
        <v>0</v>
      </c>
      <c r="E67">
        <v>2000</v>
      </c>
      <c r="F67">
        <v>0</v>
      </c>
    </row>
    <row r="68" spans="3:6">
      <c r="C68">
        <v>87.100000000000009</v>
      </c>
      <c r="D68">
        <v>0</v>
      </c>
      <c r="E68">
        <v>2050</v>
      </c>
      <c r="F68">
        <v>0</v>
      </c>
    </row>
    <row r="69" spans="3:6">
      <c r="C69">
        <v>88.4</v>
      </c>
      <c r="D69">
        <v>0</v>
      </c>
      <c r="E69">
        <v>2050</v>
      </c>
      <c r="F69">
        <v>1</v>
      </c>
    </row>
    <row r="70" spans="3:6">
      <c r="C70">
        <v>89.7</v>
      </c>
      <c r="D70">
        <v>0</v>
      </c>
      <c r="E70">
        <v>2000</v>
      </c>
      <c r="F70">
        <v>1</v>
      </c>
    </row>
    <row r="71" spans="3:6">
      <c r="C71">
        <v>91</v>
      </c>
      <c r="D71">
        <v>0</v>
      </c>
      <c r="E71">
        <v>2000</v>
      </c>
      <c r="F71">
        <v>0</v>
      </c>
    </row>
    <row r="72" spans="3:6">
      <c r="C72">
        <v>92.3</v>
      </c>
      <c r="D72">
        <v>0</v>
      </c>
      <c r="E72" t="s">
        <v>412</v>
      </c>
      <c r="F72" t="s">
        <v>412</v>
      </c>
    </row>
    <row r="73" spans="3:6">
      <c r="C73">
        <v>93.600000000000009</v>
      </c>
      <c r="D73">
        <v>0</v>
      </c>
      <c r="E73">
        <v>2050</v>
      </c>
      <c r="F73">
        <v>0</v>
      </c>
    </row>
    <row r="74" spans="3:6">
      <c r="C74">
        <v>94.9</v>
      </c>
      <c r="D74">
        <v>0</v>
      </c>
      <c r="E74">
        <v>2100</v>
      </c>
      <c r="F74">
        <v>0</v>
      </c>
    </row>
    <row r="75" spans="3:6">
      <c r="C75">
        <v>96.2</v>
      </c>
      <c r="D75">
        <v>0</v>
      </c>
      <c r="E75">
        <v>2100</v>
      </c>
      <c r="F75">
        <v>1</v>
      </c>
    </row>
    <row r="76" spans="3:6">
      <c r="C76">
        <v>97.5</v>
      </c>
      <c r="D76">
        <v>0</v>
      </c>
      <c r="E76">
        <v>2050</v>
      </c>
      <c r="F76">
        <v>1</v>
      </c>
    </row>
    <row r="77" spans="3:6">
      <c r="C77">
        <v>98.8</v>
      </c>
      <c r="D77">
        <v>0</v>
      </c>
      <c r="E77">
        <v>2050</v>
      </c>
      <c r="F77">
        <v>0</v>
      </c>
    </row>
    <row r="78" spans="3:6">
      <c r="C78">
        <v>100.10000000000001</v>
      </c>
      <c r="D78">
        <v>0</v>
      </c>
      <c r="E78" t="s">
        <v>412</v>
      </c>
      <c r="F78" t="s">
        <v>412</v>
      </c>
    </row>
    <row r="79" spans="3:6">
      <c r="C79">
        <v>101.4</v>
      </c>
      <c r="D79">
        <v>0</v>
      </c>
      <c r="E79">
        <v>2500</v>
      </c>
      <c r="F79">
        <v>0</v>
      </c>
    </row>
    <row r="80" spans="3:6">
      <c r="C80">
        <v>102.7</v>
      </c>
      <c r="D80">
        <v>0</v>
      </c>
      <c r="E80">
        <v>2550</v>
      </c>
      <c r="F80">
        <v>0</v>
      </c>
    </row>
    <row r="81" spans="3:6">
      <c r="C81">
        <v>104</v>
      </c>
      <c r="D81">
        <v>0</v>
      </c>
      <c r="E81">
        <v>2550</v>
      </c>
      <c r="F81">
        <v>1</v>
      </c>
    </row>
    <row r="82" spans="3:6">
      <c r="C82">
        <v>105.3</v>
      </c>
      <c r="D82">
        <v>0</v>
      </c>
      <c r="E82">
        <v>2500</v>
      </c>
      <c r="F82">
        <v>1</v>
      </c>
    </row>
    <row r="83" spans="3:6">
      <c r="C83">
        <v>106.60000000000001</v>
      </c>
      <c r="D83">
        <v>0</v>
      </c>
      <c r="E83">
        <v>2500</v>
      </c>
      <c r="F83">
        <v>0</v>
      </c>
    </row>
    <row r="84" spans="3:6">
      <c r="C84">
        <v>107.9</v>
      </c>
      <c r="D84">
        <v>0</v>
      </c>
      <c r="E84" t="s">
        <v>412</v>
      </c>
      <c r="F84" t="s">
        <v>412</v>
      </c>
    </row>
    <row r="85" spans="3:6">
      <c r="C85">
        <v>109.2</v>
      </c>
      <c r="D85">
        <v>0</v>
      </c>
    </row>
    <row r="86" spans="3:6">
      <c r="C86">
        <v>110.5</v>
      </c>
      <c r="D86">
        <v>0</v>
      </c>
    </row>
    <row r="87" spans="3:6">
      <c r="C87">
        <v>111.8</v>
      </c>
      <c r="D87">
        <v>0</v>
      </c>
    </row>
    <row r="88" spans="3:6">
      <c r="C88">
        <v>113.10000000000001</v>
      </c>
      <c r="D88">
        <v>0</v>
      </c>
    </row>
    <row r="89" spans="3:6">
      <c r="C89">
        <v>114.4</v>
      </c>
      <c r="D89">
        <v>0</v>
      </c>
    </row>
    <row r="90" spans="3:6">
      <c r="C90">
        <v>115.7</v>
      </c>
      <c r="D90">
        <v>0</v>
      </c>
    </row>
    <row r="91" spans="3:6">
      <c r="C91">
        <v>117</v>
      </c>
      <c r="D91">
        <v>0</v>
      </c>
    </row>
    <row r="92" spans="3:6">
      <c r="C92">
        <v>118.3</v>
      </c>
      <c r="D92">
        <v>0</v>
      </c>
    </row>
    <row r="93" spans="3:6">
      <c r="C93">
        <v>119.60000000000001</v>
      </c>
      <c r="D93">
        <v>0</v>
      </c>
    </row>
    <row r="94" spans="3:6">
      <c r="C94">
        <v>120.9</v>
      </c>
      <c r="D94">
        <v>0</v>
      </c>
    </row>
    <row r="95" spans="3:6">
      <c r="C95">
        <v>122.2</v>
      </c>
      <c r="D95">
        <v>0</v>
      </c>
    </row>
    <row r="96" spans="3:6">
      <c r="C96">
        <v>123.5</v>
      </c>
      <c r="D96">
        <v>0</v>
      </c>
    </row>
    <row r="97" spans="3:4">
      <c r="C97">
        <v>124.80000000000001</v>
      </c>
      <c r="D97">
        <v>0</v>
      </c>
    </row>
    <row r="98" spans="3:4">
      <c r="C98">
        <v>126.10000000000001</v>
      </c>
      <c r="D98">
        <v>0</v>
      </c>
    </row>
    <row r="99" spans="3:4">
      <c r="C99">
        <v>127.4</v>
      </c>
      <c r="D99">
        <v>0</v>
      </c>
    </row>
    <row r="100" spans="3:4">
      <c r="C100">
        <v>128.70000000000002</v>
      </c>
      <c r="D100">
        <v>0</v>
      </c>
    </row>
    <row r="101" spans="3:4">
      <c r="C101">
        <v>130</v>
      </c>
      <c r="D101">
        <v>0</v>
      </c>
    </row>
    <row r="102" spans="3:4">
      <c r="C102">
        <v>131.30000000000001</v>
      </c>
      <c r="D102">
        <v>0</v>
      </c>
    </row>
    <row r="103" spans="3:4">
      <c r="C103">
        <v>132.6</v>
      </c>
      <c r="D103">
        <v>0</v>
      </c>
    </row>
    <row r="104" spans="3:4">
      <c r="C104">
        <v>133.9</v>
      </c>
      <c r="D104">
        <v>0</v>
      </c>
    </row>
    <row r="105" spans="3:4">
      <c r="C105">
        <v>135.20000000000002</v>
      </c>
      <c r="D105">
        <v>0</v>
      </c>
    </row>
    <row r="106" spans="3:4">
      <c r="C106">
        <v>136.5</v>
      </c>
      <c r="D106">
        <v>0</v>
      </c>
    </row>
    <row r="107" spans="3:4">
      <c r="C107">
        <v>137.80000000000001</v>
      </c>
      <c r="D107">
        <v>0</v>
      </c>
    </row>
    <row r="108" spans="3:4">
      <c r="C108">
        <v>139.1</v>
      </c>
      <c r="D108">
        <v>0</v>
      </c>
    </row>
    <row r="109" spans="3:4">
      <c r="C109">
        <v>140.4</v>
      </c>
      <c r="D109">
        <v>0</v>
      </c>
    </row>
    <row r="110" spans="3:4">
      <c r="C110">
        <v>141.70000000000002</v>
      </c>
      <c r="D110">
        <v>0</v>
      </c>
    </row>
    <row r="111" spans="3:4">
      <c r="C111">
        <v>143</v>
      </c>
      <c r="D111">
        <v>0</v>
      </c>
    </row>
    <row r="112" spans="3:4">
      <c r="C112">
        <v>144.30000000000001</v>
      </c>
      <c r="D112">
        <v>0</v>
      </c>
    </row>
    <row r="113" spans="3:4">
      <c r="C113">
        <v>145.6</v>
      </c>
      <c r="D113">
        <v>0</v>
      </c>
    </row>
    <row r="114" spans="3:4">
      <c r="C114">
        <v>146.9</v>
      </c>
      <c r="D114">
        <v>0</v>
      </c>
    </row>
    <row r="115" spans="3:4">
      <c r="C115">
        <v>148.20000000000002</v>
      </c>
      <c r="D115">
        <v>0</v>
      </c>
    </row>
    <row r="116" spans="3:4">
      <c r="C116">
        <v>149.5</v>
      </c>
      <c r="D116">
        <v>0</v>
      </c>
    </row>
    <row r="117" spans="3:4">
      <c r="C117">
        <v>150.80000000000001</v>
      </c>
      <c r="D117">
        <v>0</v>
      </c>
    </row>
    <row r="118" spans="3:4">
      <c r="C118">
        <v>152.1</v>
      </c>
      <c r="D118">
        <v>0</v>
      </c>
    </row>
    <row r="119" spans="3:4">
      <c r="C119">
        <v>153.4</v>
      </c>
      <c r="D119">
        <v>0</v>
      </c>
    </row>
    <row r="120" spans="3:4">
      <c r="C120">
        <v>154.70000000000002</v>
      </c>
      <c r="D120">
        <v>0</v>
      </c>
    </row>
    <row r="121" spans="3:4">
      <c r="C121">
        <v>156</v>
      </c>
      <c r="D121">
        <v>0</v>
      </c>
    </row>
    <row r="122" spans="3:4">
      <c r="C122">
        <v>157.30000000000001</v>
      </c>
      <c r="D122">
        <v>0</v>
      </c>
    </row>
    <row r="123" spans="3:4">
      <c r="C123">
        <v>158.6</v>
      </c>
      <c r="D123">
        <v>0</v>
      </c>
    </row>
    <row r="124" spans="3:4">
      <c r="C124">
        <v>159.9</v>
      </c>
      <c r="D124">
        <v>0</v>
      </c>
    </row>
    <row r="125" spans="3:4">
      <c r="C125">
        <v>161.20000000000002</v>
      </c>
      <c r="D125">
        <v>0</v>
      </c>
    </row>
    <row r="126" spans="3:4">
      <c r="C126">
        <v>162.5</v>
      </c>
      <c r="D126">
        <v>0</v>
      </c>
    </row>
    <row r="127" spans="3:4">
      <c r="C127">
        <v>163.80000000000001</v>
      </c>
      <c r="D127">
        <v>0</v>
      </c>
    </row>
    <row r="128" spans="3:4">
      <c r="C128">
        <v>165.1</v>
      </c>
      <c r="D128">
        <v>0</v>
      </c>
    </row>
    <row r="129" spans="3:4">
      <c r="C129">
        <v>166.4</v>
      </c>
      <c r="D129">
        <v>0</v>
      </c>
    </row>
    <row r="130" spans="3:4">
      <c r="C130">
        <v>167.70000000000002</v>
      </c>
      <c r="D130">
        <v>0</v>
      </c>
    </row>
    <row r="131" spans="3:4">
      <c r="C131">
        <v>169</v>
      </c>
      <c r="D131">
        <v>0</v>
      </c>
    </row>
    <row r="132" spans="3:4">
      <c r="C132">
        <v>170.3</v>
      </c>
      <c r="D132">
        <v>0</v>
      </c>
    </row>
    <row r="133" spans="3:4">
      <c r="C133">
        <v>171.6</v>
      </c>
      <c r="D133">
        <v>0</v>
      </c>
    </row>
    <row r="134" spans="3:4">
      <c r="C134">
        <v>172.9</v>
      </c>
      <c r="D134">
        <v>0</v>
      </c>
    </row>
    <row r="135" spans="3:4">
      <c r="C135">
        <v>174.20000000000002</v>
      </c>
      <c r="D135">
        <v>0</v>
      </c>
    </row>
    <row r="136" spans="3:4">
      <c r="C136">
        <v>175.5</v>
      </c>
      <c r="D136">
        <v>0</v>
      </c>
    </row>
    <row r="137" spans="3:4">
      <c r="C137">
        <v>176.8</v>
      </c>
      <c r="D137">
        <v>0</v>
      </c>
    </row>
    <row r="138" spans="3:4">
      <c r="C138">
        <v>178.1</v>
      </c>
      <c r="D138">
        <v>0</v>
      </c>
    </row>
    <row r="139" spans="3:4">
      <c r="C139">
        <v>179.4</v>
      </c>
      <c r="D139">
        <v>0</v>
      </c>
    </row>
    <row r="140" spans="3:4">
      <c r="C140">
        <v>180.70000000000002</v>
      </c>
      <c r="D140">
        <v>0</v>
      </c>
    </row>
    <row r="141" spans="3:4">
      <c r="C141">
        <v>182</v>
      </c>
      <c r="D141">
        <v>0</v>
      </c>
    </row>
    <row r="142" spans="3:4">
      <c r="C142">
        <v>183.3</v>
      </c>
      <c r="D142">
        <v>0</v>
      </c>
    </row>
    <row r="143" spans="3:4">
      <c r="C143">
        <v>184.6</v>
      </c>
      <c r="D143">
        <v>0</v>
      </c>
    </row>
    <row r="144" spans="3:4">
      <c r="C144">
        <v>185.9</v>
      </c>
      <c r="D144">
        <v>0</v>
      </c>
    </row>
    <row r="145" spans="3:4">
      <c r="C145">
        <v>187.20000000000002</v>
      </c>
      <c r="D145">
        <v>0</v>
      </c>
    </row>
    <row r="146" spans="3:4">
      <c r="C146">
        <v>188.5</v>
      </c>
      <c r="D146">
        <v>0</v>
      </c>
    </row>
    <row r="147" spans="3:4">
      <c r="C147">
        <v>189.8</v>
      </c>
      <c r="D147">
        <v>0</v>
      </c>
    </row>
    <row r="148" spans="3:4">
      <c r="C148">
        <v>191.1</v>
      </c>
      <c r="D148">
        <v>0</v>
      </c>
    </row>
    <row r="149" spans="3:4">
      <c r="C149">
        <v>192.4</v>
      </c>
      <c r="D149">
        <v>0</v>
      </c>
    </row>
    <row r="150" spans="3:4">
      <c r="C150">
        <v>193.70000000000002</v>
      </c>
      <c r="D150">
        <v>0</v>
      </c>
    </row>
    <row r="151" spans="3:4">
      <c r="C151">
        <v>195</v>
      </c>
      <c r="D151">
        <v>0</v>
      </c>
    </row>
    <row r="152" spans="3:4">
      <c r="C152">
        <v>196.3</v>
      </c>
      <c r="D152">
        <v>0</v>
      </c>
    </row>
    <row r="153" spans="3:4">
      <c r="C153">
        <v>197.6</v>
      </c>
      <c r="D153">
        <v>0</v>
      </c>
    </row>
    <row r="154" spans="3:4">
      <c r="C154">
        <v>198.9</v>
      </c>
      <c r="D154">
        <v>0</v>
      </c>
    </row>
    <row r="155" spans="3:4">
      <c r="C155">
        <v>200.20000000000002</v>
      </c>
      <c r="D155">
        <v>0</v>
      </c>
    </row>
    <row r="156" spans="3:4">
      <c r="C156">
        <v>201.5</v>
      </c>
      <c r="D156">
        <v>0</v>
      </c>
    </row>
    <row r="157" spans="3:4">
      <c r="C157">
        <v>202.8</v>
      </c>
      <c r="D157">
        <v>0</v>
      </c>
    </row>
    <row r="158" spans="3:4">
      <c r="C158">
        <v>204.1</v>
      </c>
      <c r="D158">
        <v>0</v>
      </c>
    </row>
    <row r="159" spans="3:4">
      <c r="C159">
        <v>205.4</v>
      </c>
      <c r="D159">
        <v>0</v>
      </c>
    </row>
    <row r="160" spans="3:4">
      <c r="C160">
        <v>206.70000000000002</v>
      </c>
      <c r="D160">
        <v>0</v>
      </c>
    </row>
    <row r="161" spans="3:4">
      <c r="C161">
        <v>208</v>
      </c>
      <c r="D161">
        <v>0</v>
      </c>
    </row>
    <row r="162" spans="3:4">
      <c r="C162">
        <v>209.3</v>
      </c>
      <c r="D162">
        <v>0</v>
      </c>
    </row>
    <row r="163" spans="3:4">
      <c r="C163">
        <v>210.6</v>
      </c>
      <c r="D163">
        <v>0</v>
      </c>
    </row>
    <row r="164" spans="3:4">
      <c r="C164">
        <v>211.9</v>
      </c>
      <c r="D164">
        <v>0</v>
      </c>
    </row>
    <row r="165" spans="3:4">
      <c r="C165">
        <v>213.20000000000002</v>
      </c>
      <c r="D165">
        <v>0</v>
      </c>
    </row>
    <row r="166" spans="3:4">
      <c r="C166">
        <v>214.5</v>
      </c>
      <c r="D166">
        <v>0</v>
      </c>
    </row>
    <row r="167" spans="3:4">
      <c r="C167">
        <v>215.8</v>
      </c>
      <c r="D167">
        <v>0</v>
      </c>
    </row>
    <row r="168" spans="3:4">
      <c r="C168">
        <v>217.1</v>
      </c>
      <c r="D168">
        <v>0</v>
      </c>
    </row>
    <row r="169" spans="3:4">
      <c r="C169">
        <v>218.4</v>
      </c>
      <c r="D169">
        <v>0</v>
      </c>
    </row>
    <row r="170" spans="3:4">
      <c r="C170">
        <v>219.70000000000002</v>
      </c>
      <c r="D170">
        <v>0</v>
      </c>
    </row>
    <row r="171" spans="3:4">
      <c r="C171">
        <v>221</v>
      </c>
      <c r="D171">
        <v>0</v>
      </c>
    </row>
    <row r="172" spans="3:4">
      <c r="C172">
        <v>222.3</v>
      </c>
      <c r="D172">
        <v>0</v>
      </c>
    </row>
    <row r="173" spans="3:4">
      <c r="C173">
        <v>223.6</v>
      </c>
      <c r="D173">
        <v>0</v>
      </c>
    </row>
    <row r="174" spans="3:4">
      <c r="C174">
        <v>224.9</v>
      </c>
      <c r="D174">
        <v>0</v>
      </c>
    </row>
    <row r="175" spans="3:4">
      <c r="C175">
        <v>226.20000000000002</v>
      </c>
      <c r="D175">
        <v>0</v>
      </c>
    </row>
    <row r="176" spans="3:4">
      <c r="C176">
        <v>227.5</v>
      </c>
      <c r="D176">
        <v>0</v>
      </c>
    </row>
    <row r="177" spans="3:4">
      <c r="C177">
        <v>228.8</v>
      </c>
      <c r="D177">
        <v>0</v>
      </c>
    </row>
    <row r="178" spans="3:4">
      <c r="C178">
        <v>230.1</v>
      </c>
      <c r="D178">
        <v>0</v>
      </c>
    </row>
    <row r="179" spans="3:4">
      <c r="C179">
        <v>231.4</v>
      </c>
      <c r="D179">
        <v>0</v>
      </c>
    </row>
    <row r="180" spans="3:4">
      <c r="C180">
        <v>232.70000000000002</v>
      </c>
      <c r="D180">
        <v>0</v>
      </c>
    </row>
    <row r="181" spans="3:4">
      <c r="C181">
        <v>234</v>
      </c>
      <c r="D181">
        <v>0</v>
      </c>
    </row>
    <row r="182" spans="3:4">
      <c r="C182">
        <v>235.3</v>
      </c>
      <c r="D182">
        <v>0</v>
      </c>
    </row>
    <row r="183" spans="3:4">
      <c r="C183">
        <v>236.6</v>
      </c>
      <c r="D183">
        <v>0</v>
      </c>
    </row>
    <row r="184" spans="3:4">
      <c r="C184">
        <v>237.9</v>
      </c>
      <c r="D184">
        <v>0</v>
      </c>
    </row>
    <row r="185" spans="3:4">
      <c r="C185">
        <v>239.20000000000002</v>
      </c>
      <c r="D185">
        <v>0</v>
      </c>
    </row>
    <row r="186" spans="3:4">
      <c r="C186">
        <v>240.5</v>
      </c>
      <c r="D186">
        <v>0</v>
      </c>
    </row>
    <row r="187" spans="3:4">
      <c r="C187">
        <v>241.8</v>
      </c>
      <c r="D187">
        <v>0</v>
      </c>
    </row>
    <row r="188" spans="3:4">
      <c r="C188">
        <v>243.1</v>
      </c>
      <c r="D188">
        <v>0</v>
      </c>
    </row>
    <row r="189" spans="3:4">
      <c r="C189">
        <v>244.4</v>
      </c>
      <c r="D189">
        <v>0</v>
      </c>
    </row>
    <row r="190" spans="3:4">
      <c r="C190">
        <v>245.70000000000002</v>
      </c>
      <c r="D190">
        <v>0</v>
      </c>
    </row>
    <row r="191" spans="3:4">
      <c r="C191">
        <v>247</v>
      </c>
      <c r="D191">
        <v>0</v>
      </c>
    </row>
    <row r="192" spans="3:4">
      <c r="C192">
        <v>248.3</v>
      </c>
      <c r="D192">
        <v>0</v>
      </c>
    </row>
    <row r="193" spans="3:4">
      <c r="C193">
        <v>249.60000000000002</v>
      </c>
      <c r="D193">
        <v>0</v>
      </c>
    </row>
    <row r="194" spans="3:4">
      <c r="C194">
        <v>250.9</v>
      </c>
      <c r="D194">
        <v>0</v>
      </c>
    </row>
    <row r="195" spans="3:4">
      <c r="C195">
        <v>252.20000000000002</v>
      </c>
      <c r="D195">
        <v>0</v>
      </c>
    </row>
    <row r="196" spans="3:4">
      <c r="C196">
        <v>253.5</v>
      </c>
      <c r="D196">
        <v>0</v>
      </c>
    </row>
    <row r="197" spans="3:4">
      <c r="C197">
        <v>254.8</v>
      </c>
      <c r="D197">
        <v>0</v>
      </c>
    </row>
    <row r="198" spans="3:4">
      <c r="C198">
        <v>256.10000000000002</v>
      </c>
      <c r="D198">
        <v>0</v>
      </c>
    </row>
    <row r="199" spans="3:4">
      <c r="C199">
        <v>257.40000000000003</v>
      </c>
      <c r="D199">
        <v>0</v>
      </c>
    </row>
    <row r="200" spans="3:4">
      <c r="C200">
        <v>258.7</v>
      </c>
      <c r="D200">
        <v>0</v>
      </c>
    </row>
    <row r="201" spans="3:4">
      <c r="C201">
        <v>260</v>
      </c>
      <c r="D201">
        <v>0</v>
      </c>
    </row>
    <row r="202" spans="3:4">
      <c r="C202">
        <v>261.3</v>
      </c>
      <c r="D202">
        <v>0</v>
      </c>
    </row>
    <row r="203" spans="3:4">
      <c r="C203">
        <v>262.60000000000002</v>
      </c>
      <c r="D203">
        <v>0</v>
      </c>
    </row>
    <row r="204" spans="3:4">
      <c r="C204">
        <v>263.90000000000003</v>
      </c>
      <c r="D204">
        <v>0</v>
      </c>
    </row>
    <row r="205" spans="3:4">
      <c r="C205">
        <v>265.2</v>
      </c>
      <c r="D205">
        <v>0</v>
      </c>
    </row>
    <row r="206" spans="3:4">
      <c r="C206">
        <v>266.5</v>
      </c>
      <c r="D206">
        <v>0</v>
      </c>
    </row>
    <row r="207" spans="3:4">
      <c r="C207">
        <v>267.8</v>
      </c>
      <c r="D207">
        <v>0</v>
      </c>
    </row>
    <row r="208" spans="3:4">
      <c r="C208">
        <v>269.10000000000002</v>
      </c>
      <c r="D208">
        <v>0</v>
      </c>
    </row>
    <row r="209" spans="3:4">
      <c r="C209">
        <v>270.40000000000003</v>
      </c>
      <c r="D209">
        <v>0</v>
      </c>
    </row>
    <row r="210" spans="3:4">
      <c r="C210">
        <v>271.7</v>
      </c>
      <c r="D210">
        <v>0</v>
      </c>
    </row>
    <row r="211" spans="3:4">
      <c r="C211">
        <v>273</v>
      </c>
      <c r="D211">
        <v>0</v>
      </c>
    </row>
    <row r="212" spans="3:4">
      <c r="C212">
        <v>274.3</v>
      </c>
      <c r="D212">
        <v>0</v>
      </c>
    </row>
    <row r="213" spans="3:4">
      <c r="C213">
        <v>275.60000000000002</v>
      </c>
      <c r="D213">
        <v>0</v>
      </c>
    </row>
    <row r="214" spans="3:4">
      <c r="C214">
        <v>276.90000000000003</v>
      </c>
      <c r="D214">
        <v>0</v>
      </c>
    </row>
    <row r="215" spans="3:4">
      <c r="C215">
        <v>278.2</v>
      </c>
      <c r="D215">
        <v>0</v>
      </c>
    </row>
    <row r="216" spans="3:4">
      <c r="C216">
        <v>279.5</v>
      </c>
      <c r="D216">
        <v>0</v>
      </c>
    </row>
    <row r="217" spans="3:4">
      <c r="C217">
        <v>280.8</v>
      </c>
      <c r="D217">
        <v>0</v>
      </c>
    </row>
    <row r="218" spans="3:4">
      <c r="C218">
        <v>282.10000000000002</v>
      </c>
      <c r="D218">
        <v>0</v>
      </c>
    </row>
    <row r="219" spans="3:4">
      <c r="C219">
        <v>283.40000000000003</v>
      </c>
      <c r="D219">
        <v>0</v>
      </c>
    </row>
    <row r="220" spans="3:4">
      <c r="C220">
        <v>284.7</v>
      </c>
      <c r="D220">
        <v>0</v>
      </c>
    </row>
    <row r="221" spans="3:4">
      <c r="C221">
        <v>286</v>
      </c>
      <c r="D221">
        <v>0</v>
      </c>
    </row>
    <row r="222" spans="3:4">
      <c r="C222">
        <v>287.3</v>
      </c>
      <c r="D222">
        <v>0</v>
      </c>
    </row>
    <row r="223" spans="3:4">
      <c r="C223">
        <v>288.60000000000002</v>
      </c>
      <c r="D223">
        <v>0</v>
      </c>
    </row>
    <row r="224" spans="3:4">
      <c r="C224">
        <v>289.90000000000003</v>
      </c>
      <c r="D224">
        <v>0</v>
      </c>
    </row>
    <row r="225" spans="3:4">
      <c r="C225">
        <v>291.2</v>
      </c>
      <c r="D225">
        <v>0</v>
      </c>
    </row>
    <row r="226" spans="3:4">
      <c r="C226">
        <v>292.5</v>
      </c>
      <c r="D226">
        <v>0</v>
      </c>
    </row>
    <row r="227" spans="3:4">
      <c r="C227">
        <v>293.8</v>
      </c>
      <c r="D227">
        <v>0</v>
      </c>
    </row>
    <row r="228" spans="3:4">
      <c r="C228">
        <v>295.10000000000002</v>
      </c>
      <c r="D228">
        <v>0</v>
      </c>
    </row>
    <row r="229" spans="3:4">
      <c r="C229">
        <v>296.40000000000003</v>
      </c>
      <c r="D229">
        <v>0</v>
      </c>
    </row>
    <row r="230" spans="3:4">
      <c r="C230">
        <v>297.7</v>
      </c>
      <c r="D230">
        <v>0</v>
      </c>
    </row>
    <row r="231" spans="3:4">
      <c r="C231">
        <v>299</v>
      </c>
      <c r="D231">
        <v>0</v>
      </c>
    </row>
    <row r="232" spans="3:4">
      <c r="C232">
        <v>300.3</v>
      </c>
      <c r="D232">
        <v>0</v>
      </c>
    </row>
    <row r="233" spans="3:4">
      <c r="C233">
        <v>301.60000000000002</v>
      </c>
      <c r="D233">
        <v>0</v>
      </c>
    </row>
    <row r="234" spans="3:4">
      <c r="C234">
        <v>302.90000000000003</v>
      </c>
      <c r="D234">
        <v>0</v>
      </c>
    </row>
    <row r="235" spans="3:4">
      <c r="C235">
        <v>304.2</v>
      </c>
      <c r="D235">
        <v>0</v>
      </c>
    </row>
    <row r="236" spans="3:4">
      <c r="C236">
        <v>305.5</v>
      </c>
      <c r="D236">
        <v>0</v>
      </c>
    </row>
    <row r="237" spans="3:4">
      <c r="C237">
        <v>306.8</v>
      </c>
      <c r="D237">
        <v>0</v>
      </c>
    </row>
    <row r="238" spans="3:4">
      <c r="C238">
        <v>308.10000000000002</v>
      </c>
      <c r="D238">
        <v>0</v>
      </c>
    </row>
    <row r="239" spans="3:4">
      <c r="C239">
        <v>309.40000000000003</v>
      </c>
      <c r="D239">
        <v>0</v>
      </c>
    </row>
    <row r="240" spans="3:4">
      <c r="C240">
        <v>310.7</v>
      </c>
      <c r="D240">
        <v>0</v>
      </c>
    </row>
    <row r="241" spans="3:4">
      <c r="C241">
        <v>312</v>
      </c>
      <c r="D241">
        <v>0</v>
      </c>
    </row>
    <row r="242" spans="3:4">
      <c r="C242">
        <v>313.3</v>
      </c>
      <c r="D242">
        <v>0</v>
      </c>
    </row>
    <row r="243" spans="3:4">
      <c r="C243">
        <v>314.60000000000002</v>
      </c>
      <c r="D243">
        <v>0</v>
      </c>
    </row>
    <row r="244" spans="3:4">
      <c r="C244">
        <v>315.90000000000003</v>
      </c>
      <c r="D244">
        <v>0</v>
      </c>
    </row>
    <row r="245" spans="3:4">
      <c r="C245">
        <v>317.2</v>
      </c>
      <c r="D245">
        <v>0</v>
      </c>
    </row>
    <row r="246" spans="3:4">
      <c r="C246">
        <v>318.5</v>
      </c>
      <c r="D246">
        <v>0</v>
      </c>
    </row>
    <row r="247" spans="3:4">
      <c r="C247">
        <v>319.8</v>
      </c>
      <c r="D247">
        <v>0</v>
      </c>
    </row>
    <row r="248" spans="3:4">
      <c r="C248">
        <v>321.10000000000002</v>
      </c>
      <c r="D248">
        <v>0</v>
      </c>
    </row>
    <row r="249" spans="3:4">
      <c r="C249">
        <v>322.40000000000003</v>
      </c>
      <c r="D249">
        <v>0</v>
      </c>
    </row>
    <row r="250" spans="3:4">
      <c r="C250">
        <v>323.7</v>
      </c>
      <c r="D250">
        <v>0</v>
      </c>
    </row>
    <row r="251" spans="3:4">
      <c r="C251">
        <v>325</v>
      </c>
      <c r="D251">
        <v>0</v>
      </c>
    </row>
    <row r="252" spans="3:4">
      <c r="C252">
        <v>326.3</v>
      </c>
      <c r="D252">
        <v>0</v>
      </c>
    </row>
    <row r="253" spans="3:4">
      <c r="C253">
        <v>327.60000000000002</v>
      </c>
      <c r="D253">
        <v>0</v>
      </c>
    </row>
    <row r="254" spans="3:4">
      <c r="C254">
        <v>328.90000000000003</v>
      </c>
      <c r="D254">
        <v>0</v>
      </c>
    </row>
    <row r="255" spans="3:4">
      <c r="C255">
        <v>330.2</v>
      </c>
      <c r="D255">
        <v>0</v>
      </c>
    </row>
    <row r="256" spans="3:4">
      <c r="C256">
        <v>331.5</v>
      </c>
      <c r="D256">
        <v>0</v>
      </c>
    </row>
    <row r="257" spans="3:4">
      <c r="C257">
        <v>332.8</v>
      </c>
      <c r="D257">
        <v>0</v>
      </c>
    </row>
    <row r="258" spans="3:4">
      <c r="C258">
        <v>334.1</v>
      </c>
      <c r="D258">
        <v>0</v>
      </c>
    </row>
    <row r="259" spans="3:4">
      <c r="C259">
        <v>335.40000000000003</v>
      </c>
      <c r="D259">
        <v>0</v>
      </c>
    </row>
    <row r="260" spans="3:4">
      <c r="C260">
        <v>336.7</v>
      </c>
      <c r="D260">
        <v>0</v>
      </c>
    </row>
    <row r="261" spans="3:4">
      <c r="C261">
        <v>338</v>
      </c>
      <c r="D261">
        <v>0</v>
      </c>
    </row>
    <row r="262" spans="3:4">
      <c r="C262">
        <v>339.3</v>
      </c>
      <c r="D262">
        <v>0</v>
      </c>
    </row>
    <row r="263" spans="3:4">
      <c r="C263">
        <v>340.6</v>
      </c>
      <c r="D263">
        <v>0</v>
      </c>
    </row>
    <row r="264" spans="3:4">
      <c r="C264">
        <v>341.90000000000003</v>
      </c>
      <c r="D264">
        <v>0</v>
      </c>
    </row>
    <row r="265" spans="3:4">
      <c r="C265">
        <v>343.2</v>
      </c>
      <c r="D265">
        <v>0</v>
      </c>
    </row>
    <row r="266" spans="3:4">
      <c r="C266">
        <v>344.5</v>
      </c>
      <c r="D266">
        <v>0</v>
      </c>
    </row>
    <row r="267" spans="3:4">
      <c r="C267">
        <v>345.8</v>
      </c>
      <c r="D267">
        <v>0</v>
      </c>
    </row>
    <row r="268" spans="3:4">
      <c r="C268">
        <v>347.1</v>
      </c>
      <c r="D268">
        <v>0</v>
      </c>
    </row>
    <row r="269" spans="3:4">
      <c r="C269">
        <v>348.40000000000003</v>
      </c>
      <c r="D269">
        <v>0</v>
      </c>
    </row>
    <row r="270" spans="3:4">
      <c r="C270">
        <v>349.7</v>
      </c>
      <c r="D270">
        <v>0</v>
      </c>
    </row>
    <row r="271" spans="3:4">
      <c r="C271">
        <v>351</v>
      </c>
      <c r="D271">
        <v>0</v>
      </c>
    </row>
    <row r="272" spans="3:4">
      <c r="C272">
        <v>352.3</v>
      </c>
      <c r="D272">
        <v>0</v>
      </c>
    </row>
    <row r="273" spans="3:4">
      <c r="C273">
        <v>353.6</v>
      </c>
      <c r="D273">
        <v>0</v>
      </c>
    </row>
    <row r="274" spans="3:4">
      <c r="C274">
        <v>354.90000000000003</v>
      </c>
      <c r="D274">
        <v>0</v>
      </c>
    </row>
    <row r="275" spans="3:4">
      <c r="C275">
        <v>356.2</v>
      </c>
      <c r="D275">
        <v>0</v>
      </c>
    </row>
    <row r="276" spans="3:4">
      <c r="C276">
        <v>357.5</v>
      </c>
      <c r="D276">
        <v>0</v>
      </c>
    </row>
    <row r="277" spans="3:4">
      <c r="C277">
        <v>358.8</v>
      </c>
      <c r="D277">
        <v>0</v>
      </c>
    </row>
    <row r="278" spans="3:4">
      <c r="C278">
        <v>360.1</v>
      </c>
      <c r="D278">
        <v>0</v>
      </c>
    </row>
    <row r="279" spans="3:4">
      <c r="C279">
        <v>361.40000000000003</v>
      </c>
      <c r="D279">
        <v>0</v>
      </c>
    </row>
    <row r="280" spans="3:4">
      <c r="C280">
        <v>362.7</v>
      </c>
      <c r="D280">
        <v>0</v>
      </c>
    </row>
    <row r="281" spans="3:4">
      <c r="C281">
        <v>364</v>
      </c>
      <c r="D281">
        <v>0</v>
      </c>
    </row>
    <row r="282" spans="3:4">
      <c r="C282">
        <v>365.3</v>
      </c>
      <c r="D282">
        <v>0</v>
      </c>
    </row>
    <row r="283" spans="3:4">
      <c r="C283">
        <v>366.6</v>
      </c>
      <c r="D283">
        <v>0</v>
      </c>
    </row>
    <row r="284" spans="3:4">
      <c r="C284">
        <v>367.90000000000003</v>
      </c>
      <c r="D284">
        <v>0</v>
      </c>
    </row>
    <row r="285" spans="3:4">
      <c r="C285">
        <v>369.2</v>
      </c>
      <c r="D285">
        <v>0</v>
      </c>
    </row>
    <row r="286" spans="3:4">
      <c r="C286">
        <v>370.5</v>
      </c>
      <c r="D286">
        <v>0</v>
      </c>
    </row>
    <row r="287" spans="3:4">
      <c r="C287">
        <v>371.8</v>
      </c>
      <c r="D287">
        <v>0</v>
      </c>
    </row>
    <row r="288" spans="3:4">
      <c r="C288">
        <v>373.1</v>
      </c>
      <c r="D288">
        <v>0</v>
      </c>
    </row>
    <row r="289" spans="3:4">
      <c r="C289">
        <v>374.40000000000003</v>
      </c>
      <c r="D289">
        <v>0</v>
      </c>
    </row>
    <row r="290" spans="3:4">
      <c r="C290">
        <v>375.7</v>
      </c>
      <c r="D290">
        <v>0</v>
      </c>
    </row>
    <row r="291" spans="3:4">
      <c r="C291">
        <v>377</v>
      </c>
      <c r="D291">
        <v>0</v>
      </c>
    </row>
    <row r="292" spans="3:4">
      <c r="C292">
        <v>378.3</v>
      </c>
      <c r="D292">
        <v>0</v>
      </c>
    </row>
    <row r="293" spans="3:4">
      <c r="C293">
        <v>379.6</v>
      </c>
      <c r="D293">
        <v>0</v>
      </c>
    </row>
    <row r="294" spans="3:4">
      <c r="C294">
        <v>380.90000000000003</v>
      </c>
      <c r="D294">
        <v>0</v>
      </c>
    </row>
    <row r="295" spans="3:4">
      <c r="C295">
        <v>382.2</v>
      </c>
      <c r="D295">
        <v>0</v>
      </c>
    </row>
    <row r="296" spans="3:4">
      <c r="C296">
        <v>383.5</v>
      </c>
      <c r="D296">
        <v>0</v>
      </c>
    </row>
    <row r="297" spans="3:4">
      <c r="C297">
        <v>384.8</v>
      </c>
      <c r="D297">
        <v>0</v>
      </c>
    </row>
    <row r="298" spans="3:4">
      <c r="C298">
        <v>386.1</v>
      </c>
      <c r="D298">
        <v>0</v>
      </c>
    </row>
    <row r="299" spans="3:4">
      <c r="C299">
        <v>387.40000000000003</v>
      </c>
      <c r="D299">
        <v>0</v>
      </c>
    </row>
    <row r="300" spans="3:4">
      <c r="C300">
        <v>388.7</v>
      </c>
      <c r="D300">
        <v>0</v>
      </c>
    </row>
    <row r="301" spans="3:4">
      <c r="C301">
        <v>390</v>
      </c>
      <c r="D301">
        <v>0</v>
      </c>
    </row>
    <row r="302" spans="3:4">
      <c r="C302">
        <v>391.3</v>
      </c>
      <c r="D302">
        <v>0</v>
      </c>
    </row>
    <row r="303" spans="3:4">
      <c r="C303">
        <v>392.6</v>
      </c>
      <c r="D303">
        <v>0</v>
      </c>
    </row>
    <row r="304" spans="3:4">
      <c r="C304">
        <v>393.90000000000003</v>
      </c>
      <c r="D304">
        <v>0</v>
      </c>
    </row>
    <row r="305" spans="3:4">
      <c r="C305">
        <v>395.2</v>
      </c>
      <c r="D305">
        <v>0</v>
      </c>
    </row>
    <row r="306" spans="3:4">
      <c r="C306">
        <v>396.5</v>
      </c>
      <c r="D306">
        <v>0</v>
      </c>
    </row>
    <row r="307" spans="3:4">
      <c r="C307">
        <v>397.8</v>
      </c>
      <c r="D307">
        <v>0</v>
      </c>
    </row>
    <row r="308" spans="3:4">
      <c r="C308">
        <v>399.1</v>
      </c>
      <c r="D308">
        <v>0</v>
      </c>
    </row>
    <row r="309" spans="3:4">
      <c r="C309">
        <v>400.40000000000003</v>
      </c>
      <c r="D309">
        <v>0</v>
      </c>
    </row>
    <row r="310" spans="3:4">
      <c r="C310">
        <v>401.7</v>
      </c>
      <c r="D310">
        <v>0</v>
      </c>
    </row>
    <row r="311" spans="3:4">
      <c r="C311">
        <v>403</v>
      </c>
      <c r="D311">
        <v>0</v>
      </c>
    </row>
    <row r="312" spans="3:4">
      <c r="C312">
        <v>404.3</v>
      </c>
      <c r="D312">
        <v>0</v>
      </c>
    </row>
    <row r="313" spans="3:4">
      <c r="C313">
        <v>405.6</v>
      </c>
      <c r="D313">
        <v>0</v>
      </c>
    </row>
    <row r="314" spans="3:4">
      <c r="C314">
        <v>406.90000000000003</v>
      </c>
      <c r="D314">
        <v>0</v>
      </c>
    </row>
    <row r="315" spans="3:4">
      <c r="C315">
        <v>408.2</v>
      </c>
      <c r="D315">
        <v>0</v>
      </c>
    </row>
    <row r="316" spans="3:4">
      <c r="C316">
        <v>409.5</v>
      </c>
      <c r="D316">
        <v>0</v>
      </c>
    </row>
    <row r="317" spans="3:4">
      <c r="C317">
        <v>410.8</v>
      </c>
      <c r="D317">
        <v>0</v>
      </c>
    </row>
    <row r="318" spans="3:4">
      <c r="C318">
        <v>412.1</v>
      </c>
      <c r="D318">
        <v>0</v>
      </c>
    </row>
    <row r="319" spans="3:4">
      <c r="C319">
        <v>413.40000000000003</v>
      </c>
      <c r="D319">
        <v>0</v>
      </c>
    </row>
    <row r="320" spans="3:4">
      <c r="C320">
        <v>414.7</v>
      </c>
      <c r="D320">
        <v>0</v>
      </c>
    </row>
    <row r="321" spans="3:4">
      <c r="C321">
        <v>416</v>
      </c>
      <c r="D321">
        <v>0</v>
      </c>
    </row>
    <row r="322" spans="3:4">
      <c r="C322">
        <v>417.3</v>
      </c>
      <c r="D322">
        <v>0</v>
      </c>
    </row>
    <row r="323" spans="3:4">
      <c r="C323">
        <v>418.6</v>
      </c>
      <c r="D323">
        <v>0</v>
      </c>
    </row>
    <row r="324" spans="3:4">
      <c r="C324">
        <v>419.90000000000003</v>
      </c>
      <c r="D324">
        <v>0</v>
      </c>
    </row>
    <row r="325" spans="3:4">
      <c r="C325">
        <v>421.2</v>
      </c>
      <c r="D325">
        <v>0</v>
      </c>
    </row>
    <row r="326" spans="3:4">
      <c r="C326">
        <v>422.5</v>
      </c>
      <c r="D326">
        <v>0</v>
      </c>
    </row>
    <row r="327" spans="3:4">
      <c r="C327">
        <v>423.8</v>
      </c>
      <c r="D327">
        <v>0</v>
      </c>
    </row>
    <row r="328" spans="3:4">
      <c r="C328">
        <v>425.1</v>
      </c>
      <c r="D328">
        <v>0</v>
      </c>
    </row>
    <row r="329" spans="3:4">
      <c r="C329">
        <v>426.40000000000003</v>
      </c>
      <c r="D329">
        <v>0</v>
      </c>
    </row>
    <row r="330" spans="3:4">
      <c r="C330">
        <v>427.7</v>
      </c>
      <c r="D330">
        <v>0</v>
      </c>
    </row>
    <row r="331" spans="3:4">
      <c r="C331">
        <v>429</v>
      </c>
      <c r="D331">
        <v>0</v>
      </c>
    </row>
    <row r="332" spans="3:4">
      <c r="C332">
        <v>430.3</v>
      </c>
      <c r="D332">
        <v>0</v>
      </c>
    </row>
    <row r="333" spans="3:4">
      <c r="C333">
        <v>431.6</v>
      </c>
      <c r="D333">
        <v>0</v>
      </c>
    </row>
    <row r="334" spans="3:4">
      <c r="C334">
        <v>432.90000000000003</v>
      </c>
      <c r="D334">
        <v>0</v>
      </c>
    </row>
    <row r="335" spans="3:4">
      <c r="C335">
        <v>434.2</v>
      </c>
      <c r="D335">
        <v>0</v>
      </c>
    </row>
    <row r="336" spans="3:4">
      <c r="C336">
        <v>435.5</v>
      </c>
      <c r="D336">
        <v>0</v>
      </c>
    </row>
    <row r="337" spans="3:4">
      <c r="C337">
        <v>436.8</v>
      </c>
      <c r="D337">
        <v>0</v>
      </c>
    </row>
    <row r="338" spans="3:4">
      <c r="C338">
        <v>438.1</v>
      </c>
      <c r="D338">
        <v>0</v>
      </c>
    </row>
    <row r="339" spans="3:4">
      <c r="C339">
        <v>439.40000000000003</v>
      </c>
      <c r="D339">
        <v>0</v>
      </c>
    </row>
    <row r="340" spans="3:4">
      <c r="C340">
        <v>440.7</v>
      </c>
      <c r="D340">
        <v>0</v>
      </c>
    </row>
    <row r="341" spans="3:4">
      <c r="C341">
        <v>442</v>
      </c>
      <c r="D341">
        <v>0</v>
      </c>
    </row>
    <row r="342" spans="3:4">
      <c r="C342">
        <v>443.3</v>
      </c>
      <c r="D342">
        <v>0</v>
      </c>
    </row>
    <row r="343" spans="3:4">
      <c r="C343">
        <v>444.6</v>
      </c>
      <c r="D343">
        <v>0</v>
      </c>
    </row>
    <row r="344" spans="3:4">
      <c r="C344">
        <v>445.90000000000003</v>
      </c>
      <c r="D344">
        <v>0</v>
      </c>
    </row>
    <row r="345" spans="3:4">
      <c r="C345">
        <v>447.2</v>
      </c>
      <c r="D345">
        <v>0</v>
      </c>
    </row>
    <row r="346" spans="3:4">
      <c r="C346">
        <v>448.5</v>
      </c>
      <c r="D346">
        <v>0</v>
      </c>
    </row>
    <row r="347" spans="3:4">
      <c r="C347">
        <v>449.8</v>
      </c>
      <c r="D347">
        <v>0</v>
      </c>
    </row>
    <row r="348" spans="3:4">
      <c r="C348">
        <v>451.1</v>
      </c>
      <c r="D348">
        <v>0</v>
      </c>
    </row>
    <row r="349" spans="3:4">
      <c r="C349">
        <v>452.40000000000003</v>
      </c>
      <c r="D349">
        <v>0</v>
      </c>
    </row>
    <row r="350" spans="3:4">
      <c r="C350">
        <v>453.7</v>
      </c>
      <c r="D350">
        <v>0</v>
      </c>
    </row>
    <row r="351" spans="3:4">
      <c r="C351">
        <v>455</v>
      </c>
      <c r="D351">
        <v>0</v>
      </c>
    </row>
    <row r="352" spans="3:4">
      <c r="C352">
        <v>456.3</v>
      </c>
      <c r="D352">
        <v>0</v>
      </c>
    </row>
    <row r="353" spans="3:4">
      <c r="C353">
        <v>457.6</v>
      </c>
      <c r="D353">
        <v>0</v>
      </c>
    </row>
    <row r="354" spans="3:4">
      <c r="C354">
        <v>458.90000000000003</v>
      </c>
      <c r="D354">
        <v>0</v>
      </c>
    </row>
    <row r="355" spans="3:4">
      <c r="C355">
        <v>460.2</v>
      </c>
      <c r="D355">
        <v>0</v>
      </c>
    </row>
    <row r="356" spans="3:4">
      <c r="C356">
        <v>461.5</v>
      </c>
      <c r="D356">
        <v>0</v>
      </c>
    </row>
    <row r="357" spans="3:4">
      <c r="C357">
        <v>462.8</v>
      </c>
      <c r="D357">
        <v>0</v>
      </c>
    </row>
    <row r="358" spans="3:4">
      <c r="C358">
        <v>464.1</v>
      </c>
      <c r="D358">
        <v>0</v>
      </c>
    </row>
    <row r="359" spans="3:4">
      <c r="C359">
        <v>465.40000000000003</v>
      </c>
      <c r="D359">
        <v>0</v>
      </c>
    </row>
    <row r="360" spans="3:4">
      <c r="C360">
        <v>466.7</v>
      </c>
      <c r="D360">
        <v>0</v>
      </c>
    </row>
    <row r="361" spans="3:4">
      <c r="C361">
        <v>468</v>
      </c>
      <c r="D361">
        <v>0</v>
      </c>
    </row>
    <row r="362" spans="3:4">
      <c r="C362">
        <v>469.3</v>
      </c>
      <c r="D362">
        <v>0</v>
      </c>
    </row>
    <row r="363" spans="3:4">
      <c r="C363">
        <v>470.6</v>
      </c>
      <c r="D363">
        <v>0</v>
      </c>
    </row>
    <row r="364" spans="3:4">
      <c r="C364">
        <v>471.90000000000003</v>
      </c>
      <c r="D364">
        <v>0</v>
      </c>
    </row>
    <row r="365" spans="3:4">
      <c r="C365">
        <v>473.2</v>
      </c>
      <c r="D365">
        <v>0</v>
      </c>
    </row>
    <row r="366" spans="3:4">
      <c r="C366">
        <v>474.5</v>
      </c>
      <c r="D366">
        <v>0</v>
      </c>
    </row>
    <row r="367" spans="3:4">
      <c r="C367">
        <v>475.8</v>
      </c>
      <c r="D367">
        <v>0</v>
      </c>
    </row>
    <row r="368" spans="3:4">
      <c r="C368">
        <v>477.1</v>
      </c>
      <c r="D368">
        <v>0</v>
      </c>
    </row>
    <row r="369" spans="3:4">
      <c r="C369">
        <v>478.40000000000003</v>
      </c>
      <c r="D369">
        <v>0</v>
      </c>
    </row>
    <row r="370" spans="3:4">
      <c r="C370">
        <v>479.7</v>
      </c>
      <c r="D370">
        <v>0</v>
      </c>
    </row>
    <row r="371" spans="3:4">
      <c r="C371">
        <v>481</v>
      </c>
      <c r="D371">
        <v>0</v>
      </c>
    </row>
    <row r="372" spans="3:4">
      <c r="C372">
        <v>482.3</v>
      </c>
      <c r="D372">
        <v>0</v>
      </c>
    </row>
    <row r="373" spans="3:4">
      <c r="C373">
        <v>483.6</v>
      </c>
      <c r="D373">
        <v>0</v>
      </c>
    </row>
    <row r="374" spans="3:4">
      <c r="C374">
        <v>484.90000000000003</v>
      </c>
      <c r="D374">
        <v>0</v>
      </c>
    </row>
    <row r="375" spans="3:4">
      <c r="C375">
        <v>486.2</v>
      </c>
      <c r="D375">
        <v>0</v>
      </c>
    </row>
    <row r="376" spans="3:4">
      <c r="C376">
        <v>487.5</v>
      </c>
      <c r="D376">
        <v>0</v>
      </c>
    </row>
    <row r="377" spans="3:4">
      <c r="C377">
        <v>488.8</v>
      </c>
      <c r="D377">
        <v>0</v>
      </c>
    </row>
    <row r="378" spans="3:4">
      <c r="C378">
        <v>490.1</v>
      </c>
      <c r="D378">
        <v>0</v>
      </c>
    </row>
    <row r="379" spans="3:4">
      <c r="C379">
        <v>491.40000000000003</v>
      </c>
      <c r="D379">
        <v>0</v>
      </c>
    </row>
    <row r="380" spans="3:4">
      <c r="C380">
        <v>492.7</v>
      </c>
      <c r="D380">
        <v>0</v>
      </c>
    </row>
    <row r="381" spans="3:4">
      <c r="C381">
        <v>494</v>
      </c>
      <c r="D381">
        <v>0</v>
      </c>
    </row>
    <row r="382" spans="3:4">
      <c r="C382">
        <v>495.3</v>
      </c>
      <c r="D382">
        <v>0</v>
      </c>
    </row>
    <row r="383" spans="3:4">
      <c r="C383">
        <v>496.6</v>
      </c>
      <c r="D383">
        <v>0</v>
      </c>
    </row>
    <row r="384" spans="3:4">
      <c r="C384">
        <v>497.90000000000003</v>
      </c>
      <c r="D384">
        <v>0</v>
      </c>
    </row>
    <row r="385" spans="3:4">
      <c r="C385">
        <v>499.20000000000005</v>
      </c>
      <c r="D385">
        <v>0</v>
      </c>
    </row>
    <row r="386" spans="3:4">
      <c r="C386">
        <v>500.5</v>
      </c>
      <c r="D386">
        <v>0</v>
      </c>
    </row>
    <row r="387" spans="3:4">
      <c r="C387">
        <v>501.8</v>
      </c>
      <c r="D387">
        <v>0</v>
      </c>
    </row>
    <row r="388" spans="3:4">
      <c r="C388">
        <v>503.1</v>
      </c>
      <c r="D388">
        <v>0</v>
      </c>
    </row>
    <row r="389" spans="3:4">
      <c r="C389">
        <v>504.40000000000003</v>
      </c>
      <c r="D389">
        <v>0</v>
      </c>
    </row>
    <row r="390" spans="3:4">
      <c r="C390">
        <v>505.70000000000005</v>
      </c>
      <c r="D390">
        <v>0</v>
      </c>
    </row>
    <row r="391" spans="3:4">
      <c r="C391">
        <v>507</v>
      </c>
      <c r="D391">
        <v>0</v>
      </c>
    </row>
    <row r="392" spans="3:4">
      <c r="C392">
        <v>508.3</v>
      </c>
      <c r="D392">
        <v>0</v>
      </c>
    </row>
    <row r="393" spans="3:4">
      <c r="C393">
        <v>509.6</v>
      </c>
      <c r="D393">
        <v>0</v>
      </c>
    </row>
    <row r="394" spans="3:4">
      <c r="C394">
        <v>510.90000000000003</v>
      </c>
      <c r="D394">
        <v>0</v>
      </c>
    </row>
    <row r="395" spans="3:4">
      <c r="C395">
        <v>512.20000000000005</v>
      </c>
      <c r="D395">
        <v>0</v>
      </c>
    </row>
    <row r="396" spans="3:4">
      <c r="C396">
        <v>513.5</v>
      </c>
      <c r="D396">
        <v>0</v>
      </c>
    </row>
    <row r="397" spans="3:4">
      <c r="C397">
        <v>514.80000000000007</v>
      </c>
      <c r="D397">
        <v>0</v>
      </c>
    </row>
    <row r="398" spans="3:4">
      <c r="C398">
        <v>516.1</v>
      </c>
      <c r="D398">
        <v>0</v>
      </c>
    </row>
    <row r="399" spans="3:4">
      <c r="C399">
        <v>517.4</v>
      </c>
      <c r="D399">
        <v>0</v>
      </c>
    </row>
    <row r="400" spans="3:4">
      <c r="C400">
        <v>518.70000000000005</v>
      </c>
      <c r="D400">
        <v>0</v>
      </c>
    </row>
    <row r="401" spans="3:4">
      <c r="C401">
        <v>520</v>
      </c>
      <c r="D401">
        <v>0</v>
      </c>
    </row>
    <row r="402" spans="3:4">
      <c r="C402">
        <v>521.30000000000007</v>
      </c>
      <c r="D402">
        <v>0</v>
      </c>
    </row>
    <row r="403" spans="3:4">
      <c r="C403">
        <v>522.6</v>
      </c>
      <c r="D403">
        <v>0</v>
      </c>
    </row>
    <row r="404" spans="3:4">
      <c r="C404">
        <v>523.9</v>
      </c>
      <c r="D404">
        <v>0</v>
      </c>
    </row>
    <row r="405" spans="3:4">
      <c r="C405">
        <v>525.20000000000005</v>
      </c>
      <c r="D405">
        <v>0</v>
      </c>
    </row>
    <row r="406" spans="3:4">
      <c r="C406">
        <v>526.5</v>
      </c>
      <c r="D406">
        <v>0</v>
      </c>
    </row>
    <row r="407" spans="3:4">
      <c r="C407">
        <v>527.80000000000007</v>
      </c>
      <c r="D407">
        <v>6.5670092952106003E-8</v>
      </c>
    </row>
    <row r="408" spans="3:4">
      <c r="C408">
        <v>529.1</v>
      </c>
      <c r="D408">
        <v>1.2589473040586693E-7</v>
      </c>
    </row>
    <row r="409" spans="3:4">
      <c r="C409">
        <v>530.4</v>
      </c>
      <c r="D409">
        <v>2.363666866971324E-7</v>
      </c>
    </row>
    <row r="410" spans="3:4">
      <c r="C410">
        <v>531.70000000000005</v>
      </c>
      <c r="D410">
        <v>4.3461406502954565E-7</v>
      </c>
    </row>
    <row r="411" spans="3:4">
      <c r="C411">
        <v>533</v>
      </c>
      <c r="D411">
        <v>7.8263646783872109E-7</v>
      </c>
    </row>
    <row r="412" spans="3:4">
      <c r="C412">
        <v>534.30000000000007</v>
      </c>
      <c r="D412">
        <v>1.380241808034276E-6</v>
      </c>
    </row>
    <row r="413" spans="3:4">
      <c r="C413">
        <v>535.6</v>
      </c>
      <c r="D413">
        <v>2.383905689182749E-6</v>
      </c>
    </row>
    <row r="414" spans="3:4">
      <c r="C414">
        <v>536.9</v>
      </c>
      <c r="D414">
        <v>4.032382823089133E-6</v>
      </c>
    </row>
    <row r="415" spans="3:4">
      <c r="C415">
        <v>538.20000000000005</v>
      </c>
      <c r="D415">
        <v>6.6799503767077858E-6</v>
      </c>
    </row>
    <row r="416" spans="3:4">
      <c r="C416">
        <v>539.5</v>
      </c>
      <c r="D416">
        <v>1.0837360258562877E-5</v>
      </c>
    </row>
    <row r="417" spans="3:4">
      <c r="C417">
        <v>540.80000000000007</v>
      </c>
      <c r="D417">
        <v>1.7219184482380089E-5</v>
      </c>
    </row>
    <row r="418" spans="3:4">
      <c r="C418">
        <v>542.1</v>
      </c>
      <c r="D418">
        <v>2.6794178210264462E-5</v>
      </c>
    </row>
    <row r="419" spans="3:4">
      <c r="C419">
        <v>543.4</v>
      </c>
      <c r="D419">
        <v>4.0832606013949049E-5</v>
      </c>
    </row>
    <row r="420" spans="3:4">
      <c r="C420">
        <v>544.70000000000005</v>
      </c>
      <c r="D420">
        <v>6.0941417143430595E-5</v>
      </c>
    </row>
    <row r="421" spans="3:4">
      <c r="C421">
        <v>546</v>
      </c>
      <c r="D421">
        <v>8.9075197547445521E-5</v>
      </c>
    </row>
    <row r="422" spans="3:4">
      <c r="C422">
        <v>547.30000000000007</v>
      </c>
      <c r="D422">
        <v>1.2750870451301769E-4</v>
      </c>
    </row>
    <row r="423" spans="3:4">
      <c r="C423">
        <v>548.6</v>
      </c>
      <c r="D423">
        <v>1.7882325712251826E-4</v>
      </c>
    </row>
    <row r="424" spans="3:4">
      <c r="C424">
        <v>549.9</v>
      </c>
      <c r="D424">
        <v>2.4558214034615423E-4</v>
      </c>
    </row>
    <row r="425" spans="3:4">
      <c r="C425">
        <v>551.20000000000005</v>
      </c>
      <c r="D425">
        <v>3.3035395988221378E-4</v>
      </c>
    </row>
    <row r="426" spans="3:4">
      <c r="C426">
        <v>552.5</v>
      </c>
      <c r="D426">
        <v>4.3532443461593754E-4</v>
      </c>
    </row>
    <row r="427" spans="3:4">
      <c r="C427">
        <v>553.80000000000007</v>
      </c>
      <c r="D427">
        <v>5.6202916319651806E-4</v>
      </c>
    </row>
    <row r="428" spans="3:4">
      <c r="C428">
        <v>555.1</v>
      </c>
      <c r="D428">
        <v>7.1106260959333354E-4</v>
      </c>
    </row>
    <row r="429" spans="3:4">
      <c r="C429">
        <v>556.4</v>
      </c>
      <c r="D429">
        <v>8.8184411309871454E-4</v>
      </c>
    </row>
    <row r="430" spans="3:4">
      <c r="C430">
        <v>557.70000000000005</v>
      </c>
      <c r="D430">
        <v>1.0725014828328802E-3</v>
      </c>
    </row>
    <row r="431" spans="3:4">
      <c r="C431">
        <v>559</v>
      </c>
      <c r="D431">
        <v>1.279928265260644E-3</v>
      </c>
    </row>
    <row r="432" spans="3:4">
      <c r="C432">
        <v>560.30000000000007</v>
      </c>
      <c r="D432">
        <v>1.5000497605080253E-3</v>
      </c>
    </row>
    <row r="433" spans="3:4">
      <c r="C433">
        <v>561.6</v>
      </c>
      <c r="D433">
        <v>1.7282935696975197E-3</v>
      </c>
    </row>
    <row r="434" spans="3:4">
      <c r="C434">
        <v>562.9</v>
      </c>
      <c r="D434">
        <v>1.9602061008791925E-3</v>
      </c>
    </row>
    <row r="435" spans="3:4">
      <c r="C435">
        <v>564.20000000000005</v>
      </c>
      <c r="D435">
        <v>2.192096900091815E-3</v>
      </c>
    </row>
    <row r="436" spans="3:4">
      <c r="C436">
        <v>565.5</v>
      </c>
      <c r="D436">
        <v>2.4215444646234312E-3</v>
      </c>
    </row>
    <row r="437" spans="3:4">
      <c r="C437">
        <v>566.80000000000007</v>
      </c>
      <c r="D437">
        <v>2.6475809526959886E-3</v>
      </c>
    </row>
    <row r="438" spans="3:4">
      <c r="C438">
        <v>568.1</v>
      </c>
      <c r="D438">
        <v>2.8704077297791327E-3</v>
      </c>
    </row>
    <row r="439" spans="3:4">
      <c r="C439">
        <v>569.4</v>
      </c>
      <c r="D439">
        <v>3.0905876990625254E-3</v>
      </c>
    </row>
    <row r="440" spans="3:4">
      <c r="C440">
        <v>570.70000000000005</v>
      </c>
      <c r="D440">
        <v>3.3078043605282541E-3</v>
      </c>
    </row>
    <row r="441" spans="3:4">
      <c r="C441">
        <v>572</v>
      </c>
      <c r="D441">
        <v>3.5194398258739852E-3</v>
      </c>
    </row>
    <row r="442" spans="3:4">
      <c r="C442">
        <v>573.30000000000007</v>
      </c>
      <c r="D442">
        <v>3.7193546372579476E-3</v>
      </c>
    </row>
    <row r="443" spans="3:4">
      <c r="C443">
        <v>574.6</v>
      </c>
      <c r="D443">
        <v>3.8972965318089616E-3</v>
      </c>
    </row>
    <row r="444" spans="3:4">
      <c r="C444">
        <v>575.9</v>
      </c>
      <c r="D444">
        <v>4.0392843271397421E-3</v>
      </c>
    </row>
    <row r="445" spans="3:4">
      <c r="C445">
        <v>577.20000000000005</v>
      </c>
      <c r="D445">
        <v>4.1291038632946574E-3</v>
      </c>
    </row>
    <row r="446" spans="3:4">
      <c r="C446">
        <v>578.5</v>
      </c>
      <c r="D446">
        <v>4.1507587684873441E-3</v>
      </c>
    </row>
    <row r="447" spans="3:4">
      <c r="C447">
        <v>579.80000000000007</v>
      </c>
      <c r="D447">
        <v>4.0914226209369979E-3</v>
      </c>
    </row>
    <row r="448" spans="3:4">
      <c r="C448">
        <v>581.1</v>
      </c>
      <c r="D448">
        <v>3.9442383537756139E-3</v>
      </c>
    </row>
    <row r="449" spans="3:4">
      <c r="C449">
        <v>582.4</v>
      </c>
      <c r="D449">
        <v>3.7102821817730429E-3</v>
      </c>
    </row>
    <row r="450" spans="3:4">
      <c r="C450">
        <v>583.70000000000005</v>
      </c>
      <c r="D450">
        <v>3.3991770865666603E-3</v>
      </c>
    </row>
    <row r="451" spans="3:4">
      <c r="C451">
        <v>585</v>
      </c>
      <c r="D451">
        <v>3.0281630483166362E-3</v>
      </c>
    </row>
    <row r="452" spans="3:4">
      <c r="C452">
        <v>586.30000000000007</v>
      </c>
      <c r="D452">
        <v>2.6198117797872188E-3</v>
      </c>
    </row>
    <row r="453" spans="3:4">
      <c r="C453">
        <v>587.6</v>
      </c>
      <c r="D453">
        <v>2.1988966266409519E-3</v>
      </c>
    </row>
    <row r="454" spans="3:4">
      <c r="C454">
        <v>588.9</v>
      </c>
      <c r="D454">
        <v>1.7890993390825719E-3</v>
      </c>
    </row>
    <row r="455" spans="3:4">
      <c r="C455">
        <v>590.20000000000005</v>
      </c>
      <c r="D455">
        <v>1.4102147121143858E-3</v>
      </c>
    </row>
    <row r="456" spans="3:4">
      <c r="C456">
        <v>591.5</v>
      </c>
      <c r="D456">
        <v>1.0763260977960348E-3</v>
      </c>
    </row>
    <row r="457" spans="3:4">
      <c r="C457">
        <v>592.80000000000007</v>
      </c>
      <c r="D457">
        <v>7.9514347327163315E-4</v>
      </c>
    </row>
    <row r="458" spans="3:4">
      <c r="C458">
        <v>594.1</v>
      </c>
      <c r="D458">
        <v>5.6841325009730499E-4</v>
      </c>
    </row>
    <row r="459" spans="3:4">
      <c r="C459">
        <v>595.4</v>
      </c>
      <c r="D459">
        <v>3.9310227590669364E-4</v>
      </c>
    </row>
    <row r="460" spans="3:4">
      <c r="C460">
        <v>596.70000000000005</v>
      </c>
      <c r="D460">
        <v>2.6296695686613489E-4</v>
      </c>
    </row>
    <row r="461" spans="3:4">
      <c r="C461">
        <v>598</v>
      </c>
      <c r="D461">
        <v>1.7013928815902494E-4</v>
      </c>
    </row>
    <row r="462" spans="3:4">
      <c r="C462">
        <v>599.30000000000007</v>
      </c>
      <c r="D462">
        <v>1.0646053585283684E-4</v>
      </c>
    </row>
    <row r="463" spans="3:4">
      <c r="C463">
        <v>600.6</v>
      </c>
      <c r="D463">
        <v>6.4423415550361851E-5</v>
      </c>
    </row>
    <row r="464" spans="3:4">
      <c r="C464">
        <v>601.9</v>
      </c>
      <c r="D464">
        <v>3.7703135351551556E-5</v>
      </c>
    </row>
    <row r="465" spans="3:4">
      <c r="C465">
        <v>603.20000000000005</v>
      </c>
      <c r="D465">
        <v>2.1341007345382143E-5</v>
      </c>
    </row>
    <row r="466" spans="3:4">
      <c r="C466">
        <v>604.5</v>
      </c>
      <c r="D466">
        <v>1.1684232833798909E-5</v>
      </c>
    </row>
    <row r="467" spans="3:4">
      <c r="C467">
        <v>605.80000000000007</v>
      </c>
      <c r="D467">
        <v>6.1886942867673995E-6</v>
      </c>
    </row>
    <row r="468" spans="3:4">
      <c r="C468">
        <v>607.1</v>
      </c>
      <c r="D468">
        <v>3.1717762491550159E-6</v>
      </c>
    </row>
    <row r="469" spans="3:4">
      <c r="C469">
        <v>608.4</v>
      </c>
      <c r="D469">
        <v>1.5733766307876561E-6</v>
      </c>
    </row>
    <row r="470" spans="3:4">
      <c r="C470">
        <v>609.70000000000005</v>
      </c>
      <c r="D470">
        <v>7.5569996182781238E-7</v>
      </c>
    </row>
    <row r="471" spans="3:4">
      <c r="C471">
        <v>611</v>
      </c>
      <c r="D471">
        <v>3.0806452749841444E-7</v>
      </c>
    </row>
    <row r="472" spans="3:4">
      <c r="C472">
        <v>612.30000000000007</v>
      </c>
      <c r="D472">
        <v>1.3661216524329825E-7</v>
      </c>
    </row>
    <row r="473" spans="3:4">
      <c r="C473">
        <v>613.6</v>
      </c>
      <c r="D473">
        <v>5.8527278187780469E-8</v>
      </c>
    </row>
    <row r="474" spans="3:4">
      <c r="C474">
        <v>614.9</v>
      </c>
      <c r="D474">
        <v>0</v>
      </c>
    </row>
    <row r="475" spans="3:4">
      <c r="C475">
        <v>616.20000000000005</v>
      </c>
      <c r="D475">
        <v>0</v>
      </c>
    </row>
    <row r="476" spans="3:4">
      <c r="C476">
        <v>617.5</v>
      </c>
      <c r="D476">
        <v>0</v>
      </c>
    </row>
    <row r="477" spans="3:4">
      <c r="C477">
        <v>618.80000000000007</v>
      </c>
      <c r="D477">
        <v>0</v>
      </c>
    </row>
    <row r="478" spans="3:4">
      <c r="C478">
        <v>620.1</v>
      </c>
      <c r="D478">
        <v>0</v>
      </c>
    </row>
    <row r="479" spans="3:4">
      <c r="C479">
        <v>621.4</v>
      </c>
      <c r="D479">
        <v>0</v>
      </c>
    </row>
    <row r="480" spans="3:4">
      <c r="C480">
        <v>622.70000000000005</v>
      </c>
      <c r="D480">
        <v>0</v>
      </c>
    </row>
    <row r="481" spans="3:4">
      <c r="C481">
        <v>624</v>
      </c>
      <c r="D481">
        <v>0</v>
      </c>
    </row>
    <row r="482" spans="3:4">
      <c r="C482">
        <v>625.30000000000007</v>
      </c>
      <c r="D482">
        <v>0</v>
      </c>
    </row>
    <row r="483" spans="3:4">
      <c r="C483">
        <v>626.6</v>
      </c>
      <c r="D483">
        <v>0</v>
      </c>
    </row>
    <row r="484" spans="3:4">
      <c r="C484">
        <v>627.9</v>
      </c>
      <c r="D484">
        <v>0</v>
      </c>
    </row>
    <row r="485" spans="3:4">
      <c r="C485">
        <v>629.20000000000005</v>
      </c>
      <c r="D485">
        <v>0</v>
      </c>
    </row>
    <row r="486" spans="3:4">
      <c r="C486">
        <v>630.5</v>
      </c>
      <c r="D486">
        <v>0</v>
      </c>
    </row>
    <row r="487" spans="3:4">
      <c r="C487">
        <v>631.80000000000007</v>
      </c>
      <c r="D487">
        <v>0</v>
      </c>
    </row>
    <row r="488" spans="3:4">
      <c r="C488">
        <v>633.1</v>
      </c>
      <c r="D488">
        <v>0</v>
      </c>
    </row>
    <row r="489" spans="3:4">
      <c r="C489">
        <v>634.4</v>
      </c>
      <c r="D489">
        <v>0</v>
      </c>
    </row>
    <row r="490" spans="3:4">
      <c r="C490">
        <v>635.70000000000005</v>
      </c>
      <c r="D490">
        <v>0</v>
      </c>
    </row>
    <row r="491" spans="3:4">
      <c r="C491">
        <v>637</v>
      </c>
      <c r="D491">
        <v>0</v>
      </c>
    </row>
    <row r="492" spans="3:4">
      <c r="C492">
        <v>638.30000000000007</v>
      </c>
      <c r="D492">
        <v>0</v>
      </c>
    </row>
    <row r="493" spans="3:4">
      <c r="C493">
        <v>639.6</v>
      </c>
      <c r="D493">
        <v>0</v>
      </c>
    </row>
    <row r="494" spans="3:4">
      <c r="C494">
        <v>640.9</v>
      </c>
      <c r="D494">
        <v>0</v>
      </c>
    </row>
    <row r="495" spans="3:4">
      <c r="C495">
        <v>642.20000000000005</v>
      </c>
      <c r="D495">
        <v>0</v>
      </c>
    </row>
    <row r="496" spans="3:4">
      <c r="C496">
        <v>643.5</v>
      </c>
      <c r="D496">
        <v>0</v>
      </c>
    </row>
    <row r="497" spans="3:4">
      <c r="C497">
        <v>644.80000000000007</v>
      </c>
      <c r="D497">
        <v>0</v>
      </c>
    </row>
    <row r="498" spans="3:4">
      <c r="C498">
        <v>646.1</v>
      </c>
      <c r="D498">
        <v>0</v>
      </c>
    </row>
    <row r="499" spans="3:4">
      <c r="C499">
        <v>647.4</v>
      </c>
      <c r="D499">
        <v>0</v>
      </c>
    </row>
    <row r="500" spans="3:4">
      <c r="C500">
        <v>648.70000000000005</v>
      </c>
      <c r="D500">
        <v>0</v>
      </c>
    </row>
    <row r="501" spans="3:4">
      <c r="C501">
        <v>650</v>
      </c>
      <c r="D501">
        <v>0</v>
      </c>
    </row>
    <row r="502" spans="3:4">
      <c r="C502">
        <v>651.30000000000007</v>
      </c>
      <c r="D502">
        <v>0</v>
      </c>
    </row>
    <row r="503" spans="3:4">
      <c r="C503">
        <v>652.6</v>
      </c>
      <c r="D503">
        <v>0</v>
      </c>
    </row>
    <row r="504" spans="3:4">
      <c r="C504">
        <v>653.9</v>
      </c>
      <c r="D504">
        <v>0</v>
      </c>
    </row>
    <row r="505" spans="3:4">
      <c r="C505">
        <v>655.20000000000005</v>
      </c>
      <c r="D505">
        <v>0</v>
      </c>
    </row>
    <row r="506" spans="3:4">
      <c r="C506">
        <v>656.5</v>
      </c>
      <c r="D506">
        <v>0</v>
      </c>
    </row>
    <row r="507" spans="3:4">
      <c r="C507">
        <v>657.80000000000007</v>
      </c>
      <c r="D507">
        <v>0</v>
      </c>
    </row>
    <row r="508" spans="3:4">
      <c r="C508">
        <v>659.1</v>
      </c>
      <c r="D508">
        <v>0</v>
      </c>
    </row>
    <row r="509" spans="3:4">
      <c r="C509">
        <v>660.4</v>
      </c>
      <c r="D509">
        <v>0</v>
      </c>
    </row>
    <row r="510" spans="3:4">
      <c r="C510">
        <v>661.7</v>
      </c>
      <c r="D510">
        <v>0</v>
      </c>
    </row>
    <row r="511" spans="3:4">
      <c r="C511">
        <v>663</v>
      </c>
      <c r="D511">
        <v>0</v>
      </c>
    </row>
    <row r="512" spans="3:4">
      <c r="C512">
        <v>664.30000000000007</v>
      </c>
      <c r="D512">
        <v>0</v>
      </c>
    </row>
    <row r="513" spans="3:4">
      <c r="C513">
        <v>665.6</v>
      </c>
      <c r="D513">
        <v>0</v>
      </c>
    </row>
    <row r="514" spans="3:4">
      <c r="C514">
        <v>666.9</v>
      </c>
      <c r="D514">
        <v>0</v>
      </c>
    </row>
    <row r="515" spans="3:4">
      <c r="C515">
        <v>668.2</v>
      </c>
      <c r="D515">
        <v>0</v>
      </c>
    </row>
    <row r="516" spans="3:4">
      <c r="C516">
        <v>669.5</v>
      </c>
      <c r="D516">
        <v>0</v>
      </c>
    </row>
    <row r="517" spans="3:4">
      <c r="C517">
        <v>670.80000000000007</v>
      </c>
      <c r="D517">
        <v>0</v>
      </c>
    </row>
    <row r="518" spans="3:4">
      <c r="C518">
        <v>672.1</v>
      </c>
      <c r="D518">
        <v>0</v>
      </c>
    </row>
    <row r="519" spans="3:4">
      <c r="C519">
        <v>673.4</v>
      </c>
      <c r="D519">
        <v>0</v>
      </c>
    </row>
    <row r="520" spans="3:4">
      <c r="C520">
        <v>674.7</v>
      </c>
      <c r="D520">
        <v>0</v>
      </c>
    </row>
    <row r="521" spans="3:4">
      <c r="C521">
        <v>676</v>
      </c>
      <c r="D521">
        <v>0</v>
      </c>
    </row>
    <row r="522" spans="3:4">
      <c r="C522">
        <v>677.30000000000007</v>
      </c>
      <c r="D522">
        <v>0</v>
      </c>
    </row>
    <row r="523" spans="3:4">
      <c r="C523">
        <v>678.6</v>
      </c>
      <c r="D523">
        <v>0</v>
      </c>
    </row>
    <row r="524" spans="3:4">
      <c r="C524">
        <v>679.9</v>
      </c>
      <c r="D524">
        <v>0</v>
      </c>
    </row>
    <row r="525" spans="3:4">
      <c r="C525">
        <v>681.2</v>
      </c>
      <c r="D525">
        <v>0</v>
      </c>
    </row>
    <row r="526" spans="3:4">
      <c r="C526">
        <v>682.5</v>
      </c>
      <c r="D526">
        <v>0</v>
      </c>
    </row>
    <row r="527" spans="3:4">
      <c r="C527">
        <v>683.80000000000007</v>
      </c>
      <c r="D527">
        <v>0</v>
      </c>
    </row>
    <row r="528" spans="3:4">
      <c r="C528">
        <v>685.1</v>
      </c>
      <c r="D528">
        <v>0</v>
      </c>
    </row>
    <row r="529" spans="3:4">
      <c r="C529">
        <v>686.4</v>
      </c>
      <c r="D529">
        <v>0</v>
      </c>
    </row>
    <row r="530" spans="3:4">
      <c r="C530">
        <v>687.7</v>
      </c>
      <c r="D530">
        <v>0</v>
      </c>
    </row>
    <row r="531" spans="3:4">
      <c r="C531">
        <v>689</v>
      </c>
      <c r="D531">
        <v>0</v>
      </c>
    </row>
    <row r="532" spans="3:4">
      <c r="C532">
        <v>690.30000000000007</v>
      </c>
      <c r="D532">
        <v>0</v>
      </c>
    </row>
    <row r="533" spans="3:4">
      <c r="C533">
        <v>691.6</v>
      </c>
      <c r="D533">
        <v>0</v>
      </c>
    </row>
    <row r="534" spans="3:4">
      <c r="C534">
        <v>692.9</v>
      </c>
      <c r="D534">
        <v>0</v>
      </c>
    </row>
    <row r="535" spans="3:4">
      <c r="C535">
        <v>694.2</v>
      </c>
      <c r="D535">
        <v>0</v>
      </c>
    </row>
    <row r="536" spans="3:4">
      <c r="C536">
        <v>695.5</v>
      </c>
      <c r="D536">
        <v>0</v>
      </c>
    </row>
    <row r="537" spans="3:4">
      <c r="C537">
        <v>696.80000000000007</v>
      </c>
      <c r="D537">
        <v>0</v>
      </c>
    </row>
    <row r="538" spans="3:4">
      <c r="C538">
        <v>698.1</v>
      </c>
      <c r="D538">
        <v>0</v>
      </c>
    </row>
    <row r="539" spans="3:4">
      <c r="C539">
        <v>699.4</v>
      </c>
      <c r="D539">
        <v>0</v>
      </c>
    </row>
    <row r="540" spans="3:4">
      <c r="C540">
        <v>700.7</v>
      </c>
      <c r="D540">
        <v>0</v>
      </c>
    </row>
    <row r="541" spans="3:4">
      <c r="C541">
        <v>702</v>
      </c>
      <c r="D541">
        <v>0</v>
      </c>
    </row>
    <row r="542" spans="3:4">
      <c r="C542">
        <v>703.30000000000007</v>
      </c>
      <c r="D542">
        <v>0</v>
      </c>
    </row>
    <row r="543" spans="3:4">
      <c r="C543">
        <v>704.6</v>
      </c>
      <c r="D543">
        <v>0</v>
      </c>
    </row>
    <row r="544" spans="3:4">
      <c r="C544">
        <v>705.9</v>
      </c>
      <c r="D544">
        <v>0</v>
      </c>
    </row>
    <row r="545" spans="3:4">
      <c r="C545">
        <v>707.2</v>
      </c>
      <c r="D545">
        <v>0</v>
      </c>
    </row>
    <row r="546" spans="3:4">
      <c r="C546">
        <v>708.5</v>
      </c>
      <c r="D546">
        <v>1.2017905254997652E-7</v>
      </c>
    </row>
    <row r="547" spans="3:4">
      <c r="C547">
        <v>709.80000000000007</v>
      </c>
      <c r="D547">
        <v>2.7244918592314165E-7</v>
      </c>
    </row>
    <row r="548" spans="3:4">
      <c r="C548">
        <v>711.1</v>
      </c>
      <c r="D548">
        <v>5.9671028740376079E-7</v>
      </c>
    </row>
    <row r="549" spans="3:4">
      <c r="C549">
        <v>712.4</v>
      </c>
      <c r="D549">
        <v>1.262591344729772E-6</v>
      </c>
    </row>
    <row r="550" spans="3:4">
      <c r="C550">
        <v>713.7</v>
      </c>
      <c r="D550">
        <v>2.5809724120316212E-6</v>
      </c>
    </row>
    <row r="551" spans="3:4">
      <c r="C551">
        <v>715</v>
      </c>
      <c r="D551">
        <v>5.0971238817204638E-6</v>
      </c>
    </row>
    <row r="552" spans="3:4">
      <c r="C552">
        <v>716.30000000000007</v>
      </c>
      <c r="D552">
        <v>9.7249703830605678E-6</v>
      </c>
    </row>
    <row r="553" spans="3:4">
      <c r="C553">
        <v>717.6</v>
      </c>
      <c r="D553">
        <v>1.7925556935093301E-5</v>
      </c>
    </row>
    <row r="554" spans="3:4">
      <c r="C554">
        <v>718.9</v>
      </c>
      <c r="D554">
        <v>3.1921133181582429E-5</v>
      </c>
    </row>
    <row r="555" spans="3:4">
      <c r="C555">
        <v>720.2</v>
      </c>
      <c r="D555">
        <v>5.4916798923803952E-5</v>
      </c>
    </row>
    <row r="556" spans="3:4">
      <c r="C556">
        <v>721.5</v>
      </c>
      <c r="D556">
        <v>9.1275327676367115E-5</v>
      </c>
    </row>
    <row r="557" spans="3:4">
      <c r="C557">
        <v>722.80000000000007</v>
      </c>
      <c r="D557">
        <v>1.4656249816158415E-4</v>
      </c>
    </row>
    <row r="558" spans="3:4">
      <c r="C558">
        <v>724.1</v>
      </c>
      <c r="D558">
        <v>2.2735975317841141E-4</v>
      </c>
    </row>
    <row r="559" spans="3:4">
      <c r="C559">
        <v>725.4</v>
      </c>
      <c r="D559">
        <v>3.4074193962277632E-4</v>
      </c>
    </row>
    <row r="560" spans="3:4">
      <c r="C560">
        <v>726.7</v>
      </c>
      <c r="D560">
        <v>4.9335424036045213E-4</v>
      </c>
    </row>
    <row r="561" spans="3:4">
      <c r="C561">
        <v>728</v>
      </c>
      <c r="D561">
        <v>6.9010219905718409E-4</v>
      </c>
    </row>
    <row r="562" spans="3:4">
      <c r="C562">
        <v>729.30000000000007</v>
      </c>
      <c r="D562">
        <v>9.325867252836978E-4</v>
      </c>
    </row>
    <row r="563" spans="3:4">
      <c r="C563">
        <v>730.6</v>
      </c>
      <c r="D563">
        <v>1.2175486380062055E-3</v>
      </c>
    </row>
    <row r="564" spans="3:4">
      <c r="C564">
        <v>731.9</v>
      </c>
      <c r="D564">
        <v>1.5356939773819864E-3</v>
      </c>
    </row>
    <row r="565" spans="3:4">
      <c r="C565">
        <v>733.2</v>
      </c>
      <c r="D565">
        <v>1.8713038663408621E-3</v>
      </c>
    </row>
    <row r="566" spans="3:4">
      <c r="C566">
        <v>734.5</v>
      </c>
      <c r="D566">
        <v>2.2029529446670739E-3</v>
      </c>
    </row>
    <row r="567" spans="3:4">
      <c r="C567">
        <v>735.80000000000007</v>
      </c>
      <c r="D567">
        <v>2.5054595663200206E-3</v>
      </c>
    </row>
    <row r="568" spans="3:4">
      <c r="C568">
        <v>737.1</v>
      </c>
      <c r="D568">
        <v>2.7529026133230974E-3</v>
      </c>
    </row>
    <row r="569" spans="3:4">
      <c r="C569">
        <v>738.4</v>
      </c>
      <c r="D569">
        <v>2.922237904346084E-3</v>
      </c>
    </row>
    <row r="570" spans="3:4">
      <c r="C570">
        <v>739.7</v>
      </c>
      <c r="D570">
        <v>2.9968917568447529E-3</v>
      </c>
    </row>
    <row r="571" spans="3:4">
      <c r="C571">
        <v>741</v>
      </c>
      <c r="D571">
        <v>2.9693452563937205E-3</v>
      </c>
    </row>
    <row r="572" spans="3:4">
      <c r="C572">
        <v>742.30000000000007</v>
      </c>
      <c r="D572">
        <v>2.8426324531827278E-3</v>
      </c>
    </row>
    <row r="573" spans="3:4">
      <c r="C573">
        <v>743.6</v>
      </c>
      <c r="D573">
        <v>2.6300456599237854E-3</v>
      </c>
    </row>
    <row r="574" spans="3:4">
      <c r="C574">
        <v>744.9</v>
      </c>
      <c r="D574">
        <v>2.3532139877083845E-3</v>
      </c>
    </row>
    <row r="575" spans="3:4">
      <c r="C575">
        <v>746.2</v>
      </c>
      <c r="D575">
        <v>2.0399291766721788E-3</v>
      </c>
    </row>
    <row r="576" spans="3:4">
      <c r="C576">
        <v>747.5</v>
      </c>
      <c r="D576">
        <v>1.7214826357202112E-3</v>
      </c>
    </row>
    <row r="577" spans="3:4">
      <c r="C577">
        <v>748.80000000000007</v>
      </c>
      <c r="D577">
        <v>1.43102951410858E-3</v>
      </c>
    </row>
    <row r="578" spans="3:4">
      <c r="C578">
        <v>750.1</v>
      </c>
      <c r="D578">
        <v>1.2027167636840198E-3</v>
      </c>
    </row>
    <row r="579" spans="3:4">
      <c r="C579">
        <v>751.4</v>
      </c>
      <c r="D579">
        <v>1.0715001027425959E-3</v>
      </c>
    </row>
    <row r="580" spans="3:4">
      <c r="C580">
        <v>752.7</v>
      </c>
      <c r="D580">
        <v>1.0720000392682358E-3</v>
      </c>
    </row>
    <row r="581" spans="3:4">
      <c r="C581">
        <v>754</v>
      </c>
      <c r="D581">
        <v>1.2354427593482987E-3</v>
      </c>
    </row>
    <row r="582" spans="3:4">
      <c r="C582">
        <v>755.30000000000007</v>
      </c>
      <c r="D582">
        <v>1.5844200823476474E-3</v>
      </c>
    </row>
    <row r="583" spans="3:4">
      <c r="C583">
        <v>756.6</v>
      </c>
      <c r="D583">
        <v>2.1271598421360553E-3</v>
      </c>
    </row>
    <row r="584" spans="3:4">
      <c r="C584">
        <v>757.9</v>
      </c>
      <c r="D584">
        <v>2.8541504242231039E-3</v>
      </c>
    </row>
    <row r="585" spans="3:4">
      <c r="C585">
        <v>759.2</v>
      </c>
      <c r="D585">
        <v>3.7385639242796405E-3</v>
      </c>
    </row>
    <row r="586" spans="3:4">
      <c r="C586">
        <v>760.5</v>
      </c>
      <c r="D586">
        <v>4.7378365291044326E-3</v>
      </c>
    </row>
    <row r="587" spans="3:4">
      <c r="C587">
        <v>761.80000000000007</v>
      </c>
      <c r="D587">
        <v>5.7905719243726179E-3</v>
      </c>
    </row>
    <row r="588" spans="3:4">
      <c r="C588">
        <v>763.1</v>
      </c>
      <c r="D588">
        <v>6.806198926445837E-3</v>
      </c>
    </row>
    <row r="589" spans="3:4">
      <c r="C589">
        <v>764.4</v>
      </c>
      <c r="D589">
        <v>7.6556616548703197E-3</v>
      </c>
    </row>
    <row r="590" spans="3:4">
      <c r="C590">
        <v>765.7</v>
      </c>
      <c r="D590">
        <v>8.1811255861078125E-3</v>
      </c>
    </row>
    <row r="591" spans="3:4">
      <c r="C591">
        <v>767</v>
      </c>
      <c r="D591">
        <v>8.2375396136927289E-3</v>
      </c>
    </row>
    <row r="592" spans="3:4">
      <c r="C592">
        <v>768.30000000000007</v>
      </c>
      <c r="D592">
        <v>7.7555072490804325E-3</v>
      </c>
    </row>
    <row r="593" spans="3:4">
      <c r="C593">
        <v>769.6</v>
      </c>
      <c r="D593">
        <v>6.790121370793629E-3</v>
      </c>
    </row>
    <row r="594" spans="3:4">
      <c r="C594">
        <v>770.9</v>
      </c>
      <c r="D594">
        <v>5.519314231714487E-3</v>
      </c>
    </row>
    <row r="595" spans="3:4">
      <c r="C595">
        <v>772.2</v>
      </c>
      <c r="D595">
        <v>4.1849052843258129E-3</v>
      </c>
    </row>
    <row r="596" spans="3:4">
      <c r="C596">
        <v>773.5</v>
      </c>
      <c r="D596">
        <v>3.0075620083112402E-3</v>
      </c>
    </row>
    <row r="597" spans="3:4">
      <c r="C597">
        <v>774.80000000000007</v>
      </c>
      <c r="D597">
        <v>2.1220639324029925E-3</v>
      </c>
    </row>
    <row r="598" spans="3:4">
      <c r="C598">
        <v>776.1</v>
      </c>
      <c r="D598">
        <v>1.5601259876494686E-3</v>
      </c>
    </row>
    <row r="599" spans="3:4">
      <c r="C599">
        <v>777.4</v>
      </c>
      <c r="D599">
        <v>1.2766599311870058E-3</v>
      </c>
    </row>
    <row r="600" spans="3:4">
      <c r="C600">
        <v>778.7</v>
      </c>
      <c r="D600">
        <v>1.1927756726704539E-3</v>
      </c>
    </row>
    <row r="601" spans="3:4">
      <c r="C601">
        <v>780</v>
      </c>
      <c r="D601">
        <v>1.2311471783936045E-3</v>
      </c>
    </row>
    <row r="602" spans="3:4">
      <c r="C602">
        <v>781.30000000000007</v>
      </c>
      <c r="D602">
        <v>1.3332877335007747E-3</v>
      </c>
    </row>
    <row r="603" spans="3:4">
      <c r="C603">
        <v>782.6</v>
      </c>
      <c r="D603">
        <v>1.4615775819694411E-3</v>
      </c>
    </row>
    <row r="604" spans="3:4">
      <c r="C604">
        <v>783.9</v>
      </c>
      <c r="D604">
        <v>1.593947128173102E-3</v>
      </c>
    </row>
    <row r="605" spans="3:4">
      <c r="C605">
        <v>785.2</v>
      </c>
      <c r="D605">
        <v>1.7175803929231229E-3</v>
      </c>
    </row>
    <row r="606" spans="3:4">
      <c r="C606">
        <v>786.5</v>
      </c>
      <c r="D606">
        <v>1.824459335169321E-3</v>
      </c>
    </row>
    <row r="607" spans="3:4">
      <c r="C607">
        <v>787.80000000000007</v>
      </c>
      <c r="D607">
        <v>1.9089763575061863E-3</v>
      </c>
    </row>
    <row r="608" spans="3:4">
      <c r="C608">
        <v>789.1</v>
      </c>
      <c r="D608">
        <v>1.9672471645882303E-3</v>
      </c>
    </row>
    <row r="609" spans="3:4">
      <c r="C609">
        <v>790.4</v>
      </c>
      <c r="D609">
        <v>1.9964576120166375E-3</v>
      </c>
    </row>
    <row r="610" spans="3:4">
      <c r="C610">
        <v>791.7</v>
      </c>
      <c r="D610">
        <v>1.9952809090853173E-3</v>
      </c>
    </row>
    <row r="611" spans="3:4">
      <c r="C611">
        <v>793</v>
      </c>
      <c r="D611">
        <v>1.963770755089351E-3</v>
      </c>
    </row>
    <row r="612" spans="3:4">
      <c r="C612">
        <v>794.30000000000007</v>
      </c>
      <c r="D612">
        <v>1.9033572757212703E-3</v>
      </c>
    </row>
    <row r="613" spans="3:4">
      <c r="C613">
        <v>795.6</v>
      </c>
      <c r="D613">
        <v>1.8167393899844724E-3</v>
      </c>
    </row>
    <row r="614" spans="3:4">
      <c r="C614">
        <v>796.9</v>
      </c>
      <c r="D614">
        <v>1.7076848913176509E-3</v>
      </c>
    </row>
    <row r="615" spans="3:4">
      <c r="C615">
        <v>798.2</v>
      </c>
      <c r="D615">
        <v>1.5807588687245535E-3</v>
      </c>
    </row>
    <row r="616" spans="3:4">
      <c r="C616">
        <v>799.5</v>
      </c>
      <c r="D616">
        <v>1.4410077138383764E-3</v>
      </c>
    </row>
    <row r="617" spans="3:4">
      <c r="C617">
        <v>800.80000000000007</v>
      </c>
      <c r="D617">
        <v>1.2936290861138059E-3</v>
      </c>
    </row>
    <row r="618" spans="3:4">
      <c r="C618">
        <v>802.1</v>
      </c>
      <c r="D618">
        <v>1.1436576132067254E-3</v>
      </c>
    </row>
    <row r="619" spans="3:4">
      <c r="C619">
        <v>803.4</v>
      </c>
      <c r="D619">
        <v>9.9569211185722146E-4</v>
      </c>
    </row>
    <row r="620" spans="3:4">
      <c r="C620">
        <v>804.7</v>
      </c>
      <c r="D620">
        <v>8.5368351531264514E-4</v>
      </c>
    </row>
    <row r="621" spans="3:4">
      <c r="C621">
        <v>806</v>
      </c>
      <c r="D621">
        <v>7.2079457861941147E-4</v>
      </c>
    </row>
    <row r="622" spans="3:4">
      <c r="C622">
        <v>807.30000000000007</v>
      </c>
      <c r="D622">
        <v>5.9933399929604247E-4</v>
      </c>
    </row>
    <row r="623" spans="3:4">
      <c r="C623">
        <v>808.6</v>
      </c>
      <c r="D623">
        <v>4.907599421070663E-4</v>
      </c>
    </row>
    <row r="624" spans="3:4">
      <c r="C624">
        <v>809.9</v>
      </c>
      <c r="D624">
        <v>3.9574194634458811E-4</v>
      </c>
    </row>
    <row r="625" spans="3:4">
      <c r="C625">
        <v>811.2</v>
      </c>
      <c r="D625">
        <v>3.1426632846844277E-4</v>
      </c>
    </row>
    <row r="626" spans="3:4">
      <c r="C626">
        <v>812.5</v>
      </c>
      <c r="D626">
        <v>2.4576860571906713E-4</v>
      </c>
    </row>
    <row r="627" spans="3:4">
      <c r="C627">
        <v>813.80000000000007</v>
      </c>
      <c r="D627">
        <v>1.8927695783199663E-4</v>
      </c>
    </row>
    <row r="628" spans="3:4">
      <c r="C628">
        <v>815.1</v>
      </c>
      <c r="D628">
        <v>1.435528688337512E-4</v>
      </c>
    </row>
    <row r="629" spans="3:4">
      <c r="C629">
        <v>816.4</v>
      </c>
      <c r="D629">
        <v>1.0721826928841043E-4</v>
      </c>
    </row>
    <row r="630" spans="3:4">
      <c r="C630">
        <v>817.7</v>
      </c>
      <c r="D630">
        <v>7.8862128874436803E-5</v>
      </c>
    </row>
    <row r="631" spans="3:4">
      <c r="C631">
        <v>819</v>
      </c>
      <c r="D631">
        <v>5.712299742814105E-5</v>
      </c>
    </row>
    <row r="632" spans="3:4">
      <c r="C632">
        <v>820.30000000000007</v>
      </c>
      <c r="D632">
        <v>4.0747058921864784E-5</v>
      </c>
    </row>
    <row r="633" spans="3:4">
      <c r="C633">
        <v>821.6</v>
      </c>
      <c r="D633">
        <v>2.8623605254337853E-5</v>
      </c>
    </row>
    <row r="634" spans="3:4">
      <c r="C634">
        <v>822.9</v>
      </c>
      <c r="D634">
        <v>1.9801367685188796E-5</v>
      </c>
    </row>
    <row r="635" spans="3:4">
      <c r="C635">
        <v>824.2</v>
      </c>
      <c r="D635">
        <v>1.3489903092170963E-5</v>
      </c>
    </row>
    <row r="636" spans="3:4">
      <c r="C636">
        <v>825.5</v>
      </c>
      <c r="D636">
        <v>9.0503475882838524E-6</v>
      </c>
    </row>
    <row r="637" spans="3:4">
      <c r="C637">
        <v>826.80000000000007</v>
      </c>
      <c r="D637">
        <v>5.9794945700861226E-6</v>
      </c>
    </row>
    <row r="638" spans="3:4">
      <c r="C638">
        <v>828.1</v>
      </c>
      <c r="D638">
        <v>3.8905095002074117E-6</v>
      </c>
    </row>
    <row r="639" spans="3:4">
      <c r="C639">
        <v>829.4</v>
      </c>
      <c r="D639">
        <v>2.4928220183094738E-6</v>
      </c>
    </row>
    <row r="640" spans="3:4">
      <c r="C640">
        <v>830.7</v>
      </c>
      <c r="D640">
        <v>1.5729642470633212E-6</v>
      </c>
    </row>
    <row r="641" spans="3:4">
      <c r="C641">
        <v>832</v>
      </c>
      <c r="D641">
        <v>9.7743799804238292E-7</v>
      </c>
    </row>
    <row r="642" spans="3:4">
      <c r="C642">
        <v>833.30000000000007</v>
      </c>
      <c r="D642">
        <v>5.9813934764575658E-7</v>
      </c>
    </row>
    <row r="643" spans="3:4">
      <c r="C643">
        <v>834.6</v>
      </c>
      <c r="D643">
        <v>3.604610261454084E-7</v>
      </c>
    </row>
    <row r="644" spans="3:4">
      <c r="C644">
        <v>835.9</v>
      </c>
      <c r="D644">
        <v>2.1392278514751186E-7</v>
      </c>
    </row>
    <row r="645" spans="3:4">
      <c r="C645">
        <v>837.2</v>
      </c>
      <c r="D645">
        <v>1.2502548883246262E-7</v>
      </c>
    </row>
    <row r="646" spans="3:4">
      <c r="C646">
        <v>838.5</v>
      </c>
      <c r="D646">
        <v>7.195862660166252E-8</v>
      </c>
    </row>
    <row r="647" spans="3:4">
      <c r="C647">
        <v>839.80000000000007</v>
      </c>
      <c r="D647">
        <v>0</v>
      </c>
    </row>
    <row r="648" spans="3:4">
      <c r="C648">
        <v>841.1</v>
      </c>
      <c r="D648">
        <v>0</v>
      </c>
    </row>
    <row r="649" spans="3:4">
      <c r="C649">
        <v>842.4</v>
      </c>
      <c r="D649">
        <v>0</v>
      </c>
    </row>
    <row r="650" spans="3:4">
      <c r="C650">
        <v>843.7</v>
      </c>
      <c r="D650">
        <v>0</v>
      </c>
    </row>
    <row r="651" spans="3:4">
      <c r="C651">
        <v>845</v>
      </c>
      <c r="D651">
        <v>0</v>
      </c>
    </row>
    <row r="652" spans="3:4">
      <c r="C652">
        <v>846.30000000000007</v>
      </c>
      <c r="D652">
        <v>0</v>
      </c>
    </row>
    <row r="653" spans="3:4">
      <c r="C653">
        <v>847.6</v>
      </c>
      <c r="D653">
        <v>0</v>
      </c>
    </row>
    <row r="654" spans="3:4">
      <c r="C654">
        <v>848.9</v>
      </c>
      <c r="D654">
        <v>0</v>
      </c>
    </row>
    <row r="655" spans="3:4">
      <c r="C655">
        <v>850.2</v>
      </c>
      <c r="D655">
        <v>0</v>
      </c>
    </row>
    <row r="656" spans="3:4">
      <c r="C656">
        <v>851.5</v>
      </c>
      <c r="D656">
        <v>0</v>
      </c>
    </row>
    <row r="657" spans="3:4">
      <c r="C657">
        <v>852.80000000000007</v>
      </c>
      <c r="D657">
        <v>0</v>
      </c>
    </row>
    <row r="658" spans="3:4">
      <c r="C658">
        <v>854.1</v>
      </c>
      <c r="D658">
        <v>8.7993046238992259E-8</v>
      </c>
    </row>
    <row r="659" spans="3:4">
      <c r="C659">
        <v>855.4</v>
      </c>
      <c r="D659">
        <v>1.5641422729675557E-7</v>
      </c>
    </row>
    <row r="660" spans="3:4">
      <c r="C660">
        <v>856.7</v>
      </c>
      <c r="D660">
        <v>2.7337863928724546E-7</v>
      </c>
    </row>
    <row r="661" spans="3:4">
      <c r="C661">
        <v>858</v>
      </c>
      <c r="D661">
        <v>4.6980033784255039E-7</v>
      </c>
    </row>
    <row r="662" spans="3:4">
      <c r="C662">
        <v>859.30000000000007</v>
      </c>
      <c r="D662">
        <v>7.9382083831378877E-7</v>
      </c>
    </row>
    <row r="663" spans="3:4">
      <c r="C663">
        <v>860.6</v>
      </c>
      <c r="D663">
        <v>1.3188399340623753E-6</v>
      </c>
    </row>
    <row r="664" spans="3:4">
      <c r="C664">
        <v>861.9</v>
      </c>
      <c r="D664">
        <v>2.1543789943729989E-6</v>
      </c>
    </row>
    <row r="665" spans="3:4">
      <c r="C665">
        <v>863.2</v>
      </c>
      <c r="D665">
        <v>3.4602903867778306E-6</v>
      </c>
    </row>
    <row r="666" spans="3:4">
      <c r="C666">
        <v>864.5</v>
      </c>
      <c r="D666">
        <v>5.4646633157320808E-6</v>
      </c>
    </row>
    <row r="667" spans="3:4">
      <c r="C667">
        <v>865.80000000000007</v>
      </c>
      <c r="D667">
        <v>8.4854464387867998E-6</v>
      </c>
    </row>
    <row r="668" spans="3:4">
      <c r="C668">
        <v>867.1</v>
      </c>
      <c r="D668">
        <v>1.2955268149877288E-5</v>
      </c>
    </row>
    <row r="669" spans="3:4">
      <c r="C669">
        <v>868.4</v>
      </c>
      <c r="D669">
        <v>1.9448160939644171E-5</v>
      </c>
    </row>
    <row r="670" spans="3:4">
      <c r="C670">
        <v>869.7</v>
      </c>
      <c r="D670">
        <v>2.8705895286822719E-5</v>
      </c>
    </row>
    <row r="671" spans="3:4">
      <c r="C671">
        <v>871</v>
      </c>
      <c r="D671">
        <v>4.1660461450776107E-5</v>
      </c>
    </row>
    <row r="672" spans="3:4">
      <c r="C672">
        <v>872.30000000000007</v>
      </c>
      <c r="D672">
        <v>5.9448031597049098E-5</v>
      </c>
    </row>
    <row r="673" spans="3:4">
      <c r="C673">
        <v>873.6</v>
      </c>
      <c r="D673">
        <v>8.3408690982810735E-5</v>
      </c>
    </row>
    <row r="674" spans="3:4">
      <c r="C674">
        <v>874.9</v>
      </c>
      <c r="D674">
        <v>1.1506561287038402E-4</v>
      </c>
    </row>
    <row r="675" spans="3:4">
      <c r="C675">
        <v>876.2</v>
      </c>
      <c r="D675">
        <v>1.5607747402913649E-4</v>
      </c>
    </row>
    <row r="676" spans="3:4">
      <c r="C676">
        <v>877.5</v>
      </c>
      <c r="D676">
        <v>2.081590627821442E-4</v>
      </c>
    </row>
    <row r="677" spans="3:4">
      <c r="C677">
        <v>878.80000000000007</v>
      </c>
      <c r="D677">
        <v>2.729674377315326E-4</v>
      </c>
    </row>
    <row r="678" spans="3:4">
      <c r="C678">
        <v>880.1</v>
      </c>
      <c r="D678">
        <v>3.5195471345444182E-4</v>
      </c>
    </row>
    <row r="679" spans="3:4">
      <c r="C679">
        <v>881.4</v>
      </c>
      <c r="D679">
        <v>4.4619340983705085E-4</v>
      </c>
    </row>
    <row r="680" spans="3:4">
      <c r="C680">
        <v>882.7</v>
      </c>
      <c r="D680">
        <v>5.5618585632669863E-4</v>
      </c>
    </row>
    <row r="681" spans="3:4">
      <c r="C681">
        <v>884</v>
      </c>
      <c r="D681">
        <v>6.8167466440426658E-4</v>
      </c>
    </row>
    <row r="682" spans="3:4">
      <c r="C682">
        <v>885.30000000000007</v>
      </c>
      <c r="D682">
        <v>8.2147582762370633E-4</v>
      </c>
    </row>
    <row r="683" spans="3:4">
      <c r="C683">
        <v>886.6</v>
      </c>
      <c r="D683">
        <v>9.733585486076051E-4</v>
      </c>
    </row>
    <row r="684" spans="3:4">
      <c r="C684">
        <v>887.9</v>
      </c>
      <c r="D684">
        <v>1.1339954958456114E-3</v>
      </c>
    </row>
    <row r="685" spans="3:4">
      <c r="C685">
        <v>889.2</v>
      </c>
      <c r="D685">
        <v>1.2990567656121982E-3</v>
      </c>
    </row>
    <row r="686" spans="3:4">
      <c r="C686">
        <v>890.5</v>
      </c>
      <c r="D686">
        <v>1.4631846705429618E-3</v>
      </c>
    </row>
    <row r="687" spans="3:4">
      <c r="C687">
        <v>891.80000000000007</v>
      </c>
      <c r="D687">
        <v>1.6204592700633353E-3</v>
      </c>
    </row>
    <row r="688" spans="3:4">
      <c r="C688">
        <v>893.1</v>
      </c>
      <c r="D688">
        <v>1.7646145978990071E-3</v>
      </c>
    </row>
    <row r="689" spans="3:4">
      <c r="C689">
        <v>894.4</v>
      </c>
      <c r="D689">
        <v>1.8894796544604076E-3</v>
      </c>
    </row>
    <row r="690" spans="3:4">
      <c r="C690">
        <v>895.7</v>
      </c>
      <c r="D690">
        <v>1.989426573426488E-3</v>
      </c>
    </row>
    <row r="691" spans="3:4">
      <c r="C691">
        <v>897</v>
      </c>
      <c r="D691">
        <v>2.0598121841933323E-3</v>
      </c>
    </row>
    <row r="692" spans="3:4">
      <c r="C692">
        <v>898.30000000000007</v>
      </c>
      <c r="D692">
        <v>2.0973688338476104E-3</v>
      </c>
    </row>
    <row r="693" spans="3:4">
      <c r="C693">
        <v>899.6</v>
      </c>
      <c r="D693">
        <v>2.1005040355772989E-3</v>
      </c>
    </row>
    <row r="694" spans="3:4">
      <c r="C694">
        <v>900.9</v>
      </c>
      <c r="D694">
        <v>2.0694777620380847E-3</v>
      </c>
    </row>
    <row r="695" spans="3:4">
      <c r="C695">
        <v>902.2</v>
      </c>
      <c r="D695">
        <v>2.0064397182183343E-3</v>
      </c>
    </row>
    <row r="696" spans="3:4">
      <c r="C696">
        <v>903.5</v>
      </c>
      <c r="D696">
        <v>1.9153246370917692E-3</v>
      </c>
    </row>
    <row r="697" spans="3:4">
      <c r="C697">
        <v>904.80000000000007</v>
      </c>
      <c r="D697">
        <v>1.801619056375014E-3</v>
      </c>
    </row>
    <row r="698" spans="3:4">
      <c r="C698">
        <v>906.1</v>
      </c>
      <c r="D698">
        <v>1.672025730279101E-3</v>
      </c>
    </row>
    <row r="699" spans="3:4">
      <c r="C699">
        <v>907.4</v>
      </c>
      <c r="D699">
        <v>1.5340599194783257E-3</v>
      </c>
    </row>
    <row r="700" spans="3:4">
      <c r="C700">
        <v>908.7</v>
      </c>
      <c r="D700">
        <v>1.3956143146049641E-3</v>
      </c>
    </row>
    <row r="701" spans="3:4">
      <c r="C701">
        <v>910</v>
      </c>
      <c r="D701">
        <v>1.2645264185966857E-3</v>
      </c>
    </row>
    <row r="702" spans="3:4">
      <c r="C702">
        <v>911.30000000000007</v>
      </c>
      <c r="D702">
        <v>1.1481750407266312E-3</v>
      </c>
    </row>
    <row r="703" spans="3:4">
      <c r="C703">
        <v>912.6</v>
      </c>
      <c r="D703">
        <v>1.0531231339452882E-3</v>
      </c>
    </row>
    <row r="704" spans="3:4">
      <c r="C704">
        <v>913.9</v>
      </c>
      <c r="D704">
        <v>9.8481488056897958E-4</v>
      </c>
    </row>
    <row r="705" spans="3:4">
      <c r="C705">
        <v>915.2</v>
      </c>
      <c r="D705">
        <v>9.4732786520686902E-4</v>
      </c>
    </row>
    <row r="706" spans="3:4">
      <c r="C706">
        <v>916.5</v>
      </c>
      <c r="D706">
        <v>9.4325990015737432E-4</v>
      </c>
    </row>
    <row r="707" spans="3:4">
      <c r="C707">
        <v>917.80000000000007</v>
      </c>
      <c r="D707">
        <v>9.7341333008020927E-4</v>
      </c>
    </row>
    <row r="708" spans="3:4">
      <c r="C708">
        <v>919.1</v>
      </c>
      <c r="D708">
        <v>1.0369883914177651E-3</v>
      </c>
    </row>
    <row r="709" spans="3:4">
      <c r="C709">
        <v>920.4</v>
      </c>
      <c r="D709">
        <v>1.1315473658429463E-3</v>
      </c>
    </row>
    <row r="710" spans="3:4">
      <c r="C710">
        <v>921.7</v>
      </c>
      <c r="D710">
        <v>1.2533158782383469E-3</v>
      </c>
    </row>
    <row r="711" spans="3:4">
      <c r="C711">
        <v>923</v>
      </c>
      <c r="D711">
        <v>1.3977199421865713E-3</v>
      </c>
    </row>
    <row r="712" spans="3:4">
      <c r="C712">
        <v>924.30000000000007</v>
      </c>
      <c r="D712">
        <v>1.5602529962636421E-3</v>
      </c>
    </row>
    <row r="713" spans="3:4">
      <c r="C713">
        <v>925.6</v>
      </c>
      <c r="D713">
        <v>1.7376785741255447E-3</v>
      </c>
    </row>
    <row r="714" spans="3:4">
      <c r="C714">
        <v>926.9</v>
      </c>
      <c r="D714">
        <v>1.9294334431788666E-3</v>
      </c>
    </row>
    <row r="715" spans="3:4">
      <c r="C715">
        <v>928.2</v>
      </c>
      <c r="D715">
        <v>2.1388738881292454E-3</v>
      </c>
    </row>
    <row r="716" spans="3:4">
      <c r="C716">
        <v>929.5</v>
      </c>
      <c r="D716">
        <v>2.3737584401998389E-3</v>
      </c>
    </row>
    <row r="717" spans="3:4">
      <c r="C717">
        <v>930.80000000000007</v>
      </c>
      <c r="D717">
        <v>2.6452162431335694E-3</v>
      </c>
    </row>
    <row r="718" spans="3:4">
      <c r="C718">
        <v>932.1</v>
      </c>
      <c r="D718">
        <v>2.9645992209155945E-3</v>
      </c>
    </row>
    <row r="719" spans="3:4">
      <c r="C719">
        <v>933.4</v>
      </c>
      <c r="D719">
        <v>3.3382080562107011E-3</v>
      </c>
    </row>
    <row r="720" spans="3:4">
      <c r="C720">
        <v>934.7</v>
      </c>
      <c r="D720">
        <v>3.7608832472711294E-3</v>
      </c>
    </row>
    <row r="721" spans="3:4">
      <c r="C721">
        <v>936</v>
      </c>
      <c r="D721">
        <v>4.2105340936595768E-3</v>
      </c>
    </row>
    <row r="722" spans="3:4">
      <c r="C722">
        <v>937.30000000000007</v>
      </c>
      <c r="D722">
        <v>4.6462571297321625E-3</v>
      </c>
    </row>
    <row r="723" spans="3:4">
      <c r="C723">
        <v>938.6</v>
      </c>
      <c r="D723">
        <v>5.0121956844971349E-3</v>
      </c>
    </row>
    <row r="724" spans="3:4">
      <c r="C724">
        <v>939.9</v>
      </c>
      <c r="D724">
        <v>5.2475413423169418E-3</v>
      </c>
    </row>
    <row r="725" spans="3:4">
      <c r="C725">
        <v>941.2</v>
      </c>
      <c r="D725">
        <v>5.3005888355814957E-3</v>
      </c>
    </row>
    <row r="726" spans="3:4">
      <c r="C726">
        <v>942.5</v>
      </c>
      <c r="D726">
        <v>5.1426315534438809E-3</v>
      </c>
    </row>
    <row r="727" spans="3:4">
      <c r="C727">
        <v>943.80000000000007</v>
      </c>
      <c r="D727">
        <v>4.7768891881418201E-3</v>
      </c>
    </row>
    <row r="728" spans="3:4">
      <c r="C728">
        <v>945.1</v>
      </c>
      <c r="D728">
        <v>4.2390669080636335E-3</v>
      </c>
    </row>
    <row r="729" spans="3:4">
      <c r="C729">
        <v>946.4</v>
      </c>
      <c r="D729">
        <v>3.5895193001074018E-3</v>
      </c>
    </row>
    <row r="730" spans="3:4">
      <c r="C730">
        <v>947.7</v>
      </c>
      <c r="D730">
        <v>2.8989439792112891E-3</v>
      </c>
    </row>
    <row r="731" spans="3:4">
      <c r="C731">
        <v>949</v>
      </c>
      <c r="D731">
        <v>2.2336100299957242E-3</v>
      </c>
    </row>
    <row r="732" spans="3:4">
      <c r="C732">
        <v>950.30000000000007</v>
      </c>
      <c r="D732">
        <v>1.6436123307301766E-3</v>
      </c>
    </row>
    <row r="733" spans="3:4">
      <c r="C733">
        <v>951.6</v>
      </c>
      <c r="D733">
        <v>1.1573211518577818E-3</v>
      </c>
    </row>
    <row r="734" spans="3:4">
      <c r="C734">
        <v>952.9</v>
      </c>
      <c r="D734">
        <v>7.8208961032880477E-4</v>
      </c>
    </row>
    <row r="735" spans="3:4">
      <c r="C735">
        <v>954.2</v>
      </c>
      <c r="D735">
        <v>5.0936063018164465E-4</v>
      </c>
    </row>
    <row r="736" spans="3:4">
      <c r="C736">
        <v>955.5</v>
      </c>
      <c r="D736">
        <v>3.2149973246286206E-4</v>
      </c>
    </row>
    <row r="737" spans="3:4">
      <c r="C737">
        <v>956.80000000000007</v>
      </c>
      <c r="D737">
        <v>1.9803553114809257E-4</v>
      </c>
    </row>
    <row r="738" spans="3:4">
      <c r="C738">
        <v>958.1</v>
      </c>
      <c r="D738">
        <v>1.2000034041068827E-4</v>
      </c>
    </row>
    <row r="739" spans="3:4">
      <c r="C739">
        <v>959.4</v>
      </c>
      <c r="D739">
        <v>7.2118339736198202E-5</v>
      </c>
    </row>
    <row r="740" spans="3:4">
      <c r="C740">
        <v>960.7</v>
      </c>
      <c r="D740">
        <v>4.3289865011298977E-5</v>
      </c>
    </row>
    <row r="741" spans="3:4">
      <c r="C741">
        <v>962</v>
      </c>
      <c r="D741">
        <v>2.6071669191946087E-5</v>
      </c>
    </row>
    <row r="742" spans="3:4">
      <c r="C742">
        <v>963.30000000000007</v>
      </c>
      <c r="D742">
        <v>1.577361361389236E-5</v>
      </c>
    </row>
    <row r="743" spans="3:4">
      <c r="C743">
        <v>964.6</v>
      </c>
      <c r="D743">
        <v>9.5694301726681633E-6</v>
      </c>
    </row>
    <row r="744" spans="3:4">
      <c r="C744">
        <v>965.9</v>
      </c>
      <c r="D744">
        <v>5.7994934618577124E-6</v>
      </c>
    </row>
    <row r="745" spans="3:4">
      <c r="C745">
        <v>967.2</v>
      </c>
      <c r="D745">
        <v>3.5506968134278723E-6</v>
      </c>
    </row>
    <row r="746" spans="3:4">
      <c r="C746">
        <v>968.5</v>
      </c>
      <c r="D746">
        <v>2.1209519574281127E-6</v>
      </c>
    </row>
    <row r="747" spans="3:4">
      <c r="C747">
        <v>969.80000000000007</v>
      </c>
      <c r="D747">
        <v>1.3049155549271746E-6</v>
      </c>
    </row>
    <row r="748" spans="3:4">
      <c r="C748">
        <v>971.1</v>
      </c>
      <c r="D748">
        <v>8.1742164030663815E-7</v>
      </c>
    </row>
    <row r="749" spans="3:4">
      <c r="C749">
        <v>972.4</v>
      </c>
      <c r="D749">
        <v>5.388541312193451E-7</v>
      </c>
    </row>
    <row r="750" spans="3:4">
      <c r="C750">
        <v>973.7</v>
      </c>
      <c r="D750">
        <v>3.9169774665462711E-7</v>
      </c>
    </row>
    <row r="751" spans="3:4">
      <c r="C751">
        <v>975</v>
      </c>
      <c r="D751">
        <v>3.2715562365232207E-7</v>
      </c>
    </row>
    <row r="752" spans="3:4">
      <c r="C752">
        <v>976.30000000000007</v>
      </c>
      <c r="D752">
        <v>3.1553546816785488E-7</v>
      </c>
    </row>
    <row r="753" spans="3:4">
      <c r="C753">
        <v>977.6</v>
      </c>
      <c r="D753">
        <v>3.0340096957983037E-7</v>
      </c>
    </row>
    <row r="754" spans="3:4">
      <c r="C754">
        <v>978.9</v>
      </c>
      <c r="D754">
        <v>3.7110230986483503E-7</v>
      </c>
    </row>
    <row r="755" spans="3:4">
      <c r="C755">
        <v>980.2</v>
      </c>
      <c r="D755">
        <v>4.5273244499010023E-7</v>
      </c>
    </row>
    <row r="756" spans="3:4">
      <c r="C756">
        <v>981.5</v>
      </c>
      <c r="D756">
        <v>5.5088487600868524E-7</v>
      </c>
    </row>
    <row r="757" spans="3:4">
      <c r="C757">
        <v>982.80000000000007</v>
      </c>
      <c r="D757">
        <v>6.6857687052816083E-7</v>
      </c>
    </row>
    <row r="758" spans="3:4">
      <c r="C758">
        <v>984.1</v>
      </c>
      <c r="D758">
        <v>8.0930666158518229E-7</v>
      </c>
    </row>
    <row r="759" spans="3:4">
      <c r="C759">
        <v>985.4</v>
      </c>
      <c r="D759">
        <v>9.7711605846176356E-7</v>
      </c>
    </row>
    <row r="760" spans="3:4">
      <c r="C760">
        <v>986.7</v>
      </c>
      <c r="D760">
        <v>1.1766585498886417E-6</v>
      </c>
    </row>
    <row r="761" spans="3:4">
      <c r="C761">
        <v>988</v>
      </c>
      <c r="D761">
        <v>1.4132728873074476E-6</v>
      </c>
    </row>
    <row r="762" spans="3:4">
      <c r="C762">
        <v>989.30000000000007</v>
      </c>
      <c r="D762">
        <v>1.6930620238798088E-6</v>
      </c>
    </row>
    <row r="763" spans="3:4">
      <c r="C763">
        <v>990.6</v>
      </c>
      <c r="D763">
        <v>2.0229771526047867E-6</v>
      </c>
    </row>
    <row r="764" spans="3:4">
      <c r="C764">
        <v>991.9</v>
      </c>
      <c r="D764">
        <v>2.4109064334508142E-6</v>
      </c>
    </row>
    <row r="765" spans="3:4">
      <c r="C765">
        <v>993.2</v>
      </c>
      <c r="D765">
        <v>2.8657678244725257E-6</v>
      </c>
    </row>
    <row r="766" spans="3:4">
      <c r="C766">
        <v>994.5</v>
      </c>
      <c r="D766">
        <v>3.3976052356631009E-6</v>
      </c>
    </row>
    <row r="767" spans="3:4">
      <c r="C767">
        <v>995.80000000000007</v>
      </c>
      <c r="D767">
        <v>4.0176870076199897E-6</v>
      </c>
    </row>
    <row r="768" spans="3:4">
      <c r="C768">
        <v>997.1</v>
      </c>
      <c r="D768">
        <v>4.7386054815493641E-6</v>
      </c>
    </row>
    <row r="769" spans="3:4">
      <c r="C769">
        <v>998.40000000000009</v>
      </c>
      <c r="D769">
        <v>5.5743761751182009E-6</v>
      </c>
    </row>
    <row r="770" spans="3:4">
      <c r="C770">
        <v>999.7</v>
      </c>
      <c r="D770">
        <v>6.5405348135003113E-6</v>
      </c>
    </row>
    <row r="771" spans="3:4">
      <c r="C771">
        <v>1001</v>
      </c>
      <c r="D771">
        <v>7.654230190982476E-6</v>
      </c>
    </row>
    <row r="772" spans="3:4">
      <c r="C772">
        <v>1002.3000000000001</v>
      </c>
      <c r="D772">
        <v>8.9343105610329528E-6</v>
      </c>
    </row>
    <row r="773" spans="3:4">
      <c r="C773">
        <v>1003.6</v>
      </c>
      <c r="D773">
        <v>1.040140097820562E-5</v>
      </c>
    </row>
    <row r="774" spans="3:4">
      <c r="C774">
        <v>1004.9000000000001</v>
      </c>
      <c r="D774">
        <v>1.2077968751100304E-5</v>
      </c>
    </row>
    <row r="775" spans="3:4">
      <c r="C775">
        <v>1006.2</v>
      </c>
      <c r="D775">
        <v>1.3988373920265685E-5</v>
      </c>
    </row>
    <row r="776" spans="3:4">
      <c r="C776">
        <v>1007.5</v>
      </c>
      <c r="D776">
        <v>1.6158901457786805E-5</v>
      </c>
    </row>
    <row r="777" spans="3:4">
      <c r="C777">
        <v>1008.8000000000001</v>
      </c>
      <c r="D777">
        <v>1.8617771706442985E-5</v>
      </c>
    </row>
    <row r="778" spans="3:4">
      <c r="C778">
        <v>1010.1</v>
      </c>
      <c r="D778">
        <v>2.1395125446497704E-5</v>
      </c>
    </row>
    <row r="779" spans="3:4">
      <c r="C779">
        <v>1011.4000000000001</v>
      </c>
      <c r="D779">
        <v>2.4522979908442261E-5</v>
      </c>
    </row>
    <row r="780" spans="3:4">
      <c r="C780">
        <v>1012.7</v>
      </c>
      <c r="D780">
        <v>2.8035152051497981E-5</v>
      </c>
    </row>
    <row r="781" spans="3:4">
      <c r="C781">
        <v>1014</v>
      </c>
      <c r="D781">
        <v>3.1967145511303494E-5</v>
      </c>
    </row>
    <row r="782" spans="3:4">
      <c r="C782">
        <v>1015.3000000000001</v>
      </c>
      <c r="D782">
        <v>3.6355997796181542E-5</v>
      </c>
    </row>
    <row r="783" spans="3:4">
      <c r="C783">
        <v>1016.6</v>
      </c>
      <c r="D783">
        <v>4.124008458896406E-5</v>
      </c>
    </row>
    <row r="784" spans="3:4">
      <c r="C784">
        <v>1017.9000000000001</v>
      </c>
      <c r="D784">
        <v>4.6658878398272183E-5</v>
      </c>
    </row>
    <row r="785" spans="3:4">
      <c r="C785">
        <v>1019.2</v>
      </c>
      <c r="D785">
        <v>5.2652659305218578E-5</v>
      </c>
    </row>
    <row r="786" spans="3:4">
      <c r="C786">
        <v>1020.5</v>
      </c>
      <c r="D786">
        <v>5.9262176172239099E-5</v>
      </c>
    </row>
    <row r="787" spans="3:4">
      <c r="C787">
        <v>1021.8000000000001</v>
      </c>
      <c r="D787">
        <v>6.6528257420739764E-5</v>
      </c>
    </row>
    <row r="788" spans="3:4">
      <c r="C788">
        <v>1023.1</v>
      </c>
      <c r="D788">
        <v>7.4491371341017508E-5</v>
      </c>
    </row>
    <row r="789" spans="3:4">
      <c r="C789">
        <v>1024.4000000000001</v>
      </c>
      <c r="D789">
        <v>8.3191136865328339E-5</v>
      </c>
    </row>
    <row r="790" spans="3:4">
      <c r="C790">
        <v>1025.7</v>
      </c>
      <c r="D790">
        <v>9.26657868031196E-5</v>
      </c>
    </row>
    <row r="791" spans="3:4">
      <c r="C791">
        <v>1027</v>
      </c>
      <c r="D791">
        <v>1.0295158669247448E-4</v>
      </c>
    </row>
    <row r="792" spans="3:4">
      <c r="C792">
        <v>1028.3</v>
      </c>
      <c r="D792">
        <v>1.1408221364559626E-4</v>
      </c>
    </row>
    <row r="793" spans="3:4">
      <c r="C793">
        <v>1029.6000000000001</v>
      </c>
      <c r="D793">
        <v>1.2608810083680674E-4</v>
      </c>
    </row>
    <row r="794" spans="3:4">
      <c r="C794">
        <v>1030.9000000000001</v>
      </c>
      <c r="D794">
        <v>1.3899575457300742E-4</v>
      </c>
    </row>
    <row r="795" spans="3:4">
      <c r="C795">
        <v>1032.2</v>
      </c>
      <c r="D795">
        <v>1.528270521696243E-4</v>
      </c>
    </row>
    <row r="796" spans="3:4">
      <c r="C796">
        <v>1033.5</v>
      </c>
      <c r="D796">
        <v>1.6759853009707504E-4</v>
      </c>
    </row>
    <row r="797" spans="3:4">
      <c r="C797">
        <v>1034.8</v>
      </c>
      <c r="D797">
        <v>1.833206730292454E-4</v>
      </c>
    </row>
    <row r="798" spans="3:4">
      <c r="C798">
        <v>1036.1000000000001</v>
      </c>
      <c r="D798">
        <v>1.999972154796718E-4</v>
      </c>
    </row>
    <row r="799" spans="3:4">
      <c r="C799">
        <v>1037.4000000000001</v>
      </c>
      <c r="D799">
        <v>2.1762446861617893E-4</v>
      </c>
    </row>
    <row r="800" spans="3:4">
      <c r="C800">
        <v>1038.7</v>
      </c>
      <c r="D800">
        <v>2.3619068556394069E-4</v>
      </c>
    </row>
    <row r="801" spans="3:4">
      <c r="C801">
        <v>1040</v>
      </c>
      <c r="D801">
        <v>2.5567547900489447E-4</v>
      </c>
    </row>
    <row r="802" spans="3:4">
      <c r="C802">
        <v>1041.3</v>
      </c>
      <c r="D802">
        <v>2.7604930512598752E-4</v>
      </c>
    </row>
    <row r="803" spans="3:4">
      <c r="C803">
        <v>1042.6000000000001</v>
      </c>
      <c r="D803">
        <v>2.9727302793090111E-4</v>
      </c>
    </row>
    <row r="804" spans="3:4">
      <c r="C804">
        <v>1043.9000000000001</v>
      </c>
      <c r="D804">
        <v>3.1929757758637994E-4</v>
      </c>
    </row>
    <row r="805" spans="3:4">
      <c r="C805">
        <v>1045.2</v>
      </c>
      <c r="D805">
        <v>3.4206371580785942E-4</v>
      </c>
    </row>
    <row r="806" spans="3:4">
      <c r="C806">
        <v>1046.5</v>
      </c>
      <c r="D806">
        <v>3.6550192028944758E-4</v>
      </c>
    </row>
    <row r="807" spans="3:4">
      <c r="C807">
        <v>1047.8</v>
      </c>
      <c r="D807">
        <v>3.8953239884911145E-4</v>
      </c>
    </row>
    <row r="808" spans="3:4">
      <c r="C808">
        <v>1049.1000000000001</v>
      </c>
      <c r="D808">
        <v>4.1406524229770526E-4</v>
      </c>
    </row>
    <row r="809" spans="3:4">
      <c r="C809">
        <v>1050.4000000000001</v>
      </c>
      <c r="D809">
        <v>4.3900072306683719E-4</v>
      </c>
    </row>
    <row r="810" spans="3:4">
      <c r="C810">
        <v>1051.7</v>
      </c>
      <c r="D810">
        <v>4.6422974437137913E-4</v>
      </c>
    </row>
    <row r="811" spans="3:4">
      <c r="C811">
        <v>1053</v>
      </c>
      <c r="D811">
        <v>4.896344421725647E-4</v>
      </c>
    </row>
    <row r="812" spans="3:4">
      <c r="C812">
        <v>1054.3</v>
      </c>
      <c r="D812">
        <v>5.1508893949188405E-4</v>
      </c>
    </row>
    <row r="813" spans="3:4">
      <c r="C813">
        <v>1055.6000000000001</v>
      </c>
      <c r="D813">
        <v>5.4046024975634873E-4</v>
      </c>
    </row>
    <row r="814" spans="3:4">
      <c r="C814">
        <v>1056.9000000000001</v>
      </c>
      <c r="D814">
        <v>5.6560932289224008E-4</v>
      </c>
    </row>
    <row r="815" spans="3:4">
      <c r="C815">
        <v>1058.2</v>
      </c>
      <c r="D815">
        <v>5.9039222489288916E-4</v>
      </c>
    </row>
    <row r="816" spans="3:4">
      <c r="C816">
        <v>1059.5</v>
      </c>
      <c r="D816">
        <v>6.146614386360362E-4</v>
      </c>
    </row>
    <row r="817" spans="3:4">
      <c r="C817">
        <v>1060.8</v>
      </c>
      <c r="D817">
        <v>6.3826727089100611E-4</v>
      </c>
    </row>
    <row r="818" spans="3:4">
      <c r="C818">
        <v>1062.1000000000001</v>
      </c>
      <c r="D818">
        <v>6.6105934780783524E-4</v>
      </c>
    </row>
    <row r="819" spans="3:4">
      <c r="C819">
        <v>1063.4000000000001</v>
      </c>
      <c r="D819">
        <v>6.828881787914519E-4</v>
      </c>
    </row>
    <row r="820" spans="3:4">
      <c r="C820">
        <v>1064.7</v>
      </c>
      <c r="D820">
        <v>7.0360676660182159E-4</v>
      </c>
    </row>
    <row r="821" spans="3:4">
      <c r="C821">
        <v>1066</v>
      </c>
      <c r="D821">
        <v>7.2307223984729486E-4</v>
      </c>
    </row>
    <row r="822" spans="3:4">
      <c r="C822">
        <v>1067.3</v>
      </c>
      <c r="D822">
        <v>7.4114748280779011E-4</v>
      </c>
    </row>
    <row r="823" spans="3:4">
      <c r="C823">
        <v>1068.6000000000001</v>
      </c>
      <c r="D823">
        <v>7.5770273678077665E-4</v>
      </c>
    </row>
    <row r="824" spans="3:4">
      <c r="C824">
        <v>1069.9000000000001</v>
      </c>
      <c r="D824">
        <v>7.7261714691958248E-4</v>
      </c>
    </row>
    <row r="825" spans="3:4">
      <c r="C825">
        <v>1071.2</v>
      </c>
      <c r="D825">
        <v>7.8578022885064181E-4</v>
      </c>
    </row>
    <row r="826" spans="3:4">
      <c r="C826">
        <v>1072.5</v>
      </c>
      <c r="D826">
        <v>7.9709323022043074E-4</v>
      </c>
    </row>
    <row r="827" spans="3:4">
      <c r="C827">
        <v>1073.8</v>
      </c>
      <c r="D827">
        <v>8.0647036372693192E-4</v>
      </c>
    </row>
    <row r="828" spans="3:4">
      <c r="C828">
        <v>1075.1000000000001</v>
      </c>
      <c r="D828">
        <v>8.1383989011242605E-4</v>
      </c>
    </row>
    <row r="829" spans="3:4">
      <c r="C829">
        <v>1076.4000000000001</v>
      </c>
      <c r="D829">
        <v>8.1914503199877404E-4</v>
      </c>
    </row>
    <row r="830" spans="3:4">
      <c r="C830">
        <v>1077.7</v>
      </c>
      <c r="D830">
        <v>8.2234470228418623E-4</v>
      </c>
    </row>
    <row r="831" spans="3:4">
      <c r="C831">
        <v>1079</v>
      </c>
      <c r="D831">
        <v>8.2341403403081036E-4</v>
      </c>
    </row>
    <row r="832" spans="3:4">
      <c r="C832">
        <v>1080.3</v>
      </c>
      <c r="D832">
        <v>8.2234470228418623E-4</v>
      </c>
    </row>
    <row r="833" spans="3:4">
      <c r="C833">
        <v>1081.6000000000001</v>
      </c>
      <c r="D833">
        <v>8.1914503199877328E-4</v>
      </c>
    </row>
    <row r="834" spans="3:4">
      <c r="C834">
        <v>1082.9000000000001</v>
      </c>
      <c r="D834">
        <v>8.1383989011242497E-4</v>
      </c>
    </row>
    <row r="835" spans="3:4">
      <c r="C835">
        <v>1084.2</v>
      </c>
      <c r="D835">
        <v>8.0647036372693192E-4</v>
      </c>
    </row>
    <row r="836" spans="3:4">
      <c r="C836">
        <v>1085.5</v>
      </c>
      <c r="D836">
        <v>7.9709323022043074E-4</v>
      </c>
    </row>
    <row r="837" spans="3:4">
      <c r="C837">
        <v>1086.8</v>
      </c>
      <c r="D837">
        <v>7.8578022885064181E-4</v>
      </c>
    </row>
    <row r="838" spans="3:4">
      <c r="C838">
        <v>1088.1000000000001</v>
      </c>
      <c r="D838">
        <v>7.7261714691957998E-4</v>
      </c>
    </row>
    <row r="839" spans="3:4">
      <c r="C839">
        <v>1089.4000000000001</v>
      </c>
      <c r="D839">
        <v>7.5770273678077394E-4</v>
      </c>
    </row>
    <row r="840" spans="3:4">
      <c r="C840">
        <v>1090.7</v>
      </c>
      <c r="D840">
        <v>7.4114748280779011E-4</v>
      </c>
    </row>
    <row r="841" spans="3:4">
      <c r="C841">
        <v>1092</v>
      </c>
      <c r="D841">
        <v>7.2307223984729486E-4</v>
      </c>
    </row>
    <row r="842" spans="3:4">
      <c r="C842">
        <v>1093.3</v>
      </c>
      <c r="D842">
        <v>7.0360676660182159E-4</v>
      </c>
    </row>
    <row r="843" spans="3:4">
      <c r="C843">
        <v>1094.6000000000001</v>
      </c>
      <c r="D843">
        <v>6.828881787914481E-4</v>
      </c>
    </row>
    <row r="844" spans="3:4">
      <c r="C844">
        <v>1095.9000000000001</v>
      </c>
      <c r="D844">
        <v>6.6105934780783145E-4</v>
      </c>
    </row>
    <row r="845" spans="3:4">
      <c r="C845">
        <v>1097.2</v>
      </c>
      <c r="D845">
        <v>6.3826727089100611E-4</v>
      </c>
    </row>
    <row r="846" spans="3:4">
      <c r="C846">
        <v>1098.5</v>
      </c>
      <c r="D846">
        <v>6.146614386360362E-4</v>
      </c>
    </row>
    <row r="847" spans="3:4">
      <c r="C847">
        <v>1099.8</v>
      </c>
      <c r="D847">
        <v>5.9039222489288916E-4</v>
      </c>
    </row>
    <row r="848" spans="3:4">
      <c r="C848">
        <v>1101.1000000000001</v>
      </c>
      <c r="D848">
        <v>5.6560932289223564E-4</v>
      </c>
    </row>
    <row r="849" spans="3:4">
      <c r="C849">
        <v>1102.4000000000001</v>
      </c>
      <c r="D849">
        <v>5.4046024975634428E-4</v>
      </c>
    </row>
    <row r="850" spans="3:4">
      <c r="C850">
        <v>1103.7</v>
      </c>
      <c r="D850">
        <v>5.1508893949188405E-4</v>
      </c>
    </row>
    <row r="851" spans="3:4">
      <c r="C851">
        <v>1105</v>
      </c>
      <c r="D851">
        <v>4.896344421725647E-4</v>
      </c>
    </row>
    <row r="852" spans="3:4">
      <c r="C852">
        <v>1106.3</v>
      </c>
      <c r="D852">
        <v>4.6422974437137913E-4</v>
      </c>
    </row>
    <row r="853" spans="3:4">
      <c r="C853">
        <v>1107.6000000000001</v>
      </c>
      <c r="D853">
        <v>4.390007230668328E-4</v>
      </c>
    </row>
    <row r="854" spans="3:4">
      <c r="C854">
        <v>1108.9000000000001</v>
      </c>
      <c r="D854">
        <v>4.1406524229770097E-4</v>
      </c>
    </row>
    <row r="855" spans="3:4">
      <c r="C855">
        <v>1110.2</v>
      </c>
      <c r="D855">
        <v>3.8953239884911145E-4</v>
      </c>
    </row>
    <row r="856" spans="3:4">
      <c r="C856">
        <v>1111.5</v>
      </c>
      <c r="D856">
        <v>3.6550192028944758E-4</v>
      </c>
    </row>
    <row r="857" spans="3:4">
      <c r="C857">
        <v>1112.8</v>
      </c>
      <c r="D857">
        <v>3.4206371580785942E-4</v>
      </c>
    </row>
    <row r="858" spans="3:4">
      <c r="C858">
        <v>1114.1000000000001</v>
      </c>
      <c r="D858">
        <v>3.1929757758637593E-4</v>
      </c>
    </row>
    <row r="859" spans="3:4">
      <c r="C859">
        <v>1115.4000000000001</v>
      </c>
      <c r="D859">
        <v>2.9727302793089731E-4</v>
      </c>
    </row>
    <row r="860" spans="3:4">
      <c r="C860">
        <v>1116.7</v>
      </c>
      <c r="D860">
        <v>2.7604930512598752E-4</v>
      </c>
    </row>
    <row r="861" spans="3:4">
      <c r="C861">
        <v>1118</v>
      </c>
      <c r="D861">
        <v>2.5567547900489447E-4</v>
      </c>
    </row>
    <row r="862" spans="3:4">
      <c r="C862">
        <v>1119.3</v>
      </c>
      <c r="D862">
        <v>2.3619068556394069E-4</v>
      </c>
    </row>
    <row r="863" spans="3:4">
      <c r="C863">
        <v>1120.6000000000001</v>
      </c>
      <c r="D863">
        <v>2.1762446861617573E-4</v>
      </c>
    </row>
    <row r="864" spans="3:4">
      <c r="C864">
        <v>1121.9000000000001</v>
      </c>
      <c r="D864">
        <v>1.9999721547966879E-4</v>
      </c>
    </row>
    <row r="865" spans="3:4">
      <c r="C865">
        <v>1123.2</v>
      </c>
      <c r="D865">
        <v>1.833206730292454E-4</v>
      </c>
    </row>
    <row r="866" spans="3:4">
      <c r="C866">
        <v>1124.5</v>
      </c>
      <c r="D866">
        <v>1.6759853009707504E-4</v>
      </c>
    </row>
    <row r="867" spans="3:4">
      <c r="C867">
        <v>1125.8</v>
      </c>
      <c r="D867">
        <v>1.528270521696243E-4</v>
      </c>
    </row>
    <row r="868" spans="3:4">
      <c r="C868">
        <v>1127.1000000000001</v>
      </c>
      <c r="D868">
        <v>1.3899575457300507E-4</v>
      </c>
    </row>
    <row r="869" spans="3:4">
      <c r="C869">
        <v>1128.4000000000001</v>
      </c>
      <c r="D869">
        <v>1.2608810083680457E-4</v>
      </c>
    </row>
    <row r="870" spans="3:4">
      <c r="C870">
        <v>1129.7</v>
      </c>
      <c r="D870">
        <v>1.1408221364559626E-4</v>
      </c>
    </row>
    <row r="871" spans="3:4">
      <c r="C871">
        <v>1131</v>
      </c>
      <c r="D871">
        <v>1.0295158669247448E-4</v>
      </c>
    </row>
    <row r="872" spans="3:4">
      <c r="C872">
        <v>1132.3</v>
      </c>
      <c r="D872">
        <v>9.26657868031196E-5</v>
      </c>
    </row>
    <row r="873" spans="3:4">
      <c r="C873">
        <v>1133.6000000000001</v>
      </c>
      <c r="D873">
        <v>8.3191136865326754E-5</v>
      </c>
    </row>
    <row r="874" spans="3:4">
      <c r="C874">
        <v>1134.9000000000001</v>
      </c>
      <c r="D874">
        <v>7.4491371341016776E-5</v>
      </c>
    </row>
    <row r="875" spans="3:4">
      <c r="C875">
        <v>1136.2</v>
      </c>
      <c r="D875">
        <v>6.6528257420739114E-5</v>
      </c>
    </row>
    <row r="876" spans="3:4">
      <c r="C876">
        <v>1137.5</v>
      </c>
      <c r="D876">
        <v>5.9262176172239099E-5</v>
      </c>
    </row>
    <row r="877" spans="3:4">
      <c r="C877">
        <v>1138.8</v>
      </c>
      <c r="D877">
        <v>5.2652659305218578E-5</v>
      </c>
    </row>
    <row r="878" spans="3:4">
      <c r="C878">
        <v>1140.1000000000001</v>
      </c>
      <c r="D878">
        <v>4.6658878398271186E-5</v>
      </c>
    </row>
    <row r="879" spans="3:4">
      <c r="C879">
        <v>1141.4000000000001</v>
      </c>
      <c r="D879">
        <v>4.1240084588963606E-5</v>
      </c>
    </row>
    <row r="880" spans="3:4">
      <c r="C880">
        <v>1142.7</v>
      </c>
      <c r="D880">
        <v>3.6355997796181142E-5</v>
      </c>
    </row>
    <row r="881" spans="3:4">
      <c r="C881">
        <v>1144</v>
      </c>
      <c r="D881">
        <v>3.1967145511303494E-5</v>
      </c>
    </row>
    <row r="882" spans="3:4">
      <c r="C882">
        <v>1145.3</v>
      </c>
      <c r="D882">
        <v>2.8035152051497981E-5</v>
      </c>
    </row>
    <row r="883" spans="3:4">
      <c r="C883">
        <v>1146.6000000000001</v>
      </c>
      <c r="D883">
        <v>2.4522979908441685E-5</v>
      </c>
    </row>
    <row r="884" spans="3:4">
      <c r="C884">
        <v>1147.9000000000001</v>
      </c>
      <c r="D884">
        <v>2.1395125446497446E-5</v>
      </c>
    </row>
    <row r="885" spans="3:4">
      <c r="C885">
        <v>1149.2</v>
      </c>
      <c r="D885">
        <v>1.8617771706442755E-5</v>
      </c>
    </row>
    <row r="886" spans="3:4">
      <c r="C886">
        <v>1150.5</v>
      </c>
      <c r="D886">
        <v>1.6158901457786805E-5</v>
      </c>
    </row>
    <row r="887" spans="3:4">
      <c r="C887">
        <v>1151.8</v>
      </c>
      <c r="D887">
        <v>1.3988373920265685E-5</v>
      </c>
    </row>
    <row r="888" spans="3:4">
      <c r="C888">
        <v>1153.1000000000001</v>
      </c>
      <c r="D888">
        <v>1.2077968751099992E-5</v>
      </c>
    </row>
    <row r="889" spans="3:4">
      <c r="C889">
        <v>1154.4000000000001</v>
      </c>
      <c r="D889">
        <v>1.0401400978205481E-5</v>
      </c>
    </row>
    <row r="890" spans="3:4">
      <c r="C890">
        <v>1155.7</v>
      </c>
      <c r="D890">
        <v>8.9343105610328308E-6</v>
      </c>
    </row>
    <row r="891" spans="3:4">
      <c r="C891">
        <v>1157</v>
      </c>
      <c r="D891">
        <v>7.654230190982476E-6</v>
      </c>
    </row>
    <row r="892" spans="3:4">
      <c r="C892">
        <v>1158.3</v>
      </c>
      <c r="D892">
        <v>6.5405348135003113E-6</v>
      </c>
    </row>
    <row r="893" spans="3:4">
      <c r="C893">
        <v>1159.6000000000001</v>
      </c>
      <c r="D893">
        <v>5.5743761751180425E-6</v>
      </c>
    </row>
    <row r="894" spans="3:4">
      <c r="C894">
        <v>1160.9000000000001</v>
      </c>
      <c r="D894">
        <v>4.7386054815492963E-6</v>
      </c>
    </row>
    <row r="895" spans="3:4">
      <c r="C895">
        <v>1162.2</v>
      </c>
      <c r="D895">
        <v>4.0176870076199321E-6</v>
      </c>
    </row>
    <row r="896" spans="3:4">
      <c r="C896">
        <v>1163.5</v>
      </c>
      <c r="D896">
        <v>3.3976052356631009E-6</v>
      </c>
    </row>
    <row r="897" spans="3:4">
      <c r="C897">
        <v>1164.8</v>
      </c>
      <c r="D897">
        <v>2.8657678244725257E-6</v>
      </c>
    </row>
    <row r="898" spans="3:4">
      <c r="C898">
        <v>1166.1000000000001</v>
      </c>
      <c r="D898">
        <v>2.4109064334507774E-6</v>
      </c>
    </row>
    <row r="899" spans="3:4">
      <c r="C899">
        <v>1167.4000000000001</v>
      </c>
      <c r="D899">
        <v>2.0229771526047545E-6</v>
      </c>
    </row>
    <row r="900" spans="3:4">
      <c r="C900">
        <v>1168.7</v>
      </c>
      <c r="D900">
        <v>1.6930620238797834E-6</v>
      </c>
    </row>
    <row r="901" spans="3:4">
      <c r="C901">
        <v>1170</v>
      </c>
      <c r="D901">
        <v>1.4132728873074476E-6</v>
      </c>
    </row>
    <row r="902" spans="3:4">
      <c r="C902">
        <v>1171.3</v>
      </c>
      <c r="D902">
        <v>1.1766585498886417E-6</v>
      </c>
    </row>
    <row r="903" spans="3:4">
      <c r="C903">
        <v>1172.6000000000001</v>
      </c>
      <c r="D903">
        <v>9.771160584617481E-7</v>
      </c>
    </row>
    <row r="904" spans="3:4">
      <c r="C904">
        <v>1173.9000000000001</v>
      </c>
      <c r="D904">
        <v>8.0930666158516927E-7</v>
      </c>
    </row>
    <row r="905" spans="3:4">
      <c r="C905">
        <v>1175.2</v>
      </c>
      <c r="D905">
        <v>6.685768705281496E-7</v>
      </c>
    </row>
    <row r="906" spans="3:4">
      <c r="C906">
        <v>1176.5</v>
      </c>
      <c r="D906">
        <v>5.5088487600868524E-7</v>
      </c>
    </row>
    <row r="907" spans="3:4">
      <c r="C907">
        <v>1177.8</v>
      </c>
      <c r="D907">
        <v>4.5273244499010023E-7</v>
      </c>
    </row>
    <row r="908" spans="3:4">
      <c r="C908">
        <v>1179.1000000000001</v>
      </c>
      <c r="D908">
        <v>3.7110230986482841E-7</v>
      </c>
    </row>
    <row r="909" spans="3:4">
      <c r="C909">
        <v>1180.4000000000001</v>
      </c>
      <c r="D909">
        <v>3.0340096957982502E-7</v>
      </c>
    </row>
    <row r="910" spans="3:4">
      <c r="C910">
        <v>1181.7</v>
      </c>
      <c r="D910">
        <v>2.47406747304771E-7</v>
      </c>
    </row>
    <row r="911" spans="3:4">
      <c r="C911">
        <v>1183</v>
      </c>
      <c r="D911">
        <v>2.012228905489229E-7</v>
      </c>
    </row>
    <row r="912" spans="3:4">
      <c r="C912">
        <v>1184.3</v>
      </c>
      <c r="D912">
        <v>1.6323545552546721E-7</v>
      </c>
    </row>
    <row r="913" spans="3:4">
      <c r="C913">
        <v>1185.6000000000001</v>
      </c>
      <c r="D913">
        <v>1.3207568633533007E-7</v>
      </c>
    </row>
    <row r="914" spans="3:4">
      <c r="C914">
        <v>1186.9000000000001</v>
      </c>
      <c r="D914">
        <v>1.065865794938211E-7</v>
      </c>
    </row>
    <row r="915" spans="3:4">
      <c r="C915">
        <v>1188.2</v>
      </c>
      <c r="D915">
        <v>8.5793313804659307E-8</v>
      </c>
    </row>
    <row r="916" spans="3:4">
      <c r="C916">
        <v>1189.5</v>
      </c>
      <c r="D916">
        <v>6.8877223032440015E-8</v>
      </c>
    </row>
    <row r="917" spans="3:4">
      <c r="C917">
        <v>1190.8</v>
      </c>
      <c r="D917">
        <v>5.5152992780166335E-8</v>
      </c>
    </row>
    <row r="918" spans="3:4">
      <c r="C918">
        <v>1192.1000000000001</v>
      </c>
      <c r="D918">
        <v>0</v>
      </c>
    </row>
    <row r="919" spans="3:4">
      <c r="C919">
        <v>1193.4000000000001</v>
      </c>
      <c r="D919">
        <v>0</v>
      </c>
    </row>
    <row r="920" spans="3:4">
      <c r="C920">
        <v>1194.7</v>
      </c>
      <c r="D920">
        <v>0</v>
      </c>
    </row>
    <row r="921" spans="3:4">
      <c r="C921">
        <v>1196</v>
      </c>
      <c r="D921">
        <v>0</v>
      </c>
    </row>
    <row r="922" spans="3:4">
      <c r="C922">
        <v>1197.3</v>
      </c>
      <c r="D922">
        <v>0</v>
      </c>
    </row>
    <row r="923" spans="3:4">
      <c r="C923">
        <v>1198.6000000000001</v>
      </c>
      <c r="D923">
        <v>0</v>
      </c>
    </row>
    <row r="924" spans="3:4">
      <c r="C924">
        <v>1199.9000000000001</v>
      </c>
      <c r="D924">
        <v>0</v>
      </c>
    </row>
    <row r="925" spans="3:4">
      <c r="C925">
        <v>1201.2</v>
      </c>
      <c r="D925">
        <v>0</v>
      </c>
    </row>
    <row r="926" spans="3:4">
      <c r="C926">
        <v>1202.5</v>
      </c>
      <c r="D926">
        <v>0</v>
      </c>
    </row>
    <row r="927" spans="3:4">
      <c r="C927">
        <v>1203.8</v>
      </c>
      <c r="D927">
        <v>0</v>
      </c>
    </row>
    <row r="928" spans="3:4">
      <c r="C928">
        <v>1205.1000000000001</v>
      </c>
      <c r="D928">
        <v>0</v>
      </c>
    </row>
    <row r="929" spans="3:4">
      <c r="C929">
        <v>1206.4000000000001</v>
      </c>
      <c r="D929">
        <v>0</v>
      </c>
    </row>
    <row r="930" spans="3:4">
      <c r="C930">
        <v>1207.7</v>
      </c>
      <c r="D930">
        <v>0</v>
      </c>
    </row>
    <row r="931" spans="3:4">
      <c r="C931">
        <v>1209</v>
      </c>
      <c r="D931">
        <v>0</v>
      </c>
    </row>
    <row r="932" spans="3:4">
      <c r="C932">
        <v>1210.3</v>
      </c>
      <c r="D932">
        <v>0</v>
      </c>
    </row>
    <row r="933" spans="3:4">
      <c r="C933">
        <v>1211.6000000000001</v>
      </c>
      <c r="D933">
        <v>0</v>
      </c>
    </row>
    <row r="934" spans="3:4">
      <c r="C934">
        <v>1212.9000000000001</v>
      </c>
      <c r="D934">
        <v>0</v>
      </c>
    </row>
    <row r="935" spans="3:4">
      <c r="C935">
        <v>1214.2</v>
      </c>
      <c r="D935">
        <v>0</v>
      </c>
    </row>
    <row r="936" spans="3:4">
      <c r="C936">
        <v>1215.5</v>
      </c>
      <c r="D936">
        <v>0</v>
      </c>
    </row>
    <row r="937" spans="3:4">
      <c r="C937">
        <v>1216.8</v>
      </c>
      <c r="D937">
        <v>0</v>
      </c>
    </row>
    <row r="938" spans="3:4">
      <c r="C938">
        <v>1218.1000000000001</v>
      </c>
      <c r="D938">
        <v>0</v>
      </c>
    </row>
    <row r="939" spans="3:4">
      <c r="C939">
        <v>1219.4000000000001</v>
      </c>
      <c r="D939">
        <v>0</v>
      </c>
    </row>
    <row r="940" spans="3:4">
      <c r="C940">
        <v>1220.7</v>
      </c>
      <c r="D940">
        <v>0</v>
      </c>
    </row>
    <row r="941" spans="3:4">
      <c r="C941">
        <v>1222</v>
      </c>
      <c r="D941">
        <v>0</v>
      </c>
    </row>
    <row r="942" spans="3:4">
      <c r="C942">
        <v>1223.3</v>
      </c>
      <c r="D942">
        <v>0</v>
      </c>
    </row>
    <row r="943" spans="3:4">
      <c r="C943">
        <v>1224.6000000000001</v>
      </c>
      <c r="D943">
        <v>0</v>
      </c>
    </row>
    <row r="944" spans="3:4">
      <c r="C944">
        <v>1225.9000000000001</v>
      </c>
      <c r="D944">
        <v>0</v>
      </c>
    </row>
    <row r="945" spans="3:4">
      <c r="C945">
        <v>1227.2</v>
      </c>
      <c r="D945">
        <v>0</v>
      </c>
    </row>
    <row r="946" spans="3:4">
      <c r="C946">
        <v>1228.5</v>
      </c>
      <c r="D946">
        <v>0</v>
      </c>
    </row>
    <row r="947" spans="3:4">
      <c r="C947">
        <v>1229.8</v>
      </c>
      <c r="D947">
        <v>0</v>
      </c>
    </row>
    <row r="948" spans="3:4">
      <c r="C948">
        <v>1231.1000000000001</v>
      </c>
      <c r="D948">
        <v>0</v>
      </c>
    </row>
    <row r="949" spans="3:4">
      <c r="C949">
        <v>1232.4000000000001</v>
      </c>
      <c r="D949">
        <v>0</v>
      </c>
    </row>
    <row r="950" spans="3:4">
      <c r="C950">
        <v>1233.7</v>
      </c>
      <c r="D950">
        <v>0</v>
      </c>
    </row>
    <row r="951" spans="3:4">
      <c r="C951">
        <v>1235</v>
      </c>
      <c r="D951">
        <v>0</v>
      </c>
    </row>
    <row r="952" spans="3:4">
      <c r="C952">
        <v>1236.3</v>
      </c>
      <c r="D952">
        <v>6.5219785000368736E-8</v>
      </c>
    </row>
    <row r="953" spans="3:4">
      <c r="C953">
        <v>1237.6000000000001</v>
      </c>
      <c r="D953">
        <v>8.2059301434737927E-8</v>
      </c>
    </row>
    <row r="954" spans="3:4">
      <c r="C954">
        <v>1238.9000000000001</v>
      </c>
      <c r="D954">
        <v>1.0295643945534332E-7</v>
      </c>
    </row>
    <row r="955" spans="3:4">
      <c r="C955">
        <v>1240.2</v>
      </c>
      <c r="D955">
        <v>1.2881204083803427E-7</v>
      </c>
    </row>
    <row r="956" spans="3:4">
      <c r="C956">
        <v>1241.5</v>
      </c>
      <c r="D956">
        <v>1.607076882299003E-7</v>
      </c>
    </row>
    <row r="957" spans="3:4">
      <c r="C957">
        <v>1242.8</v>
      </c>
      <c r="D957">
        <v>1.9993742444983371E-7</v>
      </c>
    </row>
    <row r="958" spans="3:4">
      <c r="C958">
        <v>1244.1000000000001</v>
      </c>
      <c r="D958">
        <v>2.4804403041706054E-7</v>
      </c>
    </row>
    <row r="959" spans="3:4">
      <c r="C959">
        <v>1245.4000000000001</v>
      </c>
      <c r="D959">
        <v>3.0686030499409955E-7</v>
      </c>
    </row>
    <row r="960" spans="3:4">
      <c r="C960">
        <v>1246.7</v>
      </c>
      <c r="D960">
        <v>3.7855578897004393E-7</v>
      </c>
    </row>
    <row r="961" spans="3:4">
      <c r="C961">
        <v>1248</v>
      </c>
      <c r="D961">
        <v>4.6568936300506881E-7</v>
      </c>
    </row>
    <row r="962" spans="3:4">
      <c r="C962">
        <v>1249.3</v>
      </c>
      <c r="D962">
        <v>5.7126812321519796E-7</v>
      </c>
    </row>
    <row r="963" spans="3:4">
      <c r="C963">
        <v>1250.6000000000001</v>
      </c>
      <c r="D963">
        <v>6.9881289565825891E-7</v>
      </c>
    </row>
    <row r="964" spans="3:4">
      <c r="C964">
        <v>1251.9000000000001</v>
      </c>
      <c r="D964">
        <v>8.5243068965726213E-7</v>
      </c>
    </row>
    <row r="965" spans="3:4">
      <c r="C965">
        <v>1253.2</v>
      </c>
      <c r="D965">
        <v>1.0368943070122476E-6</v>
      </c>
    </row>
    <row r="966" spans="3:4">
      <c r="C966">
        <v>1254.5</v>
      </c>
      <c r="D966">
        <v>1.2577292171111608E-6</v>
      </c>
    </row>
    <row r="967" spans="3:4">
      <c r="C967">
        <v>1255.8</v>
      </c>
      <c r="D967">
        <v>1.5213076743286429E-6</v>
      </c>
    </row>
    <row r="968" spans="3:4">
      <c r="C968">
        <v>1257.1000000000001</v>
      </c>
      <c r="D968">
        <v>1.8349498917517555E-6</v>
      </c>
    </row>
    <row r="969" spans="3:4">
      <c r="C969">
        <v>1258.4000000000001</v>
      </c>
      <c r="D969">
        <v>2.2070318924699287E-6</v>
      </c>
    </row>
    <row r="970" spans="3:4">
      <c r="C970">
        <v>1259.7</v>
      </c>
      <c r="D970">
        <v>2.6470994352599614E-6</v>
      </c>
    </row>
    <row r="971" spans="3:4">
      <c r="C971">
        <v>1261</v>
      </c>
      <c r="D971">
        <v>3.1659871550576007E-6</v>
      </c>
    </row>
    <row r="972" spans="3:4">
      <c r="C972">
        <v>1262.3</v>
      </c>
      <c r="D972">
        <v>3.7759417706184232E-6</v>
      </c>
    </row>
    <row r="973" spans="3:4">
      <c r="C973">
        <v>1263.6000000000001</v>
      </c>
      <c r="D973">
        <v>4.4907478937725042E-6</v>
      </c>
    </row>
    <row r="974" spans="3:4">
      <c r="C974">
        <v>1264.9000000000001</v>
      </c>
      <c r="D974">
        <v>5.3258546294550292E-6</v>
      </c>
    </row>
    <row r="975" spans="3:4">
      <c r="C975">
        <v>1266.2</v>
      </c>
      <c r="D975">
        <v>6.2985007874233135E-6</v>
      </c>
    </row>
    <row r="976" spans="3:4">
      <c r="C976">
        <v>1267.5</v>
      </c>
      <c r="D976">
        <v>7.427836140934681E-6</v>
      </c>
    </row>
    <row r="977" spans="3:4">
      <c r="C977">
        <v>1268.8</v>
      </c>
      <c r="D977">
        <v>8.7350357719956005E-6</v>
      </c>
    </row>
    <row r="978" spans="3:4">
      <c r="C978">
        <v>1270.1000000000001</v>
      </c>
      <c r="D978">
        <v>1.024340414609482E-5</v>
      </c>
    </row>
    <row r="979" spans="3:4">
      <c r="C979">
        <v>1271.4000000000001</v>
      </c>
      <c r="D979">
        <v>1.197846517232406E-5</v>
      </c>
    </row>
    <row r="980" spans="3:4">
      <c r="C980">
        <v>1272.7</v>
      </c>
      <c r="D980">
        <v>1.3968034139841213E-5</v>
      </c>
    </row>
    <row r="981" spans="3:4">
      <c r="C981">
        <v>1274</v>
      </c>
      <c r="D981">
        <v>1.6242267092633097E-5</v>
      </c>
    </row>
    <row r="982" spans="3:4">
      <c r="C982">
        <v>1275.3</v>
      </c>
      <c r="D982">
        <v>1.8833682926776725E-5</v>
      </c>
    </row>
    <row r="983" spans="3:4">
      <c r="C983">
        <v>1276.6000000000001</v>
      </c>
      <c r="D983">
        <v>2.177715328417744E-5</v>
      </c>
    </row>
    <row r="984" spans="3:4">
      <c r="C984">
        <v>1277.9000000000001</v>
      </c>
      <c r="D984">
        <v>2.5109855191137679E-5</v>
      </c>
    </row>
    <row r="985" spans="3:4">
      <c r="C985">
        <v>1279.2</v>
      </c>
      <c r="D985">
        <v>2.8871181366392799E-5</v>
      </c>
    </row>
    <row r="986" spans="3:4">
      <c r="C986">
        <v>1280.5</v>
      </c>
      <c r="D986">
        <v>3.310260321843049E-5</v>
      </c>
    </row>
    <row r="987" spans="3:4">
      <c r="C987">
        <v>1281.8</v>
      </c>
      <c r="D987">
        <v>3.7847481782205316E-5</v>
      </c>
    </row>
    <row r="988" spans="3:4">
      <c r="C988">
        <v>1283.1000000000001</v>
      </c>
      <c r="D988">
        <v>4.3150822225304036E-5</v>
      </c>
    </row>
    <row r="989" spans="3:4">
      <c r="C989">
        <v>1284.4000000000001</v>
      </c>
      <c r="D989">
        <v>4.9058968095560995E-5</v>
      </c>
    </row>
    <row r="990" spans="3:4">
      <c r="C990">
        <v>1285.7</v>
      </c>
      <c r="D990">
        <v>5.5619232195379295E-5</v>
      </c>
    </row>
    <row r="991" spans="3:4">
      <c r="C991">
        <v>1287</v>
      </c>
      <c r="D991">
        <v>6.2879461858007967E-5</v>
      </c>
    </row>
    <row r="992" spans="3:4">
      <c r="C992">
        <v>1288.3</v>
      </c>
      <c r="D992">
        <v>7.0887537468876318E-5</v>
      </c>
    </row>
    <row r="993" spans="3:4">
      <c r="C993">
        <v>1289.6000000000001</v>
      </c>
      <c r="D993">
        <v>7.9690804316489894E-5</v>
      </c>
    </row>
    <row r="994" spans="3:4">
      <c r="C994">
        <v>1290.9000000000001</v>
      </c>
      <c r="D994">
        <v>8.9335439262460686E-5</v>
      </c>
    </row>
    <row r="995" spans="3:4">
      <c r="C995">
        <v>1292.2</v>
      </c>
      <c r="D995">
        <v>9.9865755272846767E-5</v>
      </c>
    </row>
    <row r="996" spans="3:4">
      <c r="C996">
        <v>1293.5</v>
      </c>
      <c r="D996">
        <v>1.1132344853032888E-4</v>
      </c>
    </row>
    <row r="997" spans="3:4">
      <c r="C997">
        <v>1294.8</v>
      </c>
      <c r="D997">
        <v>1.2374679461979053E-4</v>
      </c>
    </row>
    <row r="998" spans="3:4">
      <c r="C998">
        <v>1296.1000000000001</v>
      </c>
      <c r="D998">
        <v>1.371698021126978E-4</v>
      </c>
    </row>
    <row r="999" spans="3:4">
      <c r="C999">
        <v>1297.4000000000001</v>
      </c>
      <c r="D999">
        <v>1.5162133372657717E-4</v>
      </c>
    </row>
    <row r="1000" spans="3:4">
      <c r="C1000">
        <v>1298.7</v>
      </c>
      <c r="D1000">
        <v>1.6712420705766016E-4</v>
      </c>
    </row>
    <row r="1001" spans="3:4">
      <c r="C1001">
        <v>1300</v>
      </c>
      <c r="D1001">
        <v>1.8369428862539613E-4</v>
      </c>
    </row>
    <row r="1002" spans="3:4">
      <c r="C1002">
        <v>1301.3</v>
      </c>
      <c r="D1002">
        <v>2.0133959657216521E-4</v>
      </c>
    </row>
    <row r="1003" spans="3:4">
      <c r="C1003">
        <v>1302.6000000000001</v>
      </c>
      <c r="D1003">
        <v>2.2005942877272258E-4</v>
      </c>
    </row>
    <row r="1004" spans="3:4">
      <c r="C1004">
        <v>1303.9000000000001</v>
      </c>
      <c r="D1004">
        <v>2.3984353426841515E-4</v>
      </c>
    </row>
    <row r="1005" spans="3:4">
      <c r="C1005">
        <v>1305.2</v>
      </c>
      <c r="D1005">
        <v>2.6067134679513869E-4</v>
      </c>
    </row>
    <row r="1006" spans="3:4">
      <c r="C1006">
        <v>1306.5</v>
      </c>
      <c r="D1006">
        <v>2.825112996686723E-4</v>
      </c>
    </row>
    <row r="1007" spans="3:4">
      <c r="C1007">
        <v>1307.8</v>
      </c>
      <c r="D1007">
        <v>3.053202413799027E-4</v>
      </c>
    </row>
    <row r="1008" spans="3:4">
      <c r="C1008">
        <v>1309.1000000000001</v>
      </c>
      <c r="D1008">
        <v>3.2904297089576107E-4</v>
      </c>
    </row>
    <row r="1009" spans="3:4">
      <c r="C1009">
        <v>1310.4000000000001</v>
      </c>
      <c r="D1009">
        <v>3.5361191082977953E-4</v>
      </c>
    </row>
    <row r="1010" spans="3:4">
      <c r="C1010">
        <v>1311.7</v>
      </c>
      <c r="D1010">
        <v>3.7894693532047787E-4</v>
      </c>
    </row>
    <row r="1011" spans="3:4">
      <c r="C1011">
        <v>1313</v>
      </c>
      <c r="D1011">
        <v>4.0495536763025895E-4</v>
      </c>
    </row>
    <row r="1012" spans="3:4">
      <c r="C1012">
        <v>1314.3</v>
      </c>
      <c r="D1012">
        <v>4.3153216016099941E-4</v>
      </c>
    </row>
    <row r="1013" spans="3:4">
      <c r="C1013">
        <v>1315.6000000000001</v>
      </c>
      <c r="D1013">
        <v>4.5856026679784602E-4</v>
      </c>
    </row>
    <row r="1014" spans="3:4">
      <c r="C1014">
        <v>1316.9</v>
      </c>
      <c r="D1014">
        <v>4.8591121427878732E-4</v>
      </c>
    </row>
    <row r="1015" spans="3:4">
      <c r="C1015">
        <v>1318.2</v>
      </c>
      <c r="D1015">
        <v>5.1344587569823426E-4</v>
      </c>
    </row>
    <row r="1016" spans="3:4">
      <c r="C1016">
        <v>1319.5</v>
      </c>
      <c r="D1016">
        <v>5.4101544535613971E-4</v>
      </c>
    </row>
    <row r="1017" spans="3:4">
      <c r="C1017">
        <v>1320.8</v>
      </c>
      <c r="D1017">
        <v>5.6846261004246494E-4</v>
      </c>
    </row>
    <row r="1018" spans="3:4">
      <c r="C1018">
        <v>1322.1000000000001</v>
      </c>
      <c r="D1018">
        <v>5.9562290759285425E-4</v>
      </c>
    </row>
    <row r="1019" spans="3:4">
      <c r="C1019">
        <v>1323.4</v>
      </c>
      <c r="D1019">
        <v>6.2232625926829258E-4</v>
      </c>
    </row>
    <row r="1020" spans="3:4">
      <c r="C1020">
        <v>1324.7</v>
      </c>
      <c r="D1020">
        <v>6.4839865830867798E-4</v>
      </c>
    </row>
    <row r="1021" spans="3:4">
      <c r="C1021">
        <v>1326</v>
      </c>
      <c r="D1021">
        <v>6.7366399300024531E-4</v>
      </c>
    </row>
    <row r="1022" spans="3:4">
      <c r="C1022">
        <v>1327.3</v>
      </c>
      <c r="D1022">
        <v>6.9794597889330848E-4</v>
      </c>
    </row>
    <row r="1023" spans="3:4">
      <c r="C1023">
        <v>1328.6000000000001</v>
      </c>
      <c r="D1023">
        <v>7.210701715190007E-4</v>
      </c>
    </row>
    <row r="1024" spans="3:4">
      <c r="C1024">
        <v>1329.9</v>
      </c>
      <c r="D1024">
        <v>7.4286602818463812E-4</v>
      </c>
    </row>
    <row r="1025" spans="3:4">
      <c r="C1025">
        <v>1331.2</v>
      </c>
      <c r="D1025">
        <v>7.6316898526919159E-4</v>
      </c>
    </row>
    <row r="1026" spans="3:4">
      <c r="C1026">
        <v>1332.5</v>
      </c>
      <c r="D1026">
        <v>7.8182251597111636E-4</v>
      </c>
    </row>
    <row r="1027" spans="3:4">
      <c r="C1027">
        <v>1333.8</v>
      </c>
      <c r="D1027">
        <v>7.9868013274247496E-4</v>
      </c>
    </row>
    <row r="1028" spans="3:4">
      <c r="C1028">
        <v>1335.1000000000001</v>
      </c>
      <c r="D1028">
        <v>8.1360729871749317E-4</v>
      </c>
    </row>
    <row r="1029" spans="3:4">
      <c r="C1029">
        <v>1336.4</v>
      </c>
      <c r="D1029">
        <v>8.2648321333162464E-4</v>
      </c>
    </row>
    <row r="1030" spans="3:4">
      <c r="C1030">
        <v>1337.7</v>
      </c>
      <c r="D1030">
        <v>8.3720243902711707E-4</v>
      </c>
    </row>
    <row r="1031" spans="3:4">
      <c r="C1031">
        <v>1339</v>
      </c>
      <c r="D1031">
        <v>8.4567633842806732E-4</v>
      </c>
    </row>
    <row r="1032" spans="3:4">
      <c r="C1032">
        <v>1340.3</v>
      </c>
      <c r="D1032">
        <v>8.5183429459478649E-4</v>
      </c>
    </row>
    <row r="1033" spans="3:4">
      <c r="C1033">
        <v>1341.6000000000001</v>
      </c>
      <c r="D1033">
        <v>8.556246908642737E-4</v>
      </c>
    </row>
    <row r="1034" spans="3:4">
      <c r="C1034">
        <v>1342.9</v>
      </c>
      <c r="D1034">
        <v>8.570156312615499E-4</v>
      </c>
    </row>
    <row r="1035" spans="3:4">
      <c r="C1035">
        <v>1344.2</v>
      </c>
      <c r="D1035">
        <v>8.5599538741853857E-4</v>
      </c>
    </row>
    <row r="1036" spans="3:4">
      <c r="C1036">
        <v>1345.5</v>
      </c>
      <c r="D1036">
        <v>8.5257256324172183E-4</v>
      </c>
    </row>
    <row r="1037" spans="3:4">
      <c r="C1037">
        <v>1346.8</v>
      </c>
      <c r="D1037">
        <v>8.4677597409487878E-4</v>
      </c>
    </row>
    <row r="1038" spans="3:4">
      <c r="C1038">
        <v>1348.1000000000001</v>
      </c>
      <c r="D1038">
        <v>8.3865424286982157E-4</v>
      </c>
    </row>
    <row r="1039" spans="3:4">
      <c r="C1039">
        <v>1349.4</v>
      </c>
      <c r="D1039">
        <v>8.2827512086482147E-4</v>
      </c>
    </row>
    <row r="1040" spans="3:4">
      <c r="C1040">
        <v>1350.7</v>
      </c>
      <c r="D1040">
        <v>8.1572454673768831E-4</v>
      </c>
    </row>
    <row r="1041" spans="3:4">
      <c r="C1041">
        <v>1352</v>
      </c>
      <c r="D1041">
        <v>8.0110546181490531E-4</v>
      </c>
    </row>
    <row r="1042" spans="3:4">
      <c r="C1042">
        <v>1353.3</v>
      </c>
      <c r="D1042">
        <v>7.8453640459639671E-4</v>
      </c>
    </row>
    <row r="1043" spans="3:4">
      <c r="C1043">
        <v>1354.6000000000001</v>
      </c>
      <c r="D1043">
        <v>7.6614991128821875E-4</v>
      </c>
    </row>
    <row r="1044" spans="3:4">
      <c r="C1044">
        <v>1355.9</v>
      </c>
      <c r="D1044">
        <v>7.4609075253038049E-4</v>
      </c>
    </row>
    <row r="1045" spans="3:4">
      <c r="C1045">
        <v>1357.2</v>
      </c>
      <c r="D1045">
        <v>7.2451403909147419E-4</v>
      </c>
    </row>
    <row r="1046" spans="3:4">
      <c r="C1046">
        <v>1358.5</v>
      </c>
      <c r="D1046">
        <v>7.0158323112506948E-4</v>
      </c>
    </row>
    <row r="1047" spans="3:4">
      <c r="C1047">
        <v>1359.8</v>
      </c>
      <c r="D1047">
        <v>6.7746808659624013E-4</v>
      </c>
    </row>
    <row r="1048" spans="3:4">
      <c r="C1048">
        <v>1361.1000000000001</v>
      </c>
      <c r="D1048">
        <v>6.5234258468530981E-4</v>
      </c>
    </row>
    <row r="1049" spans="3:4">
      <c r="C1049">
        <v>1362.4</v>
      </c>
      <c r="D1049">
        <v>6.2638285937718712E-4</v>
      </c>
    </row>
    <row r="1050" spans="3:4">
      <c r="C1050">
        <v>1363.7</v>
      </c>
      <c r="D1050">
        <v>5.997651770874191E-4</v>
      </c>
    </row>
    <row r="1051" spans="3:4">
      <c r="C1051">
        <v>1365</v>
      </c>
      <c r="D1051">
        <v>5.7266399011933022E-4</v>
      </c>
    </row>
    <row r="1052" spans="3:4">
      <c r="C1052">
        <v>1366.3</v>
      </c>
      <c r="D1052">
        <v>5.4525009506569647E-4</v>
      </c>
    </row>
    <row r="1053" spans="3:4">
      <c r="C1053">
        <v>1367.6000000000001</v>
      </c>
      <c r="D1053">
        <v>5.1768892205411566E-4</v>
      </c>
    </row>
    <row r="1054" spans="3:4">
      <c r="C1054">
        <v>1368.9</v>
      </c>
      <c r="D1054">
        <v>4.9013897708859568E-4</v>
      </c>
    </row>
    <row r="1055" spans="3:4">
      <c r="C1055">
        <v>1370.2</v>
      </c>
      <c r="D1055">
        <v>4.6275045576974058E-4</v>
      </c>
    </row>
    <row r="1056" spans="3:4">
      <c r="C1056">
        <v>1371.5</v>
      </c>
      <c r="D1056">
        <v>4.3566404249545181E-4</v>
      </c>
    </row>
    <row r="1057" spans="3:4">
      <c r="C1057">
        <v>1372.8</v>
      </c>
      <c r="D1057">
        <v>4.0900990496590728E-4</v>
      </c>
    </row>
    <row r="1058" spans="3:4">
      <c r="C1058">
        <v>1374.1000000000001</v>
      </c>
      <c r="D1058">
        <v>3.8290688955142105E-4</v>
      </c>
    </row>
    <row r="1059" spans="3:4">
      <c r="C1059">
        <v>1375.4</v>
      </c>
      <c r="D1059">
        <v>3.5746191893326965E-4</v>
      </c>
    </row>
    <row r="1060" spans="3:4">
      <c r="C1060">
        <v>1376.7</v>
      </c>
      <c r="D1060">
        <v>3.3276958949063129E-4</v>
      </c>
    </row>
    <row r="1061" spans="3:4">
      <c r="C1061">
        <v>1378</v>
      </c>
      <c r="D1061">
        <v>3.0891196226546207E-4</v>
      </c>
    </row>
    <row r="1062" spans="3:4">
      <c r="C1062">
        <v>1379.3</v>
      </c>
      <c r="D1062">
        <v>2.8595853806139151E-4</v>
      </c>
    </row>
    <row r="1063" spans="3:4">
      <c r="C1063">
        <v>1380.6000000000001</v>
      </c>
      <c r="D1063">
        <v>2.6396640437926643E-4</v>
      </c>
    </row>
    <row r="1064" spans="3:4">
      <c r="C1064">
        <v>1381.9</v>
      </c>
      <c r="D1064">
        <v>2.4298053950143691E-4</v>
      </c>
    </row>
    <row r="1065" spans="3:4">
      <c r="C1065">
        <v>1383.2</v>
      </c>
      <c r="D1065">
        <v>2.2303425713493167E-4</v>
      </c>
    </row>
    <row r="1066" spans="3:4">
      <c r="C1066">
        <v>1384.5</v>
      </c>
      <c r="D1066">
        <v>2.0414977362119013E-4</v>
      </c>
    </row>
    <row r="1067" spans="3:4">
      <c r="C1067">
        <v>1385.8</v>
      </c>
      <c r="D1067">
        <v>1.8633887881290491E-4</v>
      </c>
    </row>
    <row r="1068" spans="3:4">
      <c r="C1068">
        <v>1387.1000000000001</v>
      </c>
      <c r="D1068">
        <v>1.6960369129053536E-4</v>
      </c>
    </row>
    <row r="1069" spans="3:4">
      <c r="C1069">
        <v>1388.4</v>
      </c>
      <c r="D1069">
        <v>1.5393747861364184E-4</v>
      </c>
    </row>
    <row r="1070" spans="3:4">
      <c r="C1070">
        <v>1389.7</v>
      </c>
      <c r="D1070">
        <v>1.3932552373733335E-4</v>
      </c>
    </row>
    <row r="1071" spans="3:4">
      <c r="C1071">
        <v>1391</v>
      </c>
      <c r="D1071">
        <v>1.2574601952614544E-4</v>
      </c>
    </row>
    <row r="1072" spans="3:4">
      <c r="C1072">
        <v>1392.3</v>
      </c>
      <c r="D1072">
        <v>1.1317097441447401E-4</v>
      </c>
    </row>
    <row r="1073" spans="3:4">
      <c r="C1073">
        <v>1393.6000000000001</v>
      </c>
      <c r="D1073">
        <v>1.0156711363914319E-4</v>
      </c>
    </row>
    <row r="1074" spans="3:4">
      <c r="C1074">
        <v>1394.9</v>
      </c>
      <c r="D1074">
        <v>9.0896762048238102E-5</v>
      </c>
    </row>
    <row r="1075" spans="3:4">
      <c r="C1075">
        <v>1396.2</v>
      </c>
      <c r="D1075">
        <v>8.1118696213713625E-5</v>
      </c>
    </row>
    <row r="1076" spans="3:4">
      <c r="C1076">
        <v>1397.5</v>
      </c>
      <c r="D1076">
        <v>7.2188955388096036E-5</v>
      </c>
    </row>
    <row r="1077" spans="3:4">
      <c r="C1077">
        <v>1398.8</v>
      </c>
      <c r="D1077">
        <v>6.4061602695138394E-5</v>
      </c>
    </row>
    <row r="1078" spans="3:4">
      <c r="C1078">
        <v>1400.1000000000001</v>
      </c>
      <c r="D1078">
        <v>5.6689429782837661E-5</v>
      </c>
    </row>
    <row r="1079" spans="3:4">
      <c r="C1079">
        <v>1401.4</v>
      </c>
      <c r="D1079">
        <v>5.0024599951894277E-5</v>
      </c>
    </row>
    <row r="1080" spans="3:4">
      <c r="C1080">
        <v>1402.7</v>
      </c>
      <c r="D1080">
        <v>4.4019226466849525E-5</v>
      </c>
    </row>
    <row r="1081" spans="3:4">
      <c r="C1081">
        <v>1404</v>
      </c>
      <c r="D1081">
        <v>3.8625884330597842E-5</v>
      </c>
    </row>
    <row r="1082" spans="3:4">
      <c r="C1082">
        <v>1405.3</v>
      </c>
      <c r="D1082">
        <v>3.379805523190203E-5</v>
      </c>
    </row>
    <row r="1083" spans="3:4">
      <c r="C1083">
        <v>1406.6000000000001</v>
      </c>
      <c r="D1083">
        <v>2.9490506642962827E-5</v>
      </c>
    </row>
    <row r="1084" spans="3:4">
      <c r="C1084">
        <v>1407.9</v>
      </c>
      <c r="D1084">
        <v>2.5659607139027905E-5</v>
      </c>
    </row>
    <row r="1085" spans="3:4">
      <c r="C1085">
        <v>1409.2</v>
      </c>
      <c r="D1085">
        <v>2.2263580929448206E-5</v>
      </c>
    </row>
    <row r="1086" spans="3:4">
      <c r="C1086">
        <v>1410.5</v>
      </c>
      <c r="D1086">
        <v>1.926270532979685E-5</v>
      </c>
    </row>
    <row r="1087" spans="3:4">
      <c r="C1087">
        <v>1411.8</v>
      </c>
      <c r="D1087">
        <v>1.6619455472421448E-5</v>
      </c>
    </row>
    <row r="1088" spans="3:4">
      <c r="C1088">
        <v>1413.1000000000001</v>
      </c>
      <c r="D1088">
        <v>1.4298600956955536E-5</v>
      </c>
    </row>
    <row r="1089" spans="3:4">
      <c r="C1089">
        <v>1414.4</v>
      </c>
      <c r="D1089">
        <v>1.2267259394716157E-5</v>
      </c>
    </row>
    <row r="1090" spans="3:4">
      <c r="C1090">
        <v>1415.7</v>
      </c>
      <c r="D1090">
        <v>1.0494911915865377E-5</v>
      </c>
    </row>
    <row r="1091" spans="3:4">
      <c r="C1091">
        <v>1417</v>
      </c>
      <c r="D1091">
        <v>8.9533857017023227E-6</v>
      </c>
    </row>
    <row r="1092" spans="3:4">
      <c r="C1092">
        <v>1418.3</v>
      </c>
      <c r="D1092">
        <v>7.616808493365315E-6</v>
      </c>
    </row>
    <row r="1093" spans="3:4">
      <c r="C1093">
        <v>1419.6000000000001</v>
      </c>
      <c r="D1093">
        <v>6.4615398299096154E-6</v>
      </c>
    </row>
    <row r="1094" spans="3:4">
      <c r="C1094">
        <v>1420.9</v>
      </c>
      <c r="D1094">
        <v>5.4660835002643623E-6</v>
      </c>
    </row>
    <row r="1095" spans="3:4">
      <c r="C1095">
        <v>1422.2</v>
      </c>
      <c r="D1095">
        <v>4.6109853714372011E-6</v>
      </c>
    </row>
    <row r="1096" spans="3:4">
      <c r="C1096">
        <v>1423.5</v>
      </c>
      <c r="D1096">
        <v>3.8787203949787939E-6</v>
      </c>
    </row>
    <row r="1097" spans="3:4">
      <c r="C1097">
        <v>1424.8</v>
      </c>
      <c r="D1097">
        <v>3.2535722092521905E-6</v>
      </c>
    </row>
    <row r="1098" spans="3:4">
      <c r="C1098">
        <v>1426.1000000000001</v>
      </c>
      <c r="D1098">
        <v>2.7215083591114552E-6</v>
      </c>
    </row>
    <row r="1099" spans="3:4">
      <c r="C1099">
        <v>1427.4</v>
      </c>
      <c r="D1099">
        <v>2.3341578239639261E-6</v>
      </c>
    </row>
    <row r="1100" spans="3:4">
      <c r="C1100">
        <v>1428.7</v>
      </c>
      <c r="D1100">
        <v>2.003156082444131E-6</v>
      </c>
    </row>
    <row r="1101" spans="3:4">
      <c r="C1101">
        <v>1430</v>
      </c>
      <c r="D1101">
        <v>1.7689225509877929E-6</v>
      </c>
    </row>
    <row r="1102" spans="3:4">
      <c r="C1102">
        <v>1431.3</v>
      </c>
      <c r="D1102">
        <v>1.64705371785896E-6</v>
      </c>
    </row>
    <row r="1103" spans="3:4">
      <c r="C1103">
        <v>1432.6000000000001</v>
      </c>
      <c r="D1103">
        <v>1.6680992286214458E-6</v>
      </c>
    </row>
    <row r="1104" spans="3:4">
      <c r="C1104">
        <v>1433.9</v>
      </c>
      <c r="D1104">
        <v>1.8841904929624877E-6</v>
      </c>
    </row>
    <row r="1105" spans="3:4">
      <c r="C1105">
        <v>1435.2</v>
      </c>
      <c r="D1105">
        <v>2.3782076980836002E-6</v>
      </c>
    </row>
    <row r="1106" spans="3:4">
      <c r="C1106">
        <v>1436.5</v>
      </c>
      <c r="D1106">
        <v>3.2760350023262934E-6</v>
      </c>
    </row>
    <row r="1107" spans="3:4">
      <c r="C1107">
        <v>1437.8</v>
      </c>
      <c r="D1107">
        <v>4.7623600272452053E-6</v>
      </c>
    </row>
    <row r="1108" spans="3:4">
      <c r="C1108">
        <v>1439.1000000000001</v>
      </c>
      <c r="D1108">
        <v>7.1002392449319106E-6</v>
      </c>
    </row>
    <row r="1109" spans="3:4">
      <c r="C1109">
        <v>1440.4</v>
      </c>
      <c r="D1109">
        <v>1.0654228705720972E-5</v>
      </c>
    </row>
    <row r="1110" spans="3:4">
      <c r="C1110">
        <v>1441.7</v>
      </c>
      <c r="D1110">
        <v>1.591623302449237E-5</v>
      </c>
    </row>
    <row r="1111" spans="3:4">
      <c r="C1111">
        <v>1443</v>
      </c>
      <c r="D1111">
        <v>2.3532342660607809E-5</v>
      </c>
    </row>
    <row r="1112" spans="3:4">
      <c r="C1112">
        <v>1444.3</v>
      </c>
      <c r="D1112">
        <v>3.4327840568434009E-5</v>
      </c>
    </row>
    <row r="1113" spans="3:4">
      <c r="C1113">
        <v>1445.6000000000001</v>
      </c>
      <c r="D1113">
        <v>4.9326353975256274E-5</v>
      </c>
    </row>
    <row r="1114" spans="3:4">
      <c r="C1114">
        <v>1446.9</v>
      </c>
      <c r="D1114">
        <v>6.9757966572558404E-5</v>
      </c>
    </row>
    <row r="1115" spans="3:4">
      <c r="C1115">
        <v>1448.2</v>
      </c>
      <c r="D1115">
        <v>9.7050224501770568E-5</v>
      </c>
    </row>
    <row r="1116" spans="3:4">
      <c r="C1116">
        <v>1449.5</v>
      </c>
      <c r="D1116">
        <v>1.3279565637221483E-4</v>
      </c>
    </row>
    <row r="1117" spans="3:4">
      <c r="C1117">
        <v>1450.8</v>
      </c>
      <c r="D1117">
        <v>1.7868999258733678E-4</v>
      </c>
    </row>
    <row r="1118" spans="3:4">
      <c r="C1118">
        <v>1452.1000000000001</v>
      </c>
      <c r="D1118">
        <v>2.363946164840176E-4</v>
      </c>
    </row>
    <row r="1119" spans="3:4">
      <c r="C1119">
        <v>1453.4</v>
      </c>
      <c r="D1119">
        <v>3.0758532005752684E-4</v>
      </c>
    </row>
    <row r="1120" spans="3:4">
      <c r="C1120">
        <v>1454.7</v>
      </c>
      <c r="D1120">
        <v>3.9350843850316237E-4</v>
      </c>
    </row>
    <row r="1121" spans="3:4">
      <c r="C1121">
        <v>1456</v>
      </c>
      <c r="D1121">
        <v>4.949974011546896E-4</v>
      </c>
    </row>
    <row r="1122" spans="3:4">
      <c r="C1122">
        <v>1457.3</v>
      </c>
      <c r="D1122">
        <v>6.1222662261685738E-4</v>
      </c>
    </row>
    <row r="1123" spans="3:4">
      <c r="C1123">
        <v>1458.6000000000001</v>
      </c>
      <c r="D1123">
        <v>7.4452952763295996E-4</v>
      </c>
    </row>
    <row r="1124" spans="3:4">
      <c r="C1124">
        <v>1459.9</v>
      </c>
      <c r="D1124">
        <v>8.9025016932956012E-4</v>
      </c>
    </row>
    <row r="1125" spans="3:4">
      <c r="C1125">
        <v>1461.2</v>
      </c>
      <c r="D1125">
        <v>1.04665276925309E-3</v>
      </c>
    </row>
    <row r="1126" spans="3:4">
      <c r="C1126">
        <v>1462.5</v>
      </c>
      <c r="D1126">
        <v>1.2099115204987309E-3</v>
      </c>
    </row>
    <row r="1127" spans="3:4">
      <c r="C1127">
        <v>1463.8</v>
      </c>
      <c r="D1127">
        <v>1.3751973297681133E-3</v>
      </c>
    </row>
    <row r="1128" spans="3:4">
      <c r="C1128">
        <v>1465.1000000000001</v>
      </c>
      <c r="D1128">
        <v>1.5368690052646415E-3</v>
      </c>
    </row>
    <row r="1129" spans="3:4">
      <c r="C1129">
        <v>1466.4</v>
      </c>
      <c r="D1129">
        <v>1.6887645623025766E-3</v>
      </c>
    </row>
    <row r="1130" spans="3:4">
      <c r="C1130">
        <v>1467.7</v>
      </c>
      <c r="D1130">
        <v>1.8245752740112147E-3</v>
      </c>
    </row>
    <row r="1131" spans="3:4">
      <c r="C1131">
        <v>1469</v>
      </c>
      <c r="D1131">
        <v>1.9382727343779064E-3</v>
      </c>
    </row>
    <row r="1132" spans="3:4">
      <c r="C1132">
        <v>1470.3</v>
      </c>
      <c r="D1132">
        <v>2.0245495540705599E-3</v>
      </c>
    </row>
    <row r="1133" spans="3:4">
      <c r="C1133">
        <v>1471.6000000000001</v>
      </c>
      <c r="D1133">
        <v>2.0792291693743532E-3</v>
      </c>
    </row>
    <row r="1134" spans="3:4">
      <c r="C1134">
        <v>1472.9</v>
      </c>
      <c r="D1134">
        <v>2.099600804113816E-3</v>
      </c>
    </row>
    <row r="1135" spans="3:4">
      <c r="C1135">
        <v>1474.2</v>
      </c>
      <c r="D1135">
        <v>2.08464219910403E-3</v>
      </c>
    </row>
    <row r="1136" spans="3:4">
      <c r="C1136">
        <v>1475.5</v>
      </c>
      <c r="D1136">
        <v>2.0351046311680868E-3</v>
      </c>
    </row>
    <row r="1137" spans="3:4">
      <c r="C1137">
        <v>1476.8</v>
      </c>
      <c r="D1137">
        <v>1.9534503775639101E-3</v>
      </c>
    </row>
    <row r="1138" spans="3:4">
      <c r="C1138">
        <v>1478.1000000000001</v>
      </c>
      <c r="D1138">
        <v>1.8436498728494654E-3</v>
      </c>
    </row>
    <row r="1139" spans="3:4">
      <c r="C1139">
        <v>1479.4</v>
      </c>
      <c r="D1139">
        <v>1.7108618226022319E-3</v>
      </c>
    </row>
    <row r="1140" spans="3:4">
      <c r="C1140">
        <v>1480.7</v>
      </c>
      <c r="D1140">
        <v>1.5610321442040046E-3</v>
      </c>
    </row>
    <row r="1141" spans="3:4">
      <c r="C1141">
        <v>1482</v>
      </c>
      <c r="D1141">
        <v>1.400455069406652E-3</v>
      </c>
    </row>
    <row r="1142" spans="3:4">
      <c r="C1142">
        <v>1483.3</v>
      </c>
      <c r="D1142">
        <v>1.2353412323086684E-3</v>
      </c>
    </row>
    <row r="1143" spans="3:4">
      <c r="C1143">
        <v>1484.6000000000001</v>
      </c>
      <c r="D1143">
        <v>1.0714332448958253E-3</v>
      </c>
    </row>
    <row r="1144" spans="3:4">
      <c r="C1144">
        <v>1485.9</v>
      </c>
      <c r="D1144">
        <v>9.1370020316832151E-4</v>
      </c>
    </row>
    <row r="1145" spans="3:4">
      <c r="C1145">
        <v>1487.2</v>
      </c>
      <c r="D1145">
        <v>7.6613049356226328E-4</v>
      </c>
    </row>
    <row r="1146" spans="3:4">
      <c r="C1146">
        <v>1488.5</v>
      </c>
      <c r="D1146">
        <v>6.3162919953086197E-4</v>
      </c>
    </row>
    <row r="1147" spans="3:4">
      <c r="C1147">
        <v>1489.8</v>
      </c>
      <c r="D1147">
        <v>5.1201427850839872E-4</v>
      </c>
    </row>
    <row r="1148" spans="3:4">
      <c r="C1148">
        <v>1491.1000000000001</v>
      </c>
      <c r="D1148">
        <v>4.0809602918614861E-4</v>
      </c>
    </row>
    <row r="1149" spans="3:4">
      <c r="C1149">
        <v>1492.4</v>
      </c>
      <c r="D1149">
        <v>3.1981813699989193E-4</v>
      </c>
    </row>
    <row r="1150" spans="3:4">
      <c r="C1150">
        <v>1493.7</v>
      </c>
      <c r="D1150">
        <v>2.4643604620158357E-4</v>
      </c>
    </row>
    <row r="1151" spans="3:4">
      <c r="C1151">
        <v>1495</v>
      </c>
      <c r="D1151">
        <v>1.8670923474918341E-4</v>
      </c>
    </row>
    <row r="1152" spans="3:4">
      <c r="C1152">
        <v>1496.3</v>
      </c>
      <c r="D1152">
        <v>1.3908739997923165E-4</v>
      </c>
    </row>
    <row r="1153" spans="3:4">
      <c r="C1153">
        <v>1497.6000000000001</v>
      </c>
      <c r="D1153">
        <v>1.0187560522093031E-4</v>
      </c>
    </row>
    <row r="1154" spans="3:4">
      <c r="C1154">
        <v>1498.9</v>
      </c>
      <c r="D1154">
        <v>7.3369074049768143E-5</v>
      </c>
    </row>
    <row r="1155" spans="3:4">
      <c r="C1155">
        <v>1500.2</v>
      </c>
      <c r="D1155">
        <v>5.1953677920936329E-5</v>
      </c>
    </row>
    <row r="1156" spans="3:4">
      <c r="C1156">
        <v>1501.5</v>
      </c>
      <c r="D1156">
        <v>3.6172621204601971E-5</v>
      </c>
    </row>
    <row r="1157" spans="3:4">
      <c r="C1157">
        <v>1502.8</v>
      </c>
      <c r="D1157">
        <v>2.476304726565979E-5</v>
      </c>
    </row>
    <row r="1158" spans="3:4">
      <c r="C1158">
        <v>1504.1000000000001</v>
      </c>
      <c r="D1158">
        <v>1.6668196663593793E-5</v>
      </c>
    </row>
    <row r="1159" spans="3:4">
      <c r="C1159">
        <v>1505.4</v>
      </c>
      <c r="D1159">
        <v>1.1031474578997037E-5</v>
      </c>
    </row>
    <row r="1160" spans="3:4">
      <c r="C1160">
        <v>1506.7</v>
      </c>
      <c r="D1160">
        <v>7.178586607522236E-6</v>
      </c>
    </row>
    <row r="1161" spans="3:4">
      <c r="C1161">
        <v>1508</v>
      </c>
      <c r="D1161">
        <v>4.5930877593753206E-6</v>
      </c>
    </row>
    <row r="1162" spans="3:4">
      <c r="C1162">
        <v>1509.3</v>
      </c>
      <c r="D1162">
        <v>2.8895550038512315E-6</v>
      </c>
    </row>
    <row r="1163" spans="3:4">
      <c r="C1163">
        <v>1510.6000000000001</v>
      </c>
      <c r="D1163">
        <v>1.7873829525699725E-6</v>
      </c>
    </row>
    <row r="1164" spans="3:4">
      <c r="C1164">
        <v>1511.9</v>
      </c>
      <c r="D1164">
        <v>1.0870879464482486E-6</v>
      </c>
    </row>
    <row r="1165" spans="3:4">
      <c r="C1165">
        <v>1513.2</v>
      </c>
      <c r="D1165">
        <v>6.5008803445666853E-7</v>
      </c>
    </row>
    <row r="1166" spans="3:4">
      <c r="C1166">
        <v>1514.5</v>
      </c>
      <c r="D1166">
        <v>3.8224348136871078E-7</v>
      </c>
    </row>
    <row r="1167" spans="3:4">
      <c r="C1167">
        <v>1515.8</v>
      </c>
      <c r="D1167">
        <v>2.2098786518488017E-7</v>
      </c>
    </row>
    <row r="1168" spans="3:4">
      <c r="C1168">
        <v>1517.1000000000001</v>
      </c>
      <c r="D1168">
        <v>1.2561953700550616E-7</v>
      </c>
    </row>
    <row r="1169" spans="3:4">
      <c r="C1169">
        <v>1518.4</v>
      </c>
      <c r="D1169">
        <v>7.0211196410730844E-8</v>
      </c>
    </row>
    <row r="1170" spans="3:4">
      <c r="C1170">
        <v>1519.7</v>
      </c>
      <c r="D1170">
        <v>0</v>
      </c>
    </row>
    <row r="1171" spans="3:4">
      <c r="C1171">
        <v>1521</v>
      </c>
      <c r="D1171">
        <v>0</v>
      </c>
    </row>
    <row r="1172" spans="3:4">
      <c r="C1172">
        <v>1522.3</v>
      </c>
      <c r="D1172">
        <v>0</v>
      </c>
    </row>
    <row r="1173" spans="3:4">
      <c r="C1173">
        <v>1523.6000000000001</v>
      </c>
      <c r="D1173">
        <v>0</v>
      </c>
    </row>
    <row r="1174" spans="3:4">
      <c r="C1174">
        <v>1524.9</v>
      </c>
      <c r="D1174">
        <v>0</v>
      </c>
    </row>
    <row r="1175" spans="3:4">
      <c r="C1175">
        <v>1526.2</v>
      </c>
      <c r="D1175">
        <v>0</v>
      </c>
    </row>
    <row r="1176" spans="3:4">
      <c r="C1176">
        <v>1527.5</v>
      </c>
      <c r="D1176">
        <v>0</v>
      </c>
    </row>
    <row r="1177" spans="3:4">
      <c r="C1177">
        <v>1528.8</v>
      </c>
      <c r="D1177">
        <v>0</v>
      </c>
    </row>
    <row r="1178" spans="3:4">
      <c r="C1178">
        <v>1530.1000000000001</v>
      </c>
      <c r="D1178">
        <v>0</v>
      </c>
    </row>
    <row r="1179" spans="3:4">
      <c r="C1179">
        <v>1531.4</v>
      </c>
      <c r="D1179">
        <v>0</v>
      </c>
    </row>
    <row r="1180" spans="3:4">
      <c r="C1180">
        <v>1532.7</v>
      </c>
      <c r="D1180">
        <v>0</v>
      </c>
    </row>
    <row r="1181" spans="3:4">
      <c r="C1181">
        <v>1534</v>
      </c>
      <c r="D1181">
        <v>0</v>
      </c>
    </row>
    <row r="1182" spans="3:4">
      <c r="C1182">
        <v>1535.3</v>
      </c>
      <c r="D1182">
        <v>0</v>
      </c>
    </row>
    <row r="1183" spans="3:4">
      <c r="C1183">
        <v>1536.6000000000001</v>
      </c>
      <c r="D1183">
        <v>0</v>
      </c>
    </row>
    <row r="1184" spans="3:4">
      <c r="C1184">
        <v>1537.9</v>
      </c>
      <c r="D1184">
        <v>0</v>
      </c>
    </row>
    <row r="1185" spans="3:4">
      <c r="C1185">
        <v>1539.2</v>
      </c>
      <c r="D1185">
        <v>0</v>
      </c>
    </row>
    <row r="1186" spans="3:4">
      <c r="C1186">
        <v>1540.5</v>
      </c>
      <c r="D1186">
        <v>0</v>
      </c>
    </row>
    <row r="1187" spans="3:4">
      <c r="C1187">
        <v>1541.8</v>
      </c>
      <c r="D1187">
        <v>0</v>
      </c>
    </row>
    <row r="1188" spans="3:4">
      <c r="C1188">
        <v>1543.1000000000001</v>
      </c>
      <c r="D1188">
        <v>0</v>
      </c>
    </row>
    <row r="1189" spans="3:4">
      <c r="C1189">
        <v>1544.4</v>
      </c>
      <c r="D1189">
        <v>0</v>
      </c>
    </row>
    <row r="1190" spans="3:4">
      <c r="C1190">
        <v>1545.7</v>
      </c>
      <c r="D1190">
        <v>0</v>
      </c>
    </row>
    <row r="1191" spans="3:4">
      <c r="C1191">
        <v>1547</v>
      </c>
      <c r="D1191">
        <v>0</v>
      </c>
    </row>
    <row r="1192" spans="3:4">
      <c r="C1192">
        <v>1548.3</v>
      </c>
      <c r="D1192">
        <v>0</v>
      </c>
    </row>
    <row r="1193" spans="3:4">
      <c r="C1193">
        <v>1549.6000000000001</v>
      </c>
      <c r="D1193">
        <v>0</v>
      </c>
    </row>
    <row r="1194" spans="3:4">
      <c r="C1194">
        <v>1550.9</v>
      </c>
      <c r="D1194">
        <v>0</v>
      </c>
    </row>
    <row r="1195" spans="3:4">
      <c r="C1195">
        <v>1552.2</v>
      </c>
      <c r="D1195">
        <v>0</v>
      </c>
    </row>
    <row r="1196" spans="3:4">
      <c r="C1196">
        <v>1553.5</v>
      </c>
      <c r="D1196">
        <v>0</v>
      </c>
    </row>
    <row r="1197" spans="3:4">
      <c r="C1197">
        <v>1554.8</v>
      </c>
      <c r="D1197">
        <v>0</v>
      </c>
    </row>
    <row r="1198" spans="3:4">
      <c r="C1198">
        <v>1556.1000000000001</v>
      </c>
      <c r="D1198">
        <v>0</v>
      </c>
    </row>
    <row r="1199" spans="3:4">
      <c r="C1199">
        <v>1557.4</v>
      </c>
      <c r="D1199">
        <v>0</v>
      </c>
    </row>
    <row r="1200" spans="3:4">
      <c r="C1200">
        <v>1558.7</v>
      </c>
      <c r="D1200">
        <v>0</v>
      </c>
    </row>
    <row r="1201" spans="3:4">
      <c r="C1201">
        <v>1560</v>
      </c>
      <c r="D1201">
        <v>0</v>
      </c>
    </row>
    <row r="1202" spans="3:4">
      <c r="C1202">
        <v>1561.3</v>
      </c>
      <c r="D1202">
        <v>0</v>
      </c>
    </row>
    <row r="1203" spans="3:4">
      <c r="C1203">
        <v>1562.6000000000001</v>
      </c>
      <c r="D1203">
        <v>0</v>
      </c>
    </row>
    <row r="1204" spans="3:4">
      <c r="C1204">
        <v>1563.9</v>
      </c>
      <c r="D1204">
        <v>0</v>
      </c>
    </row>
    <row r="1205" spans="3:4">
      <c r="C1205">
        <v>1565.2</v>
      </c>
      <c r="D1205">
        <v>0</v>
      </c>
    </row>
    <row r="1206" spans="3:4">
      <c r="C1206">
        <v>1566.5</v>
      </c>
      <c r="D1206">
        <v>0</v>
      </c>
    </row>
    <row r="1207" spans="3:4">
      <c r="C1207">
        <v>1567.8</v>
      </c>
      <c r="D1207">
        <v>0</v>
      </c>
    </row>
    <row r="1208" spans="3:4">
      <c r="C1208">
        <v>1569.1000000000001</v>
      </c>
      <c r="D1208">
        <v>0</v>
      </c>
    </row>
    <row r="1209" spans="3:4">
      <c r="C1209">
        <v>1570.4</v>
      </c>
      <c r="D1209">
        <v>0</v>
      </c>
    </row>
    <row r="1210" spans="3:4">
      <c r="C1210">
        <v>1571.7</v>
      </c>
      <c r="D1210">
        <v>0</v>
      </c>
    </row>
    <row r="1211" spans="3:4">
      <c r="C1211">
        <v>1573</v>
      </c>
      <c r="D1211">
        <v>0</v>
      </c>
    </row>
    <row r="1212" spans="3:4">
      <c r="C1212">
        <v>1574.3</v>
      </c>
      <c r="D1212">
        <v>0</v>
      </c>
    </row>
    <row r="1213" spans="3:4">
      <c r="C1213">
        <v>1575.6000000000001</v>
      </c>
      <c r="D1213">
        <v>0</v>
      </c>
    </row>
    <row r="1214" spans="3:4">
      <c r="C1214">
        <v>1576.9</v>
      </c>
      <c r="D1214">
        <v>6.6561447838384969E-8</v>
      </c>
    </row>
    <row r="1215" spans="3:4">
      <c r="C1215">
        <v>1578.2</v>
      </c>
      <c r="D1215">
        <v>8.7156560511636722E-8</v>
      </c>
    </row>
    <row r="1216" spans="3:4">
      <c r="C1216">
        <v>1579.5</v>
      </c>
      <c r="D1216">
        <v>1.1368760124598738E-7</v>
      </c>
    </row>
    <row r="1217" spans="3:4">
      <c r="C1217">
        <v>1580.8</v>
      </c>
      <c r="D1217">
        <v>1.477276604601157E-7</v>
      </c>
    </row>
    <row r="1218" spans="3:4">
      <c r="C1218">
        <v>1582.1000000000001</v>
      </c>
      <c r="D1218">
        <v>1.9122568872369735E-7</v>
      </c>
    </row>
    <row r="1219" spans="3:4">
      <c r="C1219">
        <v>1583.4</v>
      </c>
      <c r="D1219">
        <v>2.4658482391188629E-7</v>
      </c>
    </row>
    <row r="1220" spans="3:4">
      <c r="C1220">
        <v>1584.7</v>
      </c>
      <c r="D1220">
        <v>3.1675403208043821E-7</v>
      </c>
    </row>
    <row r="1221" spans="3:4">
      <c r="C1221">
        <v>1586</v>
      </c>
      <c r="D1221">
        <v>4.0533458029673383E-7</v>
      </c>
    </row>
    <row r="1222" spans="3:4">
      <c r="C1222">
        <v>1587.3</v>
      </c>
      <c r="D1222">
        <v>5.167028506370659E-7</v>
      </c>
    </row>
    <row r="1223" spans="3:4">
      <c r="C1223">
        <v>1588.6000000000001</v>
      </c>
      <c r="D1223">
        <v>6.5615094054978154E-7</v>
      </c>
    </row>
    <row r="1224" spans="3:4">
      <c r="C1224">
        <v>1589.9</v>
      </c>
      <c r="D1224">
        <v>8.3004636255137603E-7</v>
      </c>
    </row>
    <row r="1225" spans="3:4">
      <c r="C1225">
        <v>1591.2</v>
      </c>
      <c r="D1225">
        <v>1.0460119417300249E-6</v>
      </c>
    </row>
    <row r="1226" spans="3:4">
      <c r="C1226">
        <v>1592.5</v>
      </c>
      <c r="D1226">
        <v>1.3131266983749182E-6</v>
      </c>
    </row>
    <row r="1227" spans="3:4">
      <c r="C1227">
        <v>1593.8</v>
      </c>
      <c r="D1227">
        <v>1.6421480810520789E-6</v>
      </c>
    </row>
    <row r="1228" spans="3:4">
      <c r="C1228">
        <v>1595.1000000000001</v>
      </c>
      <c r="D1228">
        <v>2.0457553693751574E-6</v>
      </c>
    </row>
    <row r="1229" spans="3:4">
      <c r="C1229">
        <v>1596.4</v>
      </c>
      <c r="D1229">
        <v>2.5388133841722192E-6</v>
      </c>
    </row>
    <row r="1230" spans="3:4">
      <c r="C1230">
        <v>1597.7</v>
      </c>
      <c r="D1230">
        <v>3.1386548171712976E-6</v>
      </c>
    </row>
    <row r="1231" spans="3:4">
      <c r="C1231">
        <v>1599</v>
      </c>
      <c r="D1231">
        <v>3.8653785181308807E-6</v>
      </c>
    </row>
    <row r="1232" spans="3:4">
      <c r="C1232">
        <v>1600.3</v>
      </c>
      <c r="D1232">
        <v>4.7421599551479451E-6</v>
      </c>
    </row>
    <row r="1233" spans="3:4">
      <c r="C1233">
        <v>1601.6000000000001</v>
      </c>
      <c r="D1233">
        <v>5.7955688007374959E-6</v>
      </c>
    </row>
    <row r="1234" spans="3:4">
      <c r="C1234">
        <v>1602.9</v>
      </c>
      <c r="D1234">
        <v>7.0558872069410875E-6</v>
      </c>
    </row>
    <row r="1235" spans="3:4">
      <c r="C1235">
        <v>1604.2</v>
      </c>
      <c r="D1235">
        <v>8.5574208407542259E-6</v>
      </c>
    </row>
    <row r="1236" spans="3:4">
      <c r="C1236">
        <v>1605.5</v>
      </c>
      <c r="D1236">
        <v>1.0338793189891796E-5</v>
      </c>
    </row>
    <row r="1237" spans="3:4">
      <c r="C1237">
        <v>1606.8</v>
      </c>
      <c r="D1237">
        <v>1.2443212062162502E-5</v>
      </c>
    </row>
    <row r="1238" spans="3:4">
      <c r="C1238">
        <v>1608.1000000000001</v>
      </c>
      <c r="D1238">
        <v>1.4918695644051118E-5</v>
      </c>
    </row>
    <row r="1239" spans="3:4">
      <c r="C1239">
        <v>1609.4</v>
      </c>
      <c r="D1239">
        <v>1.7877553683472411E-5</v>
      </c>
    </row>
    <row r="1240" spans="3:4">
      <c r="C1240">
        <v>1610.7</v>
      </c>
      <c r="D1240">
        <v>2.1294410190637627E-5</v>
      </c>
    </row>
    <row r="1241" spans="3:4">
      <c r="C1241">
        <v>1612</v>
      </c>
      <c r="D1241">
        <v>2.5275821909223899E-5</v>
      </c>
    </row>
    <row r="1242" spans="3:4">
      <c r="C1242">
        <v>1613.3</v>
      </c>
      <c r="D1242">
        <v>2.9899541890175025E-5</v>
      </c>
    </row>
    <row r="1243" spans="3:4">
      <c r="C1243">
        <v>1614.6000000000001</v>
      </c>
      <c r="D1243">
        <v>3.5252357826843548E-5</v>
      </c>
    </row>
    <row r="1244" spans="3:4">
      <c r="C1244">
        <v>1615.9</v>
      </c>
      <c r="D1244">
        <v>4.1431355163700062E-5</v>
      </c>
    </row>
    <row r="1245" spans="3:4">
      <c r="C1245">
        <v>1617.2</v>
      </c>
      <c r="D1245">
        <v>4.8545514878566964E-5</v>
      </c>
    </row>
    <row r="1246" spans="3:4">
      <c r="C1246">
        <v>1618.5</v>
      </c>
      <c r="D1246">
        <v>5.6717726202600122E-5</v>
      </c>
    </row>
    <row r="1247" spans="3:4">
      <c r="C1247">
        <v>1619.8</v>
      </c>
      <c r="D1247">
        <v>6.6087292806801936E-5</v>
      </c>
    </row>
    <row r="1248" spans="3:4">
      <c r="C1248">
        <v>1621.1000000000001</v>
      </c>
      <c r="D1248">
        <v>7.6812998314019162E-5</v>
      </c>
    </row>
    <row r="1249" spans="3:4">
      <c r="C1249">
        <v>1622.4</v>
      </c>
      <c r="D1249">
        <v>8.9076769273306323E-5</v>
      </c>
    </row>
    <row r="1250" spans="3:4">
      <c r="C1250">
        <v>1623.7</v>
      </c>
      <c r="D1250">
        <v>1.0308792680888619E-4</v>
      </c>
    </row>
    <row r="1251" spans="3:4">
      <c r="C1251">
        <v>1625</v>
      </c>
      <c r="D1251">
        <v>1.1908794843413636E-4</v>
      </c>
    </row>
    <row r="1252" spans="3:4">
      <c r="C1252">
        <v>1626.3</v>
      </c>
      <c r="D1252">
        <v>1.3735556674960325E-4</v>
      </c>
    </row>
    <row r="1253" spans="3:4">
      <c r="C1253">
        <v>1627.6000000000001</v>
      </c>
      <c r="D1253">
        <v>1.5821191195637902E-4</v>
      </c>
    </row>
    <row r="1254" spans="3:4">
      <c r="C1254">
        <v>1628.9</v>
      </c>
      <c r="D1254">
        <v>1.8202526365094401E-4</v>
      </c>
    </row>
    <row r="1255" spans="3:4">
      <c r="C1255">
        <v>1630.2</v>
      </c>
      <c r="D1255">
        <v>2.0921482182419051E-4</v>
      </c>
    </row>
    <row r="1256" spans="3:4">
      <c r="C1256">
        <v>1631.5</v>
      </c>
      <c r="D1256">
        <v>2.4025274993362997E-4</v>
      </c>
    </row>
    <row r="1257" spans="3:4">
      <c r="C1257">
        <v>1632.8</v>
      </c>
      <c r="D1257">
        <v>2.7566360213154709E-4</v>
      </c>
    </row>
    <row r="1258" spans="3:4">
      <c r="C1258">
        <v>1634.1000000000001</v>
      </c>
      <c r="D1258">
        <v>3.1602014474558002E-4</v>
      </c>
    </row>
    <row r="1259" spans="3:4">
      <c r="C1259">
        <v>1635.4</v>
      </c>
      <c r="D1259">
        <v>3.6193454486880205E-4</v>
      </c>
    </row>
    <row r="1260" spans="3:4">
      <c r="C1260">
        <v>1636.7</v>
      </c>
      <c r="D1260">
        <v>4.1404395344191522E-4</v>
      </c>
    </row>
    <row r="1261" spans="3:4">
      <c r="C1261">
        <v>1638</v>
      </c>
      <c r="D1261">
        <v>4.7298968126567305E-4</v>
      </c>
    </row>
    <row r="1262" spans="3:4">
      <c r="C1262">
        <v>1639.3</v>
      </c>
      <c r="D1262">
        <v>5.3938947237281473E-4</v>
      </c>
    </row>
    <row r="1263" spans="3:4">
      <c r="C1263">
        <v>1640.6000000000001</v>
      </c>
      <c r="D1263">
        <v>6.1380282766064758E-4</v>
      </c>
    </row>
    <row r="1264" spans="3:4">
      <c r="C1264">
        <v>1641.9</v>
      </c>
      <c r="D1264">
        <v>6.9668991502769317E-4</v>
      </c>
    </row>
    <row r="1265" spans="3:4">
      <c r="C1265">
        <v>1643.2</v>
      </c>
      <c r="D1265">
        <v>7.8836529434117932E-4</v>
      </c>
    </row>
    <row r="1266" spans="3:4">
      <c r="C1266">
        <v>1644.5</v>
      </c>
      <c r="D1266">
        <v>8.8894844010551993E-4</v>
      </c>
    </row>
    <row r="1267" spans="3:4">
      <c r="C1267">
        <v>1645.8</v>
      </c>
      <c r="D1267">
        <v>9.9831379610072573E-4</v>
      </c>
    </row>
    <row r="1268" spans="3:4">
      <c r="C1268">
        <v>1647.1000000000001</v>
      </c>
      <c r="D1268">
        <v>1.1160437633707821E-3</v>
      </c>
    </row>
    <row r="1269" spans="3:4">
      <c r="C1269">
        <v>1648.4</v>
      </c>
      <c r="D1269">
        <v>1.2413885159941371E-3</v>
      </c>
    </row>
    <row r="1270" spans="3:4">
      <c r="C1270">
        <v>1649.7</v>
      </c>
      <c r="D1270">
        <v>1.3732367693474522E-3</v>
      </c>
    </row>
    <row r="1271" spans="3:4">
      <c r="C1271">
        <v>1651</v>
      </c>
      <c r="D1271">
        <v>1.5101015170338038E-3</v>
      </c>
    </row>
    <row r="1272" spans="3:4">
      <c r="C1272">
        <v>1652.3</v>
      </c>
      <c r="D1272">
        <v>1.6501242540950623E-3</v>
      </c>
    </row>
    <row r="1273" spans="3:4">
      <c r="C1273">
        <v>1653.6000000000001</v>
      </c>
      <c r="D1273">
        <v>1.7911003002435916E-3</v>
      </c>
    </row>
    <row r="1274" spans="3:4">
      <c r="C1274">
        <v>1654.9</v>
      </c>
      <c r="D1274">
        <v>1.9305265562072676E-3</v>
      </c>
    </row>
    <row r="1275" spans="3:4">
      <c r="C1275">
        <v>1656.2</v>
      </c>
      <c r="D1275">
        <v>2.0656714446651257E-3</v>
      </c>
    </row>
    <row r="1276" spans="3:4">
      <c r="C1276">
        <v>1657.5</v>
      </c>
      <c r="D1276">
        <v>2.1936650250243992E-3</v>
      </c>
    </row>
    <row r="1277" spans="3:4">
      <c r="C1277">
        <v>1658.8</v>
      </c>
      <c r="D1277">
        <v>2.3116054843924367E-3</v>
      </c>
    </row>
    <row r="1278" spans="3:4">
      <c r="C1278">
        <v>1660.1000000000001</v>
      </c>
      <c r="D1278">
        <v>2.4166765720881832E-3</v>
      </c>
    </row>
    <row r="1279" spans="3:4">
      <c r="C1279">
        <v>1661.4</v>
      </c>
      <c r="D1279">
        <v>2.5062692397029751E-3</v>
      </c>
    </row>
    <row r="1280" spans="3:4">
      <c r="C1280">
        <v>1662.7</v>
      </c>
      <c r="D1280">
        <v>2.5780999305194279E-3</v>
      </c>
    </row>
    <row r="1281" spans="3:4">
      <c r="C1281">
        <v>1664</v>
      </c>
      <c r="D1281">
        <v>2.6303177473706719E-3</v>
      </c>
    </row>
    <row r="1282" spans="3:4">
      <c r="C1282">
        <v>1665.3</v>
      </c>
      <c r="D1282">
        <v>2.6615931749840592E-3</v>
      </c>
    </row>
    <row r="1283" spans="3:4">
      <c r="C1283">
        <v>1666.6000000000001</v>
      </c>
      <c r="D1283">
        <v>2.6711821310451034E-3</v>
      </c>
    </row>
    <row r="1284" spans="3:4">
      <c r="C1284">
        <v>1667.9</v>
      </c>
      <c r="D1284">
        <v>2.6589607883372246E-3</v>
      </c>
    </row>
    <row r="1285" spans="3:4">
      <c r="C1285">
        <v>1669.2</v>
      </c>
      <c r="D1285">
        <v>2.6254287031118426E-3</v>
      </c>
    </row>
    <row r="1286" spans="3:4">
      <c r="C1286">
        <v>1670.5</v>
      </c>
      <c r="D1286">
        <v>2.5716801084952391E-3</v>
      </c>
    </row>
    <row r="1287" spans="3:4">
      <c r="C1287">
        <v>1671.8</v>
      </c>
      <c r="D1287">
        <v>2.4993455657693836E-3</v>
      </c>
    </row>
    <row r="1288" spans="3:4">
      <c r="C1288">
        <v>1673.1000000000001</v>
      </c>
      <c r="D1288">
        <v>2.4105082892184999E-3</v>
      </c>
    </row>
    <row r="1289" spans="3:4">
      <c r="C1289">
        <v>1674.4</v>
      </c>
      <c r="D1289">
        <v>2.307601174986496E-3</v>
      </c>
    </row>
    <row r="1290" spans="3:4">
      <c r="C1290">
        <v>1675.7</v>
      </c>
      <c r="D1290">
        <v>2.1932917210794145E-3</v>
      </c>
    </row>
    <row r="1291" spans="3:4">
      <c r="C1291">
        <v>1677</v>
      </c>
      <c r="D1291">
        <v>2.0703625372450953E-3</v>
      </c>
    </row>
    <row r="1292" spans="3:4">
      <c r="C1292">
        <v>1678.3</v>
      </c>
      <c r="D1292">
        <v>1.94159499348714E-3</v>
      </c>
    </row>
    <row r="1293" spans="3:4">
      <c r="C1293">
        <v>1679.6000000000001</v>
      </c>
      <c r="D1293">
        <v>1.8096627970275892E-3</v>
      </c>
    </row>
    <row r="1294" spans="3:4">
      <c r="C1294">
        <v>1680.9</v>
      </c>
      <c r="D1294">
        <v>1.6770410313887792E-3</v>
      </c>
    </row>
    <row r="1295" spans="3:4">
      <c r="C1295">
        <v>1682.2</v>
      </c>
      <c r="D1295">
        <v>1.5459345922781826E-3</v>
      </c>
    </row>
    <row r="1296" spans="3:4">
      <c r="C1296">
        <v>1683.5</v>
      </c>
      <c r="D1296">
        <v>1.418228189501385E-3</v>
      </c>
    </row>
    <row r="1297" spans="3:4">
      <c r="C1297">
        <v>1684.8</v>
      </c>
      <c r="D1297">
        <v>1.2954583290068708E-3</v>
      </c>
    </row>
    <row r="1298" spans="3:4">
      <c r="C1298">
        <v>1686.1000000000001</v>
      </c>
      <c r="D1298">
        <v>1.178806102002604E-3</v>
      </c>
    </row>
    <row r="1299" spans="3:4">
      <c r="C1299">
        <v>1687.4</v>
      </c>
      <c r="D1299">
        <v>1.0691083119700963E-3</v>
      </c>
    </row>
    <row r="1300" spans="3:4">
      <c r="C1300">
        <v>1688.7</v>
      </c>
      <c r="D1300">
        <v>9.6688354441656368E-4</v>
      </c>
    </row>
    <row r="1301" spans="3:4">
      <c r="C1301">
        <v>1690</v>
      </c>
      <c r="D1301">
        <v>8.7236926032024443E-4</v>
      </c>
    </row>
    <row r="1302" spans="3:4">
      <c r="C1302">
        <v>1691.3</v>
      </c>
      <c r="D1302">
        <v>7.8556586018678411E-4</v>
      </c>
    </row>
    <row r="1303" spans="3:4">
      <c r="C1303">
        <v>1692.6000000000001</v>
      </c>
      <c r="D1303">
        <v>7.0628387269151588E-4</v>
      </c>
    </row>
    <row r="1304" spans="3:4">
      <c r="C1304">
        <v>1693.9</v>
      </c>
      <c r="D1304">
        <v>6.3419089561934634E-4</v>
      </c>
    </row>
    <row r="1305" spans="3:4">
      <c r="C1305">
        <v>1695.2</v>
      </c>
      <c r="D1305">
        <v>5.6891407404588E-4</v>
      </c>
    </row>
    <row r="1306" spans="3:4">
      <c r="C1306">
        <v>1696.5</v>
      </c>
      <c r="D1306">
        <v>5.0989182473842821E-4</v>
      </c>
    </row>
    <row r="1307" spans="3:4">
      <c r="C1307">
        <v>1697.8</v>
      </c>
      <c r="D1307">
        <v>4.5665170077373773E-4</v>
      </c>
    </row>
    <row r="1308" spans="3:4">
      <c r="C1308">
        <v>1699.1000000000001</v>
      </c>
      <c r="D1308">
        <v>4.0869686889966956E-4</v>
      </c>
    </row>
    <row r="1309" spans="3:4">
      <c r="C1309">
        <v>1700.4</v>
      </c>
      <c r="D1309">
        <v>3.6556205300896874E-4</v>
      </c>
    </row>
    <row r="1310" spans="3:4">
      <c r="C1310">
        <v>1701.7</v>
      </c>
      <c r="D1310">
        <v>3.2683321578977728E-4</v>
      </c>
    </row>
    <row r="1311" spans="3:4">
      <c r="C1311">
        <v>1703</v>
      </c>
      <c r="D1311">
        <v>2.9216430383152822E-4</v>
      </c>
    </row>
    <row r="1312" spans="3:4">
      <c r="C1312">
        <v>1704.3</v>
      </c>
      <c r="D1312">
        <v>2.6129257985502748E-4</v>
      </c>
    </row>
    <row r="1313" spans="3:4">
      <c r="C1313">
        <v>1705.6000000000001</v>
      </c>
      <c r="D1313">
        <v>2.3405404327261282E-4</v>
      </c>
    </row>
    <row r="1314" spans="3:4">
      <c r="C1314">
        <v>1706.9</v>
      </c>
      <c r="D1314">
        <v>2.1048562181997943E-4</v>
      </c>
    </row>
    <row r="1315" spans="3:4">
      <c r="C1315">
        <v>1708.2</v>
      </c>
      <c r="D1315">
        <v>1.9056461271221514E-4</v>
      </c>
    </row>
    <row r="1316" spans="3:4">
      <c r="C1316">
        <v>1709.5</v>
      </c>
      <c r="D1316">
        <v>1.7459686524353473E-4</v>
      </c>
    </row>
    <row r="1317" spans="3:4">
      <c r="C1317">
        <v>1710.8</v>
      </c>
      <c r="D1317">
        <v>1.6302586199796985E-4</v>
      </c>
    </row>
    <row r="1318" spans="3:4">
      <c r="C1318">
        <v>1712.1000000000001</v>
      </c>
      <c r="D1318">
        <v>1.5650652467369096E-4</v>
      </c>
    </row>
    <row r="1319" spans="3:4">
      <c r="C1319">
        <v>1713.4</v>
      </c>
      <c r="D1319">
        <v>1.5592726448930487E-4</v>
      </c>
    </row>
    <row r="1320" spans="3:4">
      <c r="C1320">
        <v>1714.7</v>
      </c>
      <c r="D1320">
        <v>1.6242443775826333E-4</v>
      </c>
    </row>
    <row r="1321" spans="3:4">
      <c r="C1321">
        <v>1716</v>
      </c>
      <c r="D1321">
        <v>1.7738365714896868E-4</v>
      </c>
    </row>
    <row r="1322" spans="3:4">
      <c r="C1322">
        <v>1717.3</v>
      </c>
      <c r="D1322">
        <v>2.0242182818747538E-4</v>
      </c>
    </row>
    <row r="1323" spans="3:4">
      <c r="C1323">
        <v>1718.6000000000001</v>
      </c>
      <c r="D1323">
        <v>2.3934395778465634E-4</v>
      </c>
    </row>
    <row r="1324" spans="3:4">
      <c r="C1324">
        <v>1719.9</v>
      </c>
      <c r="D1324">
        <v>2.9006996732082425E-4</v>
      </c>
    </row>
    <row r="1325" spans="3:4">
      <c r="C1325">
        <v>1721.2</v>
      </c>
      <c r="D1325">
        <v>3.5652909239255863E-4</v>
      </c>
    </row>
    <row r="1326" spans="3:4">
      <c r="C1326">
        <v>1722.5</v>
      </c>
      <c r="D1326">
        <v>4.4052295488903649E-4</v>
      </c>
    </row>
    <row r="1327" spans="3:4">
      <c r="C1327">
        <v>1723.8</v>
      </c>
      <c r="D1327">
        <v>5.4352459336024449E-4</v>
      </c>
    </row>
    <row r="1328" spans="3:4">
      <c r="C1328">
        <v>1725.1000000000001</v>
      </c>
      <c r="D1328">
        <v>6.6666789365848772E-4</v>
      </c>
    </row>
    <row r="1329" spans="3:4">
      <c r="C1329">
        <v>1726.4</v>
      </c>
      <c r="D1329">
        <v>8.1028990776236165E-4</v>
      </c>
    </row>
    <row r="1330" spans="3:4">
      <c r="C1330">
        <v>1727.7</v>
      </c>
      <c r="D1330">
        <v>9.7398025836414155E-4</v>
      </c>
    </row>
    <row r="1331" spans="3:4">
      <c r="C1331">
        <v>1729</v>
      </c>
      <c r="D1331">
        <v>1.1563972341161058E-3</v>
      </c>
    </row>
    <row r="1332" spans="3:4">
      <c r="C1332">
        <v>1730.3</v>
      </c>
      <c r="D1332">
        <v>1.355202034080818E-3</v>
      </c>
    </row>
    <row r="1333" spans="3:4">
      <c r="C1333">
        <v>1731.6000000000001</v>
      </c>
      <c r="D1333">
        <v>1.5670644175986605E-3</v>
      </c>
    </row>
    <row r="1334" spans="3:4">
      <c r="C1334">
        <v>1732.9</v>
      </c>
      <c r="D1334">
        <v>1.7877476253285744E-3</v>
      </c>
    </row>
    <row r="1335" spans="3:4">
      <c r="C1335">
        <v>1734.2</v>
      </c>
      <c r="D1335">
        <v>2.012271512503988E-3</v>
      </c>
    </row>
    <row r="1336" spans="3:4">
      <c r="C1336">
        <v>1735.5</v>
      </c>
      <c r="D1336">
        <v>2.2351431088337486E-3</v>
      </c>
    </row>
    <row r="1337" spans="3:4">
      <c r="C1337">
        <v>1736.8</v>
      </c>
      <c r="D1337">
        <v>2.4506348430379447E-3</v>
      </c>
    </row>
    <row r="1338" spans="3:4">
      <c r="C1338">
        <v>1738.1000000000001</v>
      </c>
      <c r="D1338">
        <v>2.6530840295275822E-3</v>
      </c>
    </row>
    <row r="1339" spans="3:4">
      <c r="C1339">
        <v>1739.4</v>
      </c>
      <c r="D1339">
        <v>2.8371842026849699E-3</v>
      </c>
    </row>
    <row r="1340" spans="3:4">
      <c r="C1340">
        <v>1740.7</v>
      </c>
      <c r="D1340">
        <v>2.9982402005799924E-3</v>
      </c>
    </row>
    <row r="1341" spans="3:4">
      <c r="C1341">
        <v>1742</v>
      </c>
      <c r="D1341">
        <v>3.1323644569177236E-3</v>
      </c>
    </row>
    <row r="1342" spans="3:4">
      <c r="C1342">
        <v>1743.3</v>
      </c>
      <c r="D1342">
        <v>3.2366008480233786E-3</v>
      </c>
    </row>
    <row r="1343" spans="3:4">
      <c r="C1343">
        <v>1744.6000000000001</v>
      </c>
      <c r="D1343">
        <v>3.3089730791649166E-3</v>
      </c>
    </row>
    <row r="1344" spans="3:4">
      <c r="C1344">
        <v>1745.9</v>
      </c>
      <c r="D1344">
        <v>3.3484650378853313E-3</v>
      </c>
    </row>
    <row r="1345" spans="3:4">
      <c r="C1345">
        <v>1747.2</v>
      </c>
      <c r="D1345">
        <v>3.354948890207488E-3</v>
      </c>
    </row>
    <row r="1346" spans="3:4">
      <c r="C1346">
        <v>1748.5</v>
      </c>
      <c r="D1346">
        <v>3.3290814959964963E-3</v>
      </c>
    </row>
    <row r="1347" spans="3:4">
      <c r="C1347">
        <v>1749.8</v>
      </c>
      <c r="D1347">
        <v>3.2721902781792044E-3</v>
      </c>
    </row>
    <row r="1348" spans="3:4">
      <c r="C1348">
        <v>1751.1000000000001</v>
      </c>
      <c r="D1348">
        <v>3.186166199190067E-3</v>
      </c>
    </row>
    <row r="1349" spans="3:4">
      <c r="C1349">
        <v>1752.4</v>
      </c>
      <c r="D1349">
        <v>3.073375008676207E-3</v>
      </c>
    </row>
    <row r="1350" spans="3:4">
      <c r="C1350">
        <v>1753.7</v>
      </c>
      <c r="D1350">
        <v>2.9365900360726264E-3</v>
      </c>
    </row>
    <row r="1351" spans="3:4">
      <c r="C1351">
        <v>1755</v>
      </c>
      <c r="D1351">
        <v>2.778942315172572E-3</v>
      </c>
    </row>
    <row r="1352" spans="3:4">
      <c r="C1352">
        <v>1756.3</v>
      </c>
      <c r="D1352">
        <v>2.6038783419367337E-3</v>
      </c>
    </row>
    <row r="1353" spans="3:4">
      <c r="C1353">
        <v>1757.6000000000001</v>
      </c>
      <c r="D1353">
        <v>2.415113331420307E-3</v>
      </c>
    </row>
    <row r="1354" spans="3:4">
      <c r="C1354">
        <v>1758.9</v>
      </c>
      <c r="D1354">
        <v>2.2165687637403461E-3</v>
      </c>
    </row>
    <row r="1355" spans="3:4">
      <c r="C1355">
        <v>1760.2</v>
      </c>
      <c r="D1355">
        <v>2.0122868466920392E-3</v>
      </c>
    </row>
    <row r="1356" spans="3:4">
      <c r="C1356">
        <v>1761.5</v>
      </c>
      <c r="D1356">
        <v>1.8063202305629933E-3</v>
      </c>
    </row>
    <row r="1357" spans="3:4">
      <c r="C1357">
        <v>1762.8</v>
      </c>
      <c r="D1357">
        <v>1.6025550082803882E-3</v>
      </c>
    </row>
    <row r="1358" spans="3:4">
      <c r="C1358">
        <v>1764.1000000000001</v>
      </c>
      <c r="D1358">
        <v>1.4047673163703719E-3</v>
      </c>
    </row>
    <row r="1359" spans="3:4">
      <c r="C1359">
        <v>1765.4</v>
      </c>
      <c r="D1359">
        <v>1.2161699599168596E-3</v>
      </c>
    </row>
    <row r="1360" spans="3:4">
      <c r="C1360">
        <v>1766.7</v>
      </c>
      <c r="D1360">
        <v>1.0395178946526926E-3</v>
      </c>
    </row>
    <row r="1361" spans="3:4">
      <c r="C1361">
        <v>1768</v>
      </c>
      <c r="D1361">
        <v>8.7695666151835585E-4</v>
      </c>
    </row>
    <row r="1362" spans="3:4">
      <c r="C1362">
        <v>1769.3</v>
      </c>
      <c r="D1362">
        <v>7.2997103727104069E-4</v>
      </c>
    </row>
    <row r="1363" spans="3:4">
      <c r="C1363">
        <v>1770.6000000000001</v>
      </c>
      <c r="D1363">
        <v>5.9937676655784182E-4</v>
      </c>
    </row>
    <row r="1364" spans="3:4">
      <c r="C1364">
        <v>1771.9</v>
      </c>
      <c r="D1364">
        <v>4.8535422696212825E-4</v>
      </c>
    </row>
    <row r="1365" spans="3:4">
      <c r="C1365">
        <v>1773.2</v>
      </c>
      <c r="D1365">
        <v>3.8751822516969989E-4</v>
      </c>
    </row>
    <row r="1366" spans="3:4">
      <c r="C1366">
        <v>1774.5</v>
      </c>
      <c r="D1366">
        <v>3.0501470855061129E-4</v>
      </c>
    </row>
    <row r="1367" spans="3:4">
      <c r="C1367">
        <v>1775.8</v>
      </c>
      <c r="D1367">
        <v>2.3663335762744817E-4</v>
      </c>
    </row>
    <row r="1368" spans="3:4">
      <c r="C1368">
        <v>1777.1000000000001</v>
      </c>
      <c r="D1368">
        <v>1.8092483689434184E-4</v>
      </c>
    </row>
    <row r="1369" spans="3:4">
      <c r="C1369">
        <v>1778.4</v>
      </c>
      <c r="D1369">
        <v>1.3631269129888422E-4</v>
      </c>
    </row>
    <row r="1370" spans="3:4">
      <c r="C1370">
        <v>1779.7</v>
      </c>
      <c r="D1370">
        <v>1.0119207299249967E-4</v>
      </c>
    </row>
    <row r="1371" spans="3:4">
      <c r="C1371">
        <v>1781</v>
      </c>
      <c r="D1371">
        <v>7.4010185031987458E-5</v>
      </c>
    </row>
    <row r="1372" spans="3:4">
      <c r="C1372">
        <v>1782.3</v>
      </c>
      <c r="D1372">
        <v>5.3326076254165414E-5</v>
      </c>
    </row>
    <row r="1373" spans="3:4">
      <c r="C1373">
        <v>1783.6000000000001</v>
      </c>
      <c r="D1373">
        <v>3.7849848434392833E-5</v>
      </c>
    </row>
    <row r="1374" spans="3:4">
      <c r="C1374">
        <v>1784.9</v>
      </c>
      <c r="D1374">
        <v>2.6463207227360879E-5</v>
      </c>
    </row>
    <row r="1375" spans="3:4">
      <c r="C1375">
        <v>1786.2</v>
      </c>
      <c r="D1375">
        <v>1.8224502157197352E-5</v>
      </c>
    </row>
    <row r="1376" spans="3:4">
      <c r="C1376">
        <v>1787.5</v>
      </c>
      <c r="D1376">
        <v>1.2319620908219142E-5</v>
      </c>
    </row>
    <row r="1377" spans="3:4">
      <c r="C1377">
        <v>1788.8</v>
      </c>
      <c r="D1377">
        <v>8.2360219165869963E-6</v>
      </c>
    </row>
    <row r="1378" spans="3:4">
      <c r="C1378">
        <v>1790.1000000000001</v>
      </c>
      <c r="D1378">
        <v>5.4222611515503266E-6</v>
      </c>
    </row>
    <row r="1379" spans="3:4">
      <c r="C1379">
        <v>1791.4</v>
      </c>
      <c r="D1379">
        <v>3.515492333040033E-6</v>
      </c>
    </row>
    <row r="1380" spans="3:4">
      <c r="C1380">
        <v>1792.7</v>
      </c>
      <c r="D1380">
        <v>2.2445778203948119E-6</v>
      </c>
    </row>
    <row r="1381" spans="3:4">
      <c r="C1381">
        <v>1794</v>
      </c>
      <c r="D1381">
        <v>1.411321529673733E-6</v>
      </c>
    </row>
    <row r="1382" spans="3:4">
      <c r="C1382">
        <v>1795.3</v>
      </c>
      <c r="D1382">
        <v>8.7389660838847217E-7</v>
      </c>
    </row>
    <row r="1383" spans="3:4">
      <c r="C1383">
        <v>1796.6000000000001</v>
      </c>
      <c r="D1383">
        <v>5.3288921220928845E-7</v>
      </c>
    </row>
    <row r="1384" spans="3:4">
      <c r="C1384">
        <v>1797.9</v>
      </c>
      <c r="D1384">
        <v>3.2000487219247267E-7</v>
      </c>
    </row>
    <row r="1385" spans="3:4">
      <c r="C1385">
        <v>1799.2</v>
      </c>
      <c r="D1385">
        <v>1.8924265847495369E-7</v>
      </c>
    </row>
    <row r="1386" spans="3:4">
      <c r="C1386">
        <v>1800.5</v>
      </c>
      <c r="D1386">
        <v>1.1021083115096987E-7</v>
      </c>
    </row>
    <row r="1387" spans="3:4">
      <c r="C1387">
        <v>1801.8</v>
      </c>
      <c r="D1387">
        <v>6.3208036910587964E-8</v>
      </c>
    </row>
    <row r="1388" spans="3:4">
      <c r="C1388">
        <v>1803.1000000000001</v>
      </c>
      <c r="D1388">
        <v>0</v>
      </c>
    </row>
    <row r="1389" spans="3:4">
      <c r="C1389">
        <v>1804.4</v>
      </c>
      <c r="D1389">
        <v>0</v>
      </c>
    </row>
    <row r="1390" spans="3:4">
      <c r="C1390">
        <v>1805.7</v>
      </c>
      <c r="D1390">
        <v>0</v>
      </c>
    </row>
    <row r="1391" spans="3:4">
      <c r="C1391">
        <v>1807</v>
      </c>
      <c r="D1391">
        <v>0</v>
      </c>
    </row>
    <row r="1392" spans="3:4">
      <c r="C1392">
        <v>1808.3</v>
      </c>
      <c r="D1392">
        <v>0</v>
      </c>
    </row>
    <row r="1393" spans="3:4">
      <c r="C1393">
        <v>1809.6000000000001</v>
      </c>
      <c r="D1393">
        <v>0</v>
      </c>
    </row>
    <row r="1394" spans="3:4">
      <c r="C1394">
        <v>1810.9</v>
      </c>
      <c r="D1394">
        <v>0</v>
      </c>
    </row>
    <row r="1395" spans="3:4">
      <c r="C1395">
        <v>1812.2</v>
      </c>
      <c r="D1395">
        <v>0</v>
      </c>
    </row>
    <row r="1396" spans="3:4">
      <c r="C1396">
        <v>1813.5</v>
      </c>
      <c r="D1396">
        <v>0</v>
      </c>
    </row>
    <row r="1397" spans="3:4">
      <c r="C1397">
        <v>1814.8</v>
      </c>
      <c r="D1397">
        <v>0</v>
      </c>
    </row>
    <row r="1398" spans="3:4">
      <c r="C1398">
        <v>1816.1000000000001</v>
      </c>
      <c r="D1398">
        <v>0</v>
      </c>
    </row>
    <row r="1399" spans="3:4">
      <c r="C1399">
        <v>1817.4</v>
      </c>
      <c r="D1399">
        <v>0</v>
      </c>
    </row>
    <row r="1400" spans="3:4">
      <c r="C1400">
        <v>1818.7</v>
      </c>
      <c r="D1400">
        <v>0</v>
      </c>
    </row>
    <row r="1401" spans="3:4">
      <c r="C1401">
        <v>1820</v>
      </c>
      <c r="D1401">
        <v>0</v>
      </c>
    </row>
    <row r="1402" spans="3:4">
      <c r="C1402">
        <v>1821.3</v>
      </c>
      <c r="D1402">
        <v>0</v>
      </c>
    </row>
    <row r="1403" spans="3:4">
      <c r="C1403">
        <v>1822.6000000000001</v>
      </c>
      <c r="D1403">
        <v>0</v>
      </c>
    </row>
    <row r="1404" spans="3:4">
      <c r="C1404">
        <v>1823.9</v>
      </c>
      <c r="D1404">
        <v>0</v>
      </c>
    </row>
    <row r="1405" spans="3:4">
      <c r="C1405">
        <v>1825.2</v>
      </c>
      <c r="D1405">
        <v>0</v>
      </c>
    </row>
    <row r="1406" spans="3:4">
      <c r="C1406">
        <v>1826.5</v>
      </c>
      <c r="D1406">
        <v>0</v>
      </c>
    </row>
    <row r="1407" spans="3:4">
      <c r="C1407">
        <v>1827.8</v>
      </c>
      <c r="D1407">
        <v>0</v>
      </c>
    </row>
    <row r="1408" spans="3:4">
      <c r="C1408">
        <v>1829.1000000000001</v>
      </c>
      <c r="D1408">
        <v>0</v>
      </c>
    </row>
    <row r="1409" spans="3:4">
      <c r="C1409">
        <v>1830.4</v>
      </c>
      <c r="D1409">
        <v>0</v>
      </c>
    </row>
    <row r="1410" spans="3:4">
      <c r="C1410">
        <v>1831.7</v>
      </c>
      <c r="D1410">
        <v>0</v>
      </c>
    </row>
    <row r="1411" spans="3:4">
      <c r="C1411">
        <v>1833</v>
      </c>
      <c r="D1411">
        <v>0</v>
      </c>
    </row>
    <row r="1412" spans="3:4">
      <c r="C1412">
        <v>1834.3</v>
      </c>
      <c r="D1412">
        <v>0</v>
      </c>
    </row>
    <row r="1413" spans="3:4">
      <c r="C1413">
        <v>1835.6000000000001</v>
      </c>
      <c r="D1413">
        <v>0</v>
      </c>
    </row>
    <row r="1414" spans="3:4">
      <c r="C1414">
        <v>1836.9</v>
      </c>
      <c r="D1414">
        <v>0</v>
      </c>
    </row>
    <row r="1415" spans="3:4">
      <c r="C1415">
        <v>1838.2</v>
      </c>
      <c r="D1415">
        <v>0</v>
      </c>
    </row>
    <row r="1416" spans="3:4">
      <c r="C1416">
        <v>1839.5</v>
      </c>
      <c r="D1416">
        <v>0</v>
      </c>
    </row>
    <row r="1417" spans="3:4">
      <c r="C1417">
        <v>1840.8</v>
      </c>
      <c r="D1417">
        <v>0</v>
      </c>
    </row>
    <row r="1418" spans="3:4">
      <c r="C1418">
        <v>1842.1000000000001</v>
      </c>
      <c r="D1418">
        <v>0</v>
      </c>
    </row>
    <row r="1419" spans="3:4">
      <c r="C1419">
        <v>1843.4</v>
      </c>
      <c r="D1419">
        <v>0</v>
      </c>
    </row>
    <row r="1420" spans="3:4">
      <c r="C1420">
        <v>1844.7</v>
      </c>
      <c r="D1420">
        <v>0</v>
      </c>
    </row>
    <row r="1421" spans="3:4">
      <c r="C1421">
        <v>1846</v>
      </c>
      <c r="D1421">
        <v>0</v>
      </c>
    </row>
    <row r="1422" spans="3:4">
      <c r="C1422">
        <v>1847.3</v>
      </c>
      <c r="D1422">
        <v>0</v>
      </c>
    </row>
    <row r="1423" spans="3:4">
      <c r="C1423">
        <v>1848.6000000000001</v>
      </c>
      <c r="D1423">
        <v>0</v>
      </c>
    </row>
    <row r="1424" spans="3:4">
      <c r="C1424">
        <v>1849.9</v>
      </c>
      <c r="D1424">
        <v>0</v>
      </c>
    </row>
    <row r="1425" spans="3:4">
      <c r="C1425">
        <v>1851.2</v>
      </c>
      <c r="D1425">
        <v>0</v>
      </c>
    </row>
    <row r="1426" spans="3:4">
      <c r="C1426">
        <v>1852.5</v>
      </c>
      <c r="D1426">
        <v>0</v>
      </c>
    </row>
    <row r="1427" spans="3:4">
      <c r="C1427">
        <v>1853.8</v>
      </c>
      <c r="D1427">
        <v>0</v>
      </c>
    </row>
    <row r="1428" spans="3:4">
      <c r="C1428">
        <v>1855.1000000000001</v>
      </c>
      <c r="D1428">
        <v>0</v>
      </c>
    </row>
    <row r="1429" spans="3:4">
      <c r="C1429">
        <v>1856.4</v>
      </c>
      <c r="D1429">
        <v>0</v>
      </c>
    </row>
    <row r="1430" spans="3:4">
      <c r="C1430">
        <v>1857.7</v>
      </c>
      <c r="D1430">
        <v>0</v>
      </c>
    </row>
    <row r="1431" spans="3:4">
      <c r="C1431">
        <v>1859</v>
      </c>
      <c r="D1431">
        <v>0</v>
      </c>
    </row>
    <row r="1432" spans="3:4">
      <c r="C1432">
        <v>1860.3</v>
      </c>
      <c r="D1432">
        <v>0</v>
      </c>
    </row>
    <row r="1433" spans="3:4">
      <c r="C1433">
        <v>1861.6000000000001</v>
      </c>
      <c r="D1433">
        <v>0</v>
      </c>
    </row>
    <row r="1434" spans="3:4">
      <c r="C1434">
        <v>1862.9</v>
      </c>
      <c r="D1434">
        <v>0</v>
      </c>
    </row>
    <row r="1435" spans="3:4">
      <c r="C1435">
        <v>1864.2</v>
      </c>
      <c r="D1435">
        <v>0</v>
      </c>
    </row>
    <row r="1436" spans="3:4">
      <c r="C1436">
        <v>1865.5</v>
      </c>
      <c r="D1436">
        <v>0</v>
      </c>
    </row>
    <row r="1437" spans="3:4">
      <c r="C1437">
        <v>1866.8</v>
      </c>
      <c r="D1437">
        <v>0</v>
      </c>
    </row>
    <row r="1438" spans="3:4">
      <c r="C1438">
        <v>1868.1000000000001</v>
      </c>
      <c r="D1438">
        <v>0</v>
      </c>
    </row>
    <row r="1439" spans="3:4">
      <c r="C1439">
        <v>1869.4</v>
      </c>
      <c r="D1439">
        <v>0</v>
      </c>
    </row>
    <row r="1440" spans="3:4">
      <c r="C1440">
        <v>1870.7</v>
      </c>
      <c r="D1440">
        <v>0</v>
      </c>
    </row>
    <row r="1441" spans="3:4">
      <c r="C1441">
        <v>1872</v>
      </c>
      <c r="D1441">
        <v>0</v>
      </c>
    </row>
    <row r="1442" spans="3:4">
      <c r="C1442">
        <v>1873.3</v>
      </c>
      <c r="D1442">
        <v>0</v>
      </c>
    </row>
    <row r="1443" spans="3:4">
      <c r="C1443">
        <v>1874.6000000000001</v>
      </c>
      <c r="D1443">
        <v>0</v>
      </c>
    </row>
    <row r="1444" spans="3:4">
      <c r="C1444">
        <v>1875.9</v>
      </c>
      <c r="D1444">
        <v>0</v>
      </c>
    </row>
    <row r="1445" spans="3:4">
      <c r="C1445">
        <v>1877.2</v>
      </c>
      <c r="D1445">
        <v>0</v>
      </c>
    </row>
    <row r="1446" spans="3:4">
      <c r="C1446">
        <v>1878.5</v>
      </c>
      <c r="D1446">
        <v>0</v>
      </c>
    </row>
    <row r="1447" spans="3:4">
      <c r="C1447">
        <v>1879.8</v>
      </c>
      <c r="D1447">
        <v>0</v>
      </c>
    </row>
    <row r="1448" spans="3:4">
      <c r="C1448">
        <v>1881.1000000000001</v>
      </c>
      <c r="D1448">
        <v>0</v>
      </c>
    </row>
    <row r="1449" spans="3:4">
      <c r="C1449">
        <v>1882.4</v>
      </c>
      <c r="D1449">
        <v>0</v>
      </c>
    </row>
    <row r="1450" spans="3:4">
      <c r="C1450">
        <v>1883.7</v>
      </c>
      <c r="D1450">
        <v>0</v>
      </c>
    </row>
    <row r="1451" spans="3:4">
      <c r="C1451">
        <v>1885</v>
      </c>
      <c r="D1451">
        <v>0</v>
      </c>
    </row>
    <row r="1452" spans="3:4">
      <c r="C1452">
        <v>1886.3</v>
      </c>
      <c r="D1452">
        <v>0</v>
      </c>
    </row>
    <row r="1453" spans="3:4">
      <c r="C1453">
        <v>1887.6000000000001</v>
      </c>
      <c r="D1453">
        <v>0</v>
      </c>
    </row>
    <row r="1454" spans="3:4">
      <c r="C1454">
        <v>1888.9</v>
      </c>
      <c r="D1454">
        <v>0</v>
      </c>
    </row>
    <row r="1455" spans="3:4">
      <c r="C1455">
        <v>1890.2</v>
      </c>
      <c r="D1455">
        <v>0</v>
      </c>
    </row>
    <row r="1456" spans="3:4">
      <c r="C1456">
        <v>1891.5</v>
      </c>
      <c r="D1456">
        <v>0</v>
      </c>
    </row>
    <row r="1457" spans="3:4">
      <c r="C1457">
        <v>1892.8</v>
      </c>
      <c r="D1457">
        <v>0</v>
      </c>
    </row>
    <row r="1458" spans="3:4">
      <c r="C1458">
        <v>1894.1000000000001</v>
      </c>
      <c r="D1458">
        <v>0</v>
      </c>
    </row>
    <row r="1459" spans="3:4">
      <c r="C1459">
        <v>1895.4</v>
      </c>
      <c r="D1459">
        <v>0</v>
      </c>
    </row>
    <row r="1460" spans="3:4">
      <c r="C1460">
        <v>1896.7</v>
      </c>
      <c r="D1460">
        <v>0</v>
      </c>
    </row>
    <row r="1461" spans="3:4">
      <c r="C1461">
        <v>1898</v>
      </c>
      <c r="D1461">
        <v>0</v>
      </c>
    </row>
    <row r="1462" spans="3:4">
      <c r="C1462">
        <v>1899.3</v>
      </c>
      <c r="D1462">
        <v>0</v>
      </c>
    </row>
    <row r="1463" spans="3:4">
      <c r="C1463">
        <v>1900.6000000000001</v>
      </c>
      <c r="D1463">
        <v>0</v>
      </c>
    </row>
    <row r="1464" spans="3:4">
      <c r="C1464">
        <v>1901.9</v>
      </c>
      <c r="D1464">
        <v>0</v>
      </c>
    </row>
    <row r="1465" spans="3:4">
      <c r="C1465">
        <v>1903.2</v>
      </c>
      <c r="D1465">
        <v>0</v>
      </c>
    </row>
    <row r="1466" spans="3:4">
      <c r="C1466">
        <v>1904.5</v>
      </c>
      <c r="D1466">
        <v>0</v>
      </c>
    </row>
    <row r="1467" spans="3:4">
      <c r="C1467">
        <v>1905.8</v>
      </c>
      <c r="D1467">
        <v>0</v>
      </c>
    </row>
    <row r="1468" spans="3:4">
      <c r="C1468">
        <v>1907.1000000000001</v>
      </c>
      <c r="D1468">
        <v>0</v>
      </c>
    </row>
    <row r="1469" spans="3:4">
      <c r="C1469">
        <v>1908.4</v>
      </c>
      <c r="D1469">
        <v>0</v>
      </c>
    </row>
    <row r="1470" spans="3:4">
      <c r="C1470">
        <v>1909.7</v>
      </c>
      <c r="D1470">
        <v>0</v>
      </c>
    </row>
    <row r="1471" spans="3:4">
      <c r="C1471">
        <v>1911</v>
      </c>
      <c r="D1471">
        <v>0</v>
      </c>
    </row>
    <row r="1472" spans="3:4">
      <c r="C1472">
        <v>1912.3</v>
      </c>
      <c r="D1472">
        <v>0</v>
      </c>
    </row>
    <row r="1473" spans="3:4">
      <c r="C1473">
        <v>1913.6000000000001</v>
      </c>
      <c r="D1473">
        <v>0</v>
      </c>
    </row>
    <row r="1474" spans="3:4">
      <c r="C1474">
        <v>1914.9</v>
      </c>
      <c r="D1474">
        <v>0</v>
      </c>
    </row>
    <row r="1475" spans="3:4">
      <c r="C1475">
        <v>1916.2</v>
      </c>
      <c r="D1475">
        <v>0</v>
      </c>
    </row>
    <row r="1476" spans="3:4">
      <c r="C1476">
        <v>1917.5</v>
      </c>
      <c r="D1476">
        <v>0</v>
      </c>
    </row>
    <row r="1477" spans="3:4">
      <c r="C1477">
        <v>1918.8</v>
      </c>
      <c r="D1477">
        <v>0</v>
      </c>
    </row>
    <row r="1478" spans="3:4">
      <c r="C1478">
        <v>1920.1000000000001</v>
      </c>
      <c r="D1478">
        <v>0</v>
      </c>
    </row>
    <row r="1479" spans="3:4">
      <c r="C1479">
        <v>1921.4</v>
      </c>
      <c r="D1479">
        <v>0</v>
      </c>
    </row>
    <row r="1480" spans="3:4">
      <c r="C1480">
        <v>1922.7</v>
      </c>
      <c r="D1480">
        <v>0</v>
      </c>
    </row>
    <row r="1481" spans="3:4">
      <c r="C1481">
        <v>1924</v>
      </c>
      <c r="D1481">
        <v>0</v>
      </c>
    </row>
    <row r="1482" spans="3:4">
      <c r="C1482">
        <v>1925.3</v>
      </c>
      <c r="D1482">
        <v>0</v>
      </c>
    </row>
    <row r="1483" spans="3:4">
      <c r="C1483">
        <v>1926.6000000000001</v>
      </c>
      <c r="D1483">
        <v>0</v>
      </c>
    </row>
    <row r="1484" spans="3:4">
      <c r="C1484">
        <v>1927.9</v>
      </c>
      <c r="D1484">
        <v>0</v>
      </c>
    </row>
    <row r="1485" spans="3:4">
      <c r="C1485">
        <v>1929.2</v>
      </c>
      <c r="D1485">
        <v>0</v>
      </c>
    </row>
    <row r="1486" spans="3:4">
      <c r="C1486">
        <v>1930.5</v>
      </c>
      <c r="D1486">
        <v>0</v>
      </c>
    </row>
    <row r="1487" spans="3:4">
      <c r="C1487">
        <v>1931.8</v>
      </c>
      <c r="D1487">
        <v>0</v>
      </c>
    </row>
    <row r="1488" spans="3:4">
      <c r="C1488">
        <v>1933.1000000000001</v>
      </c>
      <c r="D1488">
        <v>0</v>
      </c>
    </row>
    <row r="1489" spans="3:4">
      <c r="C1489">
        <v>1934.4</v>
      </c>
      <c r="D1489">
        <v>0</v>
      </c>
    </row>
    <row r="1490" spans="3:4">
      <c r="C1490">
        <v>1935.7</v>
      </c>
      <c r="D1490">
        <v>0</v>
      </c>
    </row>
    <row r="1491" spans="3:4">
      <c r="C1491">
        <v>1937</v>
      </c>
      <c r="D1491">
        <v>0</v>
      </c>
    </row>
    <row r="1492" spans="3:4">
      <c r="C1492">
        <v>1938.3</v>
      </c>
      <c r="D1492">
        <v>0</v>
      </c>
    </row>
    <row r="1493" spans="3:4">
      <c r="C1493">
        <v>1939.6000000000001</v>
      </c>
      <c r="D1493">
        <v>0</v>
      </c>
    </row>
    <row r="1494" spans="3:4">
      <c r="C1494">
        <v>1940.9</v>
      </c>
      <c r="D1494">
        <v>0</v>
      </c>
    </row>
    <row r="1495" spans="3:4">
      <c r="C1495">
        <v>1942.2</v>
      </c>
      <c r="D1495">
        <v>0</v>
      </c>
    </row>
    <row r="1496" spans="3:4">
      <c r="C1496">
        <v>1943.5</v>
      </c>
      <c r="D1496">
        <v>0</v>
      </c>
    </row>
    <row r="1497" spans="3:4">
      <c r="C1497">
        <v>1944.8</v>
      </c>
      <c r="D1497">
        <v>0</v>
      </c>
    </row>
    <row r="1498" spans="3:4">
      <c r="C1498">
        <v>1946.1000000000001</v>
      </c>
      <c r="D1498">
        <v>0</v>
      </c>
    </row>
    <row r="1499" spans="3:4">
      <c r="C1499">
        <v>1947.4</v>
      </c>
      <c r="D1499">
        <v>0</v>
      </c>
    </row>
    <row r="1500" spans="3:4">
      <c r="C1500">
        <v>1948.7</v>
      </c>
      <c r="D1500">
        <v>0</v>
      </c>
    </row>
    <row r="1501" spans="3:4">
      <c r="C1501">
        <v>1950</v>
      </c>
      <c r="D1501">
        <v>0</v>
      </c>
    </row>
    <row r="1502" spans="3:4">
      <c r="C1502">
        <v>1951.3</v>
      </c>
      <c r="D1502">
        <v>0</v>
      </c>
    </row>
    <row r="1503" spans="3:4">
      <c r="C1503">
        <v>1952.6000000000001</v>
      </c>
      <c r="D1503">
        <v>0</v>
      </c>
    </row>
    <row r="1504" spans="3:4">
      <c r="C1504">
        <v>1953.9</v>
      </c>
      <c r="D1504">
        <v>0</v>
      </c>
    </row>
    <row r="1505" spans="3:4">
      <c r="C1505">
        <v>1955.2</v>
      </c>
      <c r="D1505">
        <v>0</v>
      </c>
    </row>
    <row r="1506" spans="3:4">
      <c r="C1506">
        <v>1956.5</v>
      </c>
      <c r="D1506">
        <v>0</v>
      </c>
    </row>
    <row r="1507" spans="3:4">
      <c r="C1507">
        <v>1957.8</v>
      </c>
      <c r="D1507">
        <v>0</v>
      </c>
    </row>
    <row r="1508" spans="3:4">
      <c r="C1508">
        <v>1959.1000000000001</v>
      </c>
      <c r="D1508">
        <v>0</v>
      </c>
    </row>
    <row r="1509" spans="3:4">
      <c r="C1509">
        <v>1960.4</v>
      </c>
      <c r="D1509">
        <v>5.8966337881478745E-8</v>
      </c>
    </row>
    <row r="1510" spans="3:4">
      <c r="C1510">
        <v>1961.7</v>
      </c>
      <c r="D1510">
        <v>1.0946852848086437E-7</v>
      </c>
    </row>
    <row r="1511" spans="3:4">
      <c r="C1511">
        <v>1963</v>
      </c>
      <c r="D1511">
        <v>1.9945361342827538E-7</v>
      </c>
    </row>
    <row r="1512" spans="3:4">
      <c r="C1512">
        <v>1964.3</v>
      </c>
      <c r="D1512">
        <v>3.5666627181105067E-7</v>
      </c>
    </row>
    <row r="1513" spans="3:4">
      <c r="C1513">
        <v>1965.6000000000001</v>
      </c>
      <c r="D1513">
        <v>6.2596446637371197E-7</v>
      </c>
    </row>
    <row r="1514" spans="3:4">
      <c r="C1514">
        <v>1966.9</v>
      </c>
      <c r="D1514">
        <v>1.0782136463349351E-6</v>
      </c>
    </row>
    <row r="1515" spans="3:4">
      <c r="C1515">
        <v>1968.2</v>
      </c>
      <c r="D1515">
        <v>1.8227515349148692E-6</v>
      </c>
    </row>
    <row r="1516" spans="3:4">
      <c r="C1516">
        <v>1969.5</v>
      </c>
      <c r="D1516">
        <v>3.0242495596913899E-6</v>
      </c>
    </row>
    <row r="1517" spans="3:4">
      <c r="C1517">
        <v>1970.8</v>
      </c>
      <c r="D1517">
        <v>4.92464902914014E-6</v>
      </c>
    </row>
    <row r="1518" spans="3:4">
      <c r="C1518">
        <v>1972.1000000000001</v>
      </c>
      <c r="D1518">
        <v>7.8704660158939759E-6</v>
      </c>
    </row>
    <row r="1519" spans="3:4">
      <c r="C1519">
        <v>1973.4</v>
      </c>
      <c r="D1519">
        <v>1.2345057481564387E-5</v>
      </c>
    </row>
    <row r="1520" spans="3:4">
      <c r="C1520">
        <v>1974.7</v>
      </c>
      <c r="D1520">
        <v>1.90043618036236E-5</v>
      </c>
    </row>
    <row r="1521" spans="3:4">
      <c r="C1521">
        <v>1976</v>
      </c>
      <c r="D1521">
        <v>2.8713158500759756E-5</v>
      </c>
    </row>
    <row r="1522" spans="3:4">
      <c r="C1522">
        <v>1977.3</v>
      </c>
      <c r="D1522">
        <v>4.2577107273187501E-5</v>
      </c>
    </row>
    <row r="1523" spans="3:4">
      <c r="C1523">
        <v>1978.6000000000001</v>
      </c>
      <c r="D1523">
        <v>6.1963913665431184E-5</v>
      </c>
    </row>
    <row r="1524" spans="3:4">
      <c r="C1524">
        <v>1979.9</v>
      </c>
      <c r="D1524">
        <v>8.8505250083516294E-5</v>
      </c>
    </row>
    <row r="1525" spans="3:4">
      <c r="C1525">
        <v>1981.2</v>
      </c>
      <c r="D1525">
        <v>1.2406998564449935E-4</v>
      </c>
    </row>
    <row r="1526" spans="3:4">
      <c r="C1526">
        <v>1982.5</v>
      </c>
      <c r="D1526">
        <v>1.7069937672331803E-4</v>
      </c>
    </row>
    <row r="1527" spans="3:4">
      <c r="C1527">
        <v>1983.8</v>
      </c>
      <c r="D1527">
        <v>2.3049666377420914E-4</v>
      </c>
    </row>
    <row r="1528" spans="3:4">
      <c r="C1528">
        <v>1985.1000000000001</v>
      </c>
      <c r="D1528">
        <v>3.0546739207620768E-4</v>
      </c>
    </row>
    <row r="1529" spans="3:4">
      <c r="C1529">
        <v>1986.4</v>
      </c>
      <c r="D1529">
        <v>3.9731281721315233E-4</v>
      </c>
    </row>
    <row r="1530" spans="3:4">
      <c r="C1530">
        <v>1987.7</v>
      </c>
      <c r="D1530">
        <v>5.0718663272951144E-4</v>
      </c>
    </row>
    <row r="1531" spans="3:4">
      <c r="C1531">
        <v>1989</v>
      </c>
      <c r="D1531">
        <v>6.3543411477460848E-4</v>
      </c>
    </row>
    <row r="1532" spans="3:4">
      <c r="C1532">
        <v>1990.3</v>
      </c>
      <c r="D1532">
        <v>7.8134126367818558E-4</v>
      </c>
    </row>
    <row r="1533" spans="3:4">
      <c r="C1533">
        <v>1991.6000000000001</v>
      </c>
      <c r="D1533">
        <v>9.4292792779117926E-4</v>
      </c>
    </row>
    <row r="1534" spans="3:4">
      <c r="C1534">
        <v>1992.9</v>
      </c>
      <c r="D1534">
        <v>1.1168214389971046E-3</v>
      </c>
    </row>
    <row r="1535" spans="3:4">
      <c r="C1535">
        <v>1994.2</v>
      </c>
      <c r="D1535">
        <v>1.2982444976368925E-3</v>
      </c>
    </row>
    <row r="1536" spans="3:4">
      <c r="C1536">
        <v>1995.5</v>
      </c>
      <c r="D1536">
        <v>1.4811421593809468E-3</v>
      </c>
    </row>
    <row r="1537" spans="3:4">
      <c r="C1537">
        <v>1996.8000000000002</v>
      </c>
      <c r="D1537">
        <v>1.6584580940429119E-3</v>
      </c>
    </row>
    <row r="1538" spans="3:4">
      <c r="C1538">
        <v>1998.1000000000001</v>
      </c>
      <c r="D1538">
        <v>1.8225513173498568E-3</v>
      </c>
    </row>
    <row r="1539" spans="3:4">
      <c r="C1539">
        <v>1999.4</v>
      </c>
      <c r="D1539">
        <v>1.9657239716387984E-3</v>
      </c>
    </row>
    <row r="1540" spans="3:4">
      <c r="C1540">
        <v>2000.7</v>
      </c>
      <c r="D1540">
        <v>2.0808948087004042E-3</v>
      </c>
    </row>
    <row r="1541" spans="3:4">
      <c r="C1541">
        <v>2002</v>
      </c>
      <c r="D1541">
        <v>2.1619154315764364E-3</v>
      </c>
    </row>
    <row r="1542" spans="3:4">
      <c r="C1542">
        <v>2003.3000000000002</v>
      </c>
      <c r="D1542">
        <v>2.2044574914319823E-3</v>
      </c>
    </row>
    <row r="1543" spans="3:4">
      <c r="C1543">
        <v>2004.6000000000001</v>
      </c>
      <c r="D1543">
        <v>2.206194588325204E-3</v>
      </c>
    </row>
    <row r="1544" spans="3:4">
      <c r="C1544">
        <v>2005.9</v>
      </c>
      <c r="D1544">
        <v>2.1670688429931357E-3</v>
      </c>
    </row>
    <row r="1545" spans="3:4">
      <c r="C1545">
        <v>2007.2</v>
      </c>
      <c r="D1545">
        <v>2.0893033335081532E-3</v>
      </c>
    </row>
    <row r="1546" spans="3:4">
      <c r="C1546">
        <v>2008.5</v>
      </c>
      <c r="D1546">
        <v>1.9772081342749009E-3</v>
      </c>
    </row>
    <row r="1547" spans="3:4">
      <c r="C1547">
        <v>2009.8000000000002</v>
      </c>
      <c r="D1547">
        <v>1.8368056708166142E-3</v>
      </c>
    </row>
    <row r="1548" spans="3:4">
      <c r="C1548">
        <v>2011.1000000000001</v>
      </c>
      <c r="D1548">
        <v>1.6753234101157812E-3</v>
      </c>
    </row>
    <row r="1549" spans="3:4">
      <c r="C1549">
        <v>2012.4</v>
      </c>
      <c r="D1549">
        <v>1.5006165059197254E-3</v>
      </c>
    </row>
    <row r="1550" spans="3:4">
      <c r="C1550">
        <v>2013.7</v>
      </c>
      <c r="D1550">
        <v>1.3205878817260151E-3</v>
      </c>
    </row>
    <row r="1551" spans="3:4">
      <c r="C1551">
        <v>2015</v>
      </c>
      <c r="D1551">
        <v>1.1426681464490227E-3</v>
      </c>
    </row>
    <row r="1552" spans="3:4">
      <c r="C1552">
        <v>2016.3000000000002</v>
      </c>
      <c r="D1552">
        <v>9.7340423076589476E-4</v>
      </c>
    </row>
    <row r="1553" spans="3:4">
      <c r="C1553">
        <v>2017.6000000000001</v>
      </c>
      <c r="D1553">
        <v>8.1818655873507594E-4</v>
      </c>
    </row>
    <row r="1554" spans="3:4">
      <c r="C1554">
        <v>2018.9</v>
      </c>
      <c r="D1554">
        <v>6.8112344551946209E-4</v>
      </c>
    </row>
    <row r="1555" spans="3:4">
      <c r="C1555">
        <v>2020.2</v>
      </c>
      <c r="D1555">
        <v>5.65051694802399E-4</v>
      </c>
    </row>
    <row r="1556" spans="3:4">
      <c r="C1556">
        <v>2021.5</v>
      </c>
      <c r="D1556">
        <v>4.7165683541613442E-4</v>
      </c>
    </row>
    <row r="1557" spans="3:4">
      <c r="C1557">
        <v>2022.8000000000002</v>
      </c>
      <c r="D1557">
        <v>4.0166678362742994E-4</v>
      </c>
    </row>
    <row r="1558" spans="3:4">
      <c r="C1558">
        <v>2024.1000000000001</v>
      </c>
      <c r="D1558">
        <v>3.5507944003720346E-4</v>
      </c>
    </row>
    <row r="1559" spans="3:4">
      <c r="C1559">
        <v>2025.4</v>
      </c>
      <c r="D1559">
        <v>3.3138724925234434E-4</v>
      </c>
    </row>
    <row r="1560" spans="3:4">
      <c r="C1560">
        <v>2026.7</v>
      </c>
      <c r="D1560">
        <v>3.2976872237780886E-4</v>
      </c>
    </row>
    <row r="1561" spans="3:4">
      <c r="C1561">
        <v>2028</v>
      </c>
      <c r="D1561">
        <v>3.4922662285508273E-4</v>
      </c>
    </row>
    <row r="1562" spans="3:4">
      <c r="C1562">
        <v>2029.3000000000002</v>
      </c>
      <c r="D1562">
        <v>3.8866320448570574E-4</v>
      </c>
    </row>
    <row r="1563" spans="3:4">
      <c r="C1563">
        <v>2030.6000000000001</v>
      </c>
      <c r="D1563">
        <v>4.4689308039149643E-4</v>
      </c>
    </row>
    <row r="1564" spans="3:4">
      <c r="C1564">
        <v>2031.9</v>
      </c>
      <c r="D1564">
        <v>5.2260290866957464E-4</v>
      </c>
    </row>
    <row r="1565" spans="3:4">
      <c r="C1565">
        <v>2033.2</v>
      </c>
      <c r="D1565">
        <v>6.1427345109438074E-4</v>
      </c>
    </row>
    <row r="1566" spans="3:4">
      <c r="C1566">
        <v>2034.5</v>
      </c>
      <c r="D1566">
        <v>7.200834171305901E-4</v>
      </c>
    </row>
    <row r="1567" spans="3:4">
      <c r="C1567">
        <v>2035.8000000000002</v>
      </c>
      <c r="D1567">
        <v>8.3781584712700515E-4</v>
      </c>
    </row>
    <row r="1568" spans="3:4">
      <c r="C1568">
        <v>2037.1000000000001</v>
      </c>
      <c r="D1568">
        <v>9.64786798237142E-4</v>
      </c>
    </row>
    <row r="1569" spans="3:4">
      <c r="C1569">
        <v>2038.4</v>
      </c>
      <c r="D1569">
        <v>1.0978130689676252E-3</v>
      </c>
    </row>
    <row r="1570" spans="3:4">
      <c r="C1570">
        <v>2039.7</v>
      </c>
      <c r="D1570">
        <v>1.2332310063337135E-3</v>
      </c>
    </row>
    <row r="1571" spans="3:4">
      <c r="C1571">
        <v>2041</v>
      </c>
      <c r="D1571">
        <v>1.3669725300369231E-3</v>
      </c>
    </row>
    <row r="1572" spans="3:4">
      <c r="C1572">
        <v>2042.3000000000002</v>
      </c>
      <c r="D1572">
        <v>1.4946979080193688E-3</v>
      </c>
    </row>
    <row r="1573" spans="3:4">
      <c r="C1573">
        <v>2043.6000000000001</v>
      </c>
      <c r="D1573">
        <v>1.6119781338405175E-3</v>
      </c>
    </row>
    <row r="1574" spans="3:4">
      <c r="C1574">
        <v>2044.9</v>
      </c>
      <c r="D1574">
        <v>1.7145136504659515E-3</v>
      </c>
    </row>
    <row r="1575" spans="3:4">
      <c r="C1575">
        <v>2046.2</v>
      </c>
      <c r="D1575">
        <v>1.7983713008657551E-3</v>
      </c>
    </row>
    <row r="1576" spans="3:4">
      <c r="C1576">
        <v>2047.5</v>
      </c>
      <c r="D1576">
        <v>1.8602183505004913E-3</v>
      </c>
    </row>
    <row r="1577" spans="3:4">
      <c r="C1577">
        <v>2048.8000000000002</v>
      </c>
      <c r="D1577">
        <v>1.8974988805988821E-3</v>
      </c>
    </row>
    <row r="1578" spans="3:4">
      <c r="C1578">
        <v>2050.1</v>
      </c>
      <c r="D1578">
        <v>1.9087445671538796E-3</v>
      </c>
    </row>
    <row r="1579" spans="3:4">
      <c r="C1579">
        <v>2051.4</v>
      </c>
      <c r="D1579">
        <v>1.8934259876794001E-3</v>
      </c>
    </row>
    <row r="1580" spans="3:4">
      <c r="C1580">
        <v>2052.7000000000003</v>
      </c>
      <c r="D1580">
        <v>1.8521795608629791E-3</v>
      </c>
    </row>
    <row r="1581" spans="3:4">
      <c r="C1581">
        <v>2054</v>
      </c>
      <c r="D1581">
        <v>1.7867018012438891E-3</v>
      </c>
    </row>
    <row r="1582" spans="3:4">
      <c r="C1582">
        <v>2055.3000000000002</v>
      </c>
      <c r="D1582">
        <v>1.6996335574921612E-3</v>
      </c>
    </row>
    <row r="1583" spans="3:4">
      <c r="C1583">
        <v>2056.6</v>
      </c>
      <c r="D1583">
        <v>1.594383360385466E-3</v>
      </c>
    </row>
    <row r="1584" spans="3:4">
      <c r="C1584">
        <v>2057.9</v>
      </c>
      <c r="D1584">
        <v>1.474906343129496E-3</v>
      </c>
    </row>
    <row r="1585" spans="3:4">
      <c r="C1585">
        <v>2059.2000000000003</v>
      </c>
      <c r="D1585">
        <v>1.345458688772695E-3</v>
      </c>
    </row>
    <row r="1586" spans="3:4">
      <c r="C1586">
        <v>2060.5</v>
      </c>
      <c r="D1586">
        <v>1.2103487499496128E-3</v>
      </c>
    </row>
    <row r="1587" spans="3:4">
      <c r="C1587">
        <v>2061.8000000000002</v>
      </c>
      <c r="D1587">
        <v>1.0737048588164591E-3</v>
      </c>
    </row>
    <row r="1588" spans="3:4">
      <c r="C1588">
        <v>2063.1</v>
      </c>
      <c r="D1588">
        <v>9.392766907637747E-4</v>
      </c>
    </row>
    <row r="1589" spans="3:4">
      <c r="C1589">
        <v>2064.4</v>
      </c>
      <c r="D1589">
        <v>8.1028239963172068E-4</v>
      </c>
    </row>
    <row r="1590" spans="3:4">
      <c r="C1590">
        <v>2065.7000000000003</v>
      </c>
      <c r="D1590">
        <v>6.893082879573752E-4</v>
      </c>
    </row>
    <row r="1591" spans="3:4">
      <c r="C1591">
        <v>2067</v>
      </c>
      <c r="D1591">
        <v>5.7826223324721534E-4</v>
      </c>
    </row>
    <row r="1592" spans="3:4">
      <c r="C1592">
        <v>2068.3000000000002</v>
      </c>
      <c r="D1592">
        <v>4.7837711136320521E-4</v>
      </c>
    </row>
    <row r="1593" spans="3:4">
      <c r="C1593">
        <v>2069.6</v>
      </c>
      <c r="D1593">
        <v>3.9025653933104479E-4</v>
      </c>
    </row>
    <row r="1594" spans="3:4">
      <c r="C1594">
        <v>2070.9</v>
      </c>
      <c r="D1594">
        <v>3.1395269841118787E-4</v>
      </c>
    </row>
    <row r="1595" spans="3:4">
      <c r="C1595">
        <v>2072.2000000000003</v>
      </c>
      <c r="D1595">
        <v>2.4906487555790186E-4</v>
      </c>
    </row>
    <row r="1596" spans="3:4">
      <c r="C1596">
        <v>2073.5</v>
      </c>
      <c r="D1596">
        <v>1.9484756582915024E-4</v>
      </c>
    </row>
    <row r="1597" spans="3:4">
      <c r="C1597">
        <v>2074.8000000000002</v>
      </c>
      <c r="D1597">
        <v>1.5031825241193628E-4</v>
      </c>
    </row>
    <row r="1598" spans="3:4">
      <c r="C1598">
        <v>2076.1</v>
      </c>
      <c r="D1598">
        <v>1.1435698204877901E-4</v>
      </c>
    </row>
    <row r="1599" spans="3:4">
      <c r="C1599">
        <v>2077.4</v>
      </c>
      <c r="D1599">
        <v>8.5792216274843081E-5</v>
      </c>
    </row>
    <row r="1600" spans="3:4">
      <c r="C1600">
        <v>2078.7000000000003</v>
      </c>
      <c r="D1600">
        <v>6.3469828205296768E-5</v>
      </c>
    </row>
    <row r="1601" spans="3:4">
      <c r="C1601">
        <v>2080</v>
      </c>
      <c r="D1601">
        <v>4.6304264750644377E-5</v>
      </c>
    </row>
    <row r="1602" spans="3:4">
      <c r="C1602">
        <v>2081.3000000000002</v>
      </c>
      <c r="D1602">
        <v>3.3312628103730189E-5</v>
      </c>
    </row>
    <row r="1603" spans="3:4">
      <c r="C1603">
        <v>2082.6</v>
      </c>
      <c r="D1603">
        <v>2.3633662778487223E-5</v>
      </c>
    </row>
    <row r="1604" spans="3:4">
      <c r="C1604">
        <v>2083.9</v>
      </c>
      <c r="D1604">
        <v>1.6534360657346782E-5</v>
      </c>
    </row>
    <row r="1605" spans="3:4">
      <c r="C1605">
        <v>2085.2000000000003</v>
      </c>
      <c r="D1605">
        <v>1.140717259505835E-5</v>
      </c>
    </row>
    <row r="1606" spans="3:4">
      <c r="C1606">
        <v>2086.5</v>
      </c>
      <c r="D1606">
        <v>7.76073497747205E-6</v>
      </c>
    </row>
    <row r="1607" spans="3:4">
      <c r="C1607">
        <v>2087.8000000000002</v>
      </c>
      <c r="D1607">
        <v>5.2066924717692761E-6</v>
      </c>
    </row>
    <row r="1608" spans="3:4">
      <c r="C1608">
        <v>2089.1</v>
      </c>
      <c r="D1608">
        <v>3.444730383759271E-6</v>
      </c>
    </row>
    <row r="1609" spans="3:4">
      <c r="C1609">
        <v>2090.4</v>
      </c>
      <c r="D1609">
        <v>2.2474124284911983E-6</v>
      </c>
    </row>
    <row r="1610" spans="3:4">
      <c r="C1610">
        <v>2091.7000000000003</v>
      </c>
      <c r="D1610">
        <v>1.4459209653223076E-6</v>
      </c>
    </row>
    <row r="1611" spans="3:4">
      <c r="C1611">
        <v>2093</v>
      </c>
      <c r="D1611">
        <v>9.1736161826256475E-7</v>
      </c>
    </row>
    <row r="1612" spans="3:4">
      <c r="C1612">
        <v>2094.3000000000002</v>
      </c>
      <c r="D1612">
        <v>5.739457052120671E-7</v>
      </c>
    </row>
    <row r="1613" spans="3:4">
      <c r="C1613">
        <v>2095.6</v>
      </c>
      <c r="D1613">
        <v>3.5410763384355183E-7</v>
      </c>
    </row>
    <row r="1614" spans="3:4">
      <c r="C1614">
        <v>2096.9</v>
      </c>
      <c r="D1614">
        <v>2.154438009069362E-7</v>
      </c>
    </row>
    <row r="1615" spans="3:4">
      <c r="C1615">
        <v>2098.2000000000003</v>
      </c>
      <c r="D1615">
        <v>1.2926083275365546E-7</v>
      </c>
    </row>
    <row r="1616" spans="3:4">
      <c r="C1616">
        <v>2099.5</v>
      </c>
      <c r="D1616">
        <v>7.6477578895439606E-8</v>
      </c>
    </row>
    <row r="1617" spans="3:4">
      <c r="C1617">
        <v>2100.8000000000002</v>
      </c>
      <c r="D1617">
        <v>0</v>
      </c>
    </row>
    <row r="1618" spans="3:4">
      <c r="C1618">
        <v>2102.1</v>
      </c>
      <c r="D1618">
        <v>0</v>
      </c>
    </row>
    <row r="1619" spans="3:4">
      <c r="C1619">
        <v>2103.4</v>
      </c>
      <c r="D1619">
        <v>0</v>
      </c>
    </row>
    <row r="1620" spans="3:4">
      <c r="C1620">
        <v>2104.7000000000003</v>
      </c>
      <c r="D1620">
        <v>0</v>
      </c>
    </row>
    <row r="1621" spans="3:4">
      <c r="C1621">
        <v>2106</v>
      </c>
      <c r="D1621">
        <v>0</v>
      </c>
    </row>
    <row r="1622" spans="3:4">
      <c r="C1622">
        <v>2107.3000000000002</v>
      </c>
      <c r="D1622">
        <v>0</v>
      </c>
    </row>
    <row r="1623" spans="3:4">
      <c r="C1623">
        <v>2108.6</v>
      </c>
      <c r="D1623">
        <v>0</v>
      </c>
    </row>
    <row r="1624" spans="3:4">
      <c r="C1624">
        <v>2109.9</v>
      </c>
      <c r="D1624">
        <v>0</v>
      </c>
    </row>
    <row r="1625" spans="3:4">
      <c r="C1625">
        <v>2111.2000000000003</v>
      </c>
      <c r="D1625">
        <v>0</v>
      </c>
    </row>
    <row r="1626" spans="3:4">
      <c r="C1626">
        <v>2112.5</v>
      </c>
      <c r="D1626">
        <v>0</v>
      </c>
    </row>
    <row r="1627" spans="3:4">
      <c r="C1627">
        <v>2113.8000000000002</v>
      </c>
      <c r="D1627">
        <v>0</v>
      </c>
    </row>
    <row r="1628" spans="3:4">
      <c r="C1628">
        <v>2115.1</v>
      </c>
      <c r="D1628">
        <v>0</v>
      </c>
    </row>
    <row r="1629" spans="3:4">
      <c r="C1629">
        <v>2116.4</v>
      </c>
      <c r="D1629">
        <v>0</v>
      </c>
    </row>
    <row r="1630" spans="3:4">
      <c r="C1630">
        <v>2117.7000000000003</v>
      </c>
      <c r="D1630">
        <v>0</v>
      </c>
    </row>
    <row r="1631" spans="3:4">
      <c r="C1631">
        <v>2119</v>
      </c>
      <c r="D1631">
        <v>0</v>
      </c>
    </row>
    <row r="1632" spans="3:4">
      <c r="C1632">
        <v>2120.3000000000002</v>
      </c>
      <c r="D1632">
        <v>0</v>
      </c>
    </row>
    <row r="1633" spans="3:4">
      <c r="C1633">
        <v>2121.6</v>
      </c>
      <c r="D1633">
        <v>0</v>
      </c>
    </row>
    <row r="1634" spans="3:4">
      <c r="C1634">
        <v>2122.9</v>
      </c>
      <c r="D1634">
        <v>0</v>
      </c>
    </row>
    <row r="1635" spans="3:4">
      <c r="C1635">
        <v>2124.2000000000003</v>
      </c>
      <c r="D1635">
        <v>0</v>
      </c>
    </row>
    <row r="1636" spans="3:4">
      <c r="C1636">
        <v>2125.5</v>
      </c>
      <c r="D1636">
        <v>0</v>
      </c>
    </row>
    <row r="1637" spans="3:4">
      <c r="C1637">
        <v>2126.8000000000002</v>
      </c>
      <c r="D1637">
        <v>0</v>
      </c>
    </row>
    <row r="1638" spans="3:4">
      <c r="C1638">
        <v>2128.1</v>
      </c>
      <c r="D1638">
        <v>0</v>
      </c>
    </row>
    <row r="1639" spans="3:4">
      <c r="C1639">
        <v>2129.4</v>
      </c>
      <c r="D1639">
        <v>0</v>
      </c>
    </row>
    <row r="1640" spans="3:4">
      <c r="C1640">
        <v>2130.7000000000003</v>
      </c>
      <c r="D1640">
        <v>0</v>
      </c>
    </row>
    <row r="1641" spans="3:4">
      <c r="C1641">
        <v>2132</v>
      </c>
      <c r="D1641">
        <v>0</v>
      </c>
    </row>
    <row r="1642" spans="3:4">
      <c r="C1642">
        <v>2133.3000000000002</v>
      </c>
      <c r="D1642">
        <v>0</v>
      </c>
    </row>
    <row r="1643" spans="3:4">
      <c r="C1643">
        <v>2134.6</v>
      </c>
      <c r="D1643">
        <v>0</v>
      </c>
    </row>
    <row r="1644" spans="3:4">
      <c r="C1644">
        <v>2135.9</v>
      </c>
      <c r="D1644">
        <v>0</v>
      </c>
    </row>
    <row r="1645" spans="3:4">
      <c r="C1645">
        <v>2137.2000000000003</v>
      </c>
      <c r="D1645">
        <v>0</v>
      </c>
    </row>
    <row r="1646" spans="3:4">
      <c r="C1646">
        <v>2138.5</v>
      </c>
      <c r="D1646">
        <v>0</v>
      </c>
    </row>
    <row r="1647" spans="3:4">
      <c r="C1647">
        <v>2139.8000000000002</v>
      </c>
      <c r="D1647">
        <v>0</v>
      </c>
    </row>
    <row r="1648" spans="3:4">
      <c r="C1648">
        <v>2141.1</v>
      </c>
      <c r="D1648">
        <v>0</v>
      </c>
    </row>
    <row r="1649" spans="3:4">
      <c r="C1649">
        <v>2142.4</v>
      </c>
      <c r="D1649">
        <v>0</v>
      </c>
    </row>
    <row r="1650" spans="3:4">
      <c r="C1650">
        <v>2143.7000000000003</v>
      </c>
      <c r="D1650">
        <v>0</v>
      </c>
    </row>
    <row r="1651" spans="3:4">
      <c r="C1651">
        <v>2145</v>
      </c>
      <c r="D1651">
        <v>0</v>
      </c>
    </row>
    <row r="1652" spans="3:4">
      <c r="C1652">
        <v>2146.3000000000002</v>
      </c>
      <c r="D1652">
        <v>0</v>
      </c>
    </row>
    <row r="1653" spans="3:4">
      <c r="C1653">
        <v>2147.6</v>
      </c>
      <c r="D1653">
        <v>0</v>
      </c>
    </row>
    <row r="1654" spans="3:4">
      <c r="C1654">
        <v>2148.9</v>
      </c>
      <c r="D1654">
        <v>0</v>
      </c>
    </row>
    <row r="1655" spans="3:4">
      <c r="C1655">
        <v>2150.2000000000003</v>
      </c>
      <c r="D1655">
        <v>0</v>
      </c>
    </row>
    <row r="1656" spans="3:4">
      <c r="C1656">
        <v>2151.5</v>
      </c>
      <c r="D1656">
        <v>0</v>
      </c>
    </row>
    <row r="1657" spans="3:4">
      <c r="C1657">
        <v>2152.8000000000002</v>
      </c>
      <c r="D1657">
        <v>0</v>
      </c>
    </row>
    <row r="1658" spans="3:4">
      <c r="C1658">
        <v>2154.1</v>
      </c>
      <c r="D1658">
        <v>0</v>
      </c>
    </row>
    <row r="1659" spans="3:4">
      <c r="C1659">
        <v>2155.4</v>
      </c>
      <c r="D1659">
        <v>0</v>
      </c>
    </row>
    <row r="1660" spans="3:4">
      <c r="C1660">
        <v>2156.7000000000003</v>
      </c>
      <c r="D1660">
        <v>0</v>
      </c>
    </row>
    <row r="1661" spans="3:4">
      <c r="C1661">
        <v>2158</v>
      </c>
      <c r="D1661">
        <v>0</v>
      </c>
    </row>
    <row r="1662" spans="3:4">
      <c r="C1662">
        <v>2159.3000000000002</v>
      </c>
      <c r="D1662">
        <v>0</v>
      </c>
    </row>
    <row r="1663" spans="3:4">
      <c r="C1663">
        <v>2160.6</v>
      </c>
      <c r="D1663">
        <v>0</v>
      </c>
    </row>
    <row r="1664" spans="3:4">
      <c r="C1664">
        <v>2161.9</v>
      </c>
      <c r="D1664">
        <v>0</v>
      </c>
    </row>
    <row r="1665" spans="3:4">
      <c r="C1665">
        <v>2163.2000000000003</v>
      </c>
      <c r="D1665">
        <v>0</v>
      </c>
    </row>
    <row r="1666" spans="3:4">
      <c r="C1666">
        <v>2164.5</v>
      </c>
      <c r="D1666">
        <v>0</v>
      </c>
    </row>
    <row r="1667" spans="3:4">
      <c r="C1667">
        <v>2165.8000000000002</v>
      </c>
      <c r="D1667">
        <v>0</v>
      </c>
    </row>
    <row r="1668" spans="3:4">
      <c r="C1668">
        <v>2167.1</v>
      </c>
      <c r="D1668">
        <v>0</v>
      </c>
    </row>
    <row r="1669" spans="3:4">
      <c r="C1669">
        <v>2168.4</v>
      </c>
      <c r="D1669">
        <v>0</v>
      </c>
    </row>
    <row r="1670" spans="3:4">
      <c r="C1670">
        <v>2169.7000000000003</v>
      </c>
      <c r="D1670">
        <v>0</v>
      </c>
    </row>
    <row r="1671" spans="3:4">
      <c r="C1671">
        <v>2171</v>
      </c>
      <c r="D1671">
        <v>0</v>
      </c>
    </row>
    <row r="1672" spans="3:4">
      <c r="C1672">
        <v>2172.3000000000002</v>
      </c>
      <c r="D1672">
        <v>0</v>
      </c>
    </row>
    <row r="1673" spans="3:4">
      <c r="C1673">
        <v>2173.6</v>
      </c>
      <c r="D1673">
        <v>0</v>
      </c>
    </row>
    <row r="1674" spans="3:4">
      <c r="C1674">
        <v>2174.9</v>
      </c>
      <c r="D1674">
        <v>0</v>
      </c>
    </row>
    <row r="1675" spans="3:4">
      <c r="C1675">
        <v>2176.2000000000003</v>
      </c>
      <c r="D1675">
        <v>0</v>
      </c>
    </row>
    <row r="1676" spans="3:4">
      <c r="C1676">
        <v>2177.5</v>
      </c>
      <c r="D1676">
        <v>0</v>
      </c>
    </row>
    <row r="1677" spans="3:4">
      <c r="C1677">
        <v>2178.8000000000002</v>
      </c>
      <c r="D1677">
        <v>0</v>
      </c>
    </row>
    <row r="1678" spans="3:4">
      <c r="C1678">
        <v>2180.1</v>
      </c>
      <c r="D1678">
        <v>0</v>
      </c>
    </row>
    <row r="1679" spans="3:4">
      <c r="C1679">
        <v>2181.4</v>
      </c>
      <c r="D1679">
        <v>0</v>
      </c>
    </row>
    <row r="1680" spans="3:4">
      <c r="C1680">
        <v>2182.7000000000003</v>
      </c>
      <c r="D1680">
        <v>0</v>
      </c>
    </row>
    <row r="1681" spans="3:4">
      <c r="C1681">
        <v>2184</v>
      </c>
      <c r="D1681">
        <v>0</v>
      </c>
    </row>
    <row r="1682" spans="3:4">
      <c r="C1682">
        <v>2185.3000000000002</v>
      </c>
      <c r="D1682">
        <v>0</v>
      </c>
    </row>
    <row r="1683" spans="3:4">
      <c r="C1683">
        <v>2186.6</v>
      </c>
      <c r="D1683">
        <v>0</v>
      </c>
    </row>
    <row r="1684" spans="3:4">
      <c r="C1684">
        <v>2187.9</v>
      </c>
      <c r="D1684">
        <v>0</v>
      </c>
    </row>
    <row r="1685" spans="3:4">
      <c r="C1685">
        <v>2189.2000000000003</v>
      </c>
      <c r="D1685">
        <v>0</v>
      </c>
    </row>
    <row r="1686" spans="3:4">
      <c r="C1686">
        <v>2190.5</v>
      </c>
      <c r="D1686">
        <v>0</v>
      </c>
    </row>
    <row r="1687" spans="3:4">
      <c r="C1687">
        <v>2191.8000000000002</v>
      </c>
      <c r="D1687">
        <v>0</v>
      </c>
    </row>
    <row r="1688" spans="3:4">
      <c r="C1688">
        <v>2193.1</v>
      </c>
      <c r="D1688">
        <v>0</v>
      </c>
    </row>
    <row r="1689" spans="3:4">
      <c r="C1689">
        <v>2194.4</v>
      </c>
      <c r="D1689">
        <v>0</v>
      </c>
    </row>
    <row r="1690" spans="3:4">
      <c r="C1690">
        <v>2195.7000000000003</v>
      </c>
      <c r="D1690">
        <v>0</v>
      </c>
    </row>
    <row r="1691" spans="3:4">
      <c r="C1691">
        <v>2197</v>
      </c>
      <c r="D1691">
        <v>0</v>
      </c>
    </row>
    <row r="1692" spans="3:4">
      <c r="C1692">
        <v>2198.3000000000002</v>
      </c>
      <c r="D1692">
        <v>0</v>
      </c>
    </row>
    <row r="1693" spans="3:4">
      <c r="C1693">
        <v>2199.6</v>
      </c>
      <c r="D1693">
        <v>0</v>
      </c>
    </row>
    <row r="1694" spans="3:4">
      <c r="C1694">
        <v>2200.9</v>
      </c>
      <c r="D1694">
        <v>0</v>
      </c>
    </row>
    <row r="1695" spans="3:4">
      <c r="C1695">
        <v>2202.2000000000003</v>
      </c>
      <c r="D1695">
        <v>0</v>
      </c>
    </row>
    <row r="1696" spans="3:4">
      <c r="C1696">
        <v>2203.5</v>
      </c>
      <c r="D1696">
        <v>0</v>
      </c>
    </row>
    <row r="1697" spans="3:4">
      <c r="C1697">
        <v>2204.8000000000002</v>
      </c>
      <c r="D1697">
        <v>0</v>
      </c>
    </row>
    <row r="1698" spans="3:4">
      <c r="C1698">
        <v>2206.1</v>
      </c>
      <c r="D1698">
        <v>0</v>
      </c>
    </row>
    <row r="1699" spans="3:4">
      <c r="C1699">
        <v>2207.4</v>
      </c>
      <c r="D1699">
        <v>0</v>
      </c>
    </row>
    <row r="1700" spans="3:4">
      <c r="C1700">
        <v>2208.7000000000003</v>
      </c>
      <c r="D1700">
        <v>0</v>
      </c>
    </row>
    <row r="1701" spans="3:4">
      <c r="C1701">
        <v>2210</v>
      </c>
      <c r="D1701">
        <v>0</v>
      </c>
    </row>
    <row r="1702" spans="3:4">
      <c r="C1702">
        <v>2211.3000000000002</v>
      </c>
      <c r="D1702">
        <v>0</v>
      </c>
    </row>
    <row r="1703" spans="3:4">
      <c r="C1703">
        <v>2212.6</v>
      </c>
      <c r="D1703">
        <v>0</v>
      </c>
    </row>
    <row r="1704" spans="3:4">
      <c r="C1704">
        <v>2213.9</v>
      </c>
      <c r="D1704">
        <v>0</v>
      </c>
    </row>
    <row r="1705" spans="3:4">
      <c r="C1705">
        <v>2215.2000000000003</v>
      </c>
      <c r="D1705">
        <v>0</v>
      </c>
    </row>
    <row r="1706" spans="3:4">
      <c r="C1706">
        <v>2216.5</v>
      </c>
      <c r="D1706">
        <v>0</v>
      </c>
    </row>
    <row r="1707" spans="3:4">
      <c r="C1707">
        <v>2217.8000000000002</v>
      </c>
      <c r="D1707">
        <v>0</v>
      </c>
    </row>
    <row r="1708" spans="3:4">
      <c r="C1708">
        <v>2219.1</v>
      </c>
      <c r="D1708">
        <v>0</v>
      </c>
    </row>
    <row r="1709" spans="3:4">
      <c r="C1709">
        <v>2220.4</v>
      </c>
      <c r="D1709">
        <v>0</v>
      </c>
    </row>
    <row r="1710" spans="3:4">
      <c r="C1710">
        <v>2221.7000000000003</v>
      </c>
      <c r="D1710">
        <v>0</v>
      </c>
    </row>
    <row r="1711" spans="3:4">
      <c r="C1711">
        <v>2223</v>
      </c>
      <c r="D1711">
        <v>0</v>
      </c>
    </row>
    <row r="1712" spans="3:4">
      <c r="C1712">
        <v>2224.3000000000002</v>
      </c>
      <c r="D1712">
        <v>0</v>
      </c>
    </row>
    <row r="1713" spans="3:4">
      <c r="C1713">
        <v>2225.6</v>
      </c>
      <c r="D1713">
        <v>0</v>
      </c>
    </row>
    <row r="1714" spans="3:4">
      <c r="C1714">
        <v>2226.9</v>
      </c>
      <c r="D1714">
        <v>0</v>
      </c>
    </row>
    <row r="1715" spans="3:4">
      <c r="C1715">
        <v>2228.2000000000003</v>
      </c>
      <c r="D1715">
        <v>0</v>
      </c>
    </row>
    <row r="1716" spans="3:4">
      <c r="C1716">
        <v>2229.5</v>
      </c>
      <c r="D1716">
        <v>0</v>
      </c>
    </row>
    <row r="1717" spans="3:4">
      <c r="C1717">
        <v>2230.8000000000002</v>
      </c>
      <c r="D1717">
        <v>0</v>
      </c>
    </row>
    <row r="1718" spans="3:4">
      <c r="C1718">
        <v>2232.1</v>
      </c>
      <c r="D1718">
        <v>0</v>
      </c>
    </row>
    <row r="1719" spans="3:4">
      <c r="C1719">
        <v>2233.4</v>
      </c>
      <c r="D1719">
        <v>0</v>
      </c>
    </row>
    <row r="1720" spans="3:4">
      <c r="C1720">
        <v>2234.7000000000003</v>
      </c>
      <c r="D1720">
        <v>0</v>
      </c>
    </row>
    <row r="1721" spans="3:4">
      <c r="C1721">
        <v>2236</v>
      </c>
      <c r="D1721">
        <v>0</v>
      </c>
    </row>
    <row r="1722" spans="3:4">
      <c r="C1722">
        <v>2237.3000000000002</v>
      </c>
      <c r="D1722">
        <v>0</v>
      </c>
    </row>
    <row r="1723" spans="3:4">
      <c r="C1723">
        <v>2238.6</v>
      </c>
      <c r="D1723">
        <v>0</v>
      </c>
    </row>
    <row r="1724" spans="3:4">
      <c r="C1724">
        <v>2239.9</v>
      </c>
      <c r="D1724">
        <v>0</v>
      </c>
    </row>
    <row r="1725" spans="3:4">
      <c r="C1725">
        <v>2241.2000000000003</v>
      </c>
      <c r="D1725">
        <v>0</v>
      </c>
    </row>
    <row r="1726" spans="3:4">
      <c r="C1726">
        <v>2242.5</v>
      </c>
      <c r="D1726">
        <v>0</v>
      </c>
    </row>
    <row r="1727" spans="3:4">
      <c r="C1727">
        <v>2243.8000000000002</v>
      </c>
      <c r="D1727">
        <v>0</v>
      </c>
    </row>
    <row r="1728" spans="3:4">
      <c r="C1728">
        <v>2245.1</v>
      </c>
      <c r="D1728">
        <v>0</v>
      </c>
    </row>
    <row r="1729" spans="3:4">
      <c r="C1729">
        <v>2246.4</v>
      </c>
      <c r="D1729">
        <v>0</v>
      </c>
    </row>
    <row r="1730" spans="3:4">
      <c r="C1730">
        <v>2247.7000000000003</v>
      </c>
      <c r="D1730">
        <v>0</v>
      </c>
    </row>
    <row r="1731" spans="3:4">
      <c r="C1731">
        <v>2249</v>
      </c>
      <c r="D1731">
        <v>0</v>
      </c>
    </row>
    <row r="1732" spans="3:4">
      <c r="C1732">
        <v>2250.3000000000002</v>
      </c>
      <c r="D1732">
        <v>0</v>
      </c>
    </row>
    <row r="1733" spans="3:4">
      <c r="C1733">
        <v>2251.6</v>
      </c>
      <c r="D1733">
        <v>0</v>
      </c>
    </row>
    <row r="1734" spans="3:4">
      <c r="C1734">
        <v>2252.9</v>
      </c>
      <c r="D1734">
        <v>0</v>
      </c>
    </row>
    <row r="1735" spans="3:4">
      <c r="C1735">
        <v>2254.2000000000003</v>
      </c>
      <c r="D1735">
        <v>0</v>
      </c>
    </row>
    <row r="1736" spans="3:4">
      <c r="C1736">
        <v>2255.5</v>
      </c>
      <c r="D1736">
        <v>0</v>
      </c>
    </row>
    <row r="1737" spans="3:4">
      <c r="C1737">
        <v>2256.8000000000002</v>
      </c>
      <c r="D1737">
        <v>0</v>
      </c>
    </row>
    <row r="1738" spans="3:4">
      <c r="C1738">
        <v>2258.1</v>
      </c>
      <c r="D1738">
        <v>0</v>
      </c>
    </row>
    <row r="1739" spans="3:4">
      <c r="C1739">
        <v>2259.4</v>
      </c>
      <c r="D1739">
        <v>0</v>
      </c>
    </row>
    <row r="1740" spans="3:4">
      <c r="C1740">
        <v>2260.7000000000003</v>
      </c>
      <c r="D1740">
        <v>0</v>
      </c>
    </row>
    <row r="1741" spans="3:4">
      <c r="C1741">
        <v>2262</v>
      </c>
      <c r="D1741">
        <v>0</v>
      </c>
    </row>
    <row r="1742" spans="3:4">
      <c r="C1742">
        <v>2263.3000000000002</v>
      </c>
      <c r="D1742">
        <v>0</v>
      </c>
    </row>
    <row r="1743" spans="3:4">
      <c r="C1743">
        <v>2264.6</v>
      </c>
      <c r="D1743">
        <v>0</v>
      </c>
    </row>
    <row r="1744" spans="3:4">
      <c r="C1744">
        <v>2265.9</v>
      </c>
      <c r="D1744">
        <v>0</v>
      </c>
    </row>
    <row r="1745" spans="3:4">
      <c r="C1745">
        <v>2267.2000000000003</v>
      </c>
      <c r="D1745">
        <v>0</v>
      </c>
    </row>
    <row r="1746" spans="3:4">
      <c r="C1746">
        <v>2268.5</v>
      </c>
      <c r="D1746">
        <v>0</v>
      </c>
    </row>
    <row r="1747" spans="3:4">
      <c r="C1747">
        <v>2269.8000000000002</v>
      </c>
      <c r="D1747">
        <v>0</v>
      </c>
    </row>
    <row r="1748" spans="3:4">
      <c r="C1748">
        <v>2271.1</v>
      </c>
      <c r="D1748">
        <v>0</v>
      </c>
    </row>
    <row r="1749" spans="3:4">
      <c r="C1749">
        <v>2272.4</v>
      </c>
      <c r="D1749">
        <v>0</v>
      </c>
    </row>
    <row r="1750" spans="3:4">
      <c r="C1750">
        <v>2273.7000000000003</v>
      </c>
      <c r="D1750">
        <v>0</v>
      </c>
    </row>
    <row r="1751" spans="3:4">
      <c r="C1751">
        <v>2275</v>
      </c>
      <c r="D1751">
        <v>0</v>
      </c>
    </row>
    <row r="1752" spans="3:4">
      <c r="C1752">
        <v>2276.3000000000002</v>
      </c>
      <c r="D1752">
        <v>0</v>
      </c>
    </row>
    <row r="1753" spans="3:4">
      <c r="C1753">
        <v>2277.6</v>
      </c>
      <c r="D1753">
        <v>0</v>
      </c>
    </row>
    <row r="1754" spans="3:4">
      <c r="C1754">
        <v>2278.9</v>
      </c>
      <c r="D1754">
        <v>0</v>
      </c>
    </row>
    <row r="1755" spans="3:4">
      <c r="C1755">
        <v>2280.2000000000003</v>
      </c>
      <c r="D1755">
        <v>0</v>
      </c>
    </row>
    <row r="1756" spans="3:4">
      <c r="C1756">
        <v>2281.5</v>
      </c>
      <c r="D1756">
        <v>0</v>
      </c>
    </row>
    <row r="1757" spans="3:4">
      <c r="C1757">
        <v>2282.8000000000002</v>
      </c>
      <c r="D1757">
        <v>0</v>
      </c>
    </row>
    <row r="1758" spans="3:4">
      <c r="C1758">
        <v>2284.1</v>
      </c>
      <c r="D1758">
        <v>0</v>
      </c>
    </row>
    <row r="1759" spans="3:4">
      <c r="C1759">
        <v>2285.4</v>
      </c>
      <c r="D1759">
        <v>0</v>
      </c>
    </row>
    <row r="1760" spans="3:4">
      <c r="C1760">
        <v>2286.7000000000003</v>
      </c>
      <c r="D1760">
        <v>0</v>
      </c>
    </row>
    <row r="1761" spans="3:4">
      <c r="C1761">
        <v>2288</v>
      </c>
      <c r="D1761">
        <v>0</v>
      </c>
    </row>
    <row r="1762" spans="3:4">
      <c r="C1762">
        <v>2289.3000000000002</v>
      </c>
      <c r="D1762">
        <v>0</v>
      </c>
    </row>
    <row r="1763" spans="3:4">
      <c r="C1763">
        <v>2290.6</v>
      </c>
      <c r="D1763">
        <v>0</v>
      </c>
    </row>
    <row r="1764" spans="3:4">
      <c r="C1764">
        <v>2291.9</v>
      </c>
      <c r="D1764">
        <v>0</v>
      </c>
    </row>
    <row r="1765" spans="3:4">
      <c r="C1765">
        <v>2293.2000000000003</v>
      </c>
      <c r="D1765">
        <v>0</v>
      </c>
    </row>
    <row r="1766" spans="3:4">
      <c r="C1766">
        <v>2294.5</v>
      </c>
      <c r="D1766">
        <v>0</v>
      </c>
    </row>
    <row r="1767" spans="3:4">
      <c r="C1767">
        <v>2295.8000000000002</v>
      </c>
      <c r="D1767">
        <v>0</v>
      </c>
    </row>
    <row r="1768" spans="3:4">
      <c r="C1768">
        <v>2297.1</v>
      </c>
      <c r="D1768">
        <v>0</v>
      </c>
    </row>
    <row r="1769" spans="3:4">
      <c r="C1769">
        <v>2298.4</v>
      </c>
      <c r="D1769">
        <v>0</v>
      </c>
    </row>
    <row r="1770" spans="3:4">
      <c r="C1770">
        <v>2299.7000000000003</v>
      </c>
      <c r="D1770">
        <v>0</v>
      </c>
    </row>
    <row r="1771" spans="3:4">
      <c r="C1771">
        <v>2301</v>
      </c>
      <c r="D1771">
        <v>0</v>
      </c>
    </row>
    <row r="1772" spans="3:4">
      <c r="C1772">
        <v>2302.3000000000002</v>
      </c>
      <c r="D1772">
        <v>0</v>
      </c>
    </row>
    <row r="1773" spans="3:4">
      <c r="C1773">
        <v>2303.6</v>
      </c>
      <c r="D1773">
        <v>0</v>
      </c>
    </row>
    <row r="1774" spans="3:4">
      <c r="C1774">
        <v>2304.9</v>
      </c>
      <c r="D1774">
        <v>0</v>
      </c>
    </row>
    <row r="1775" spans="3:4">
      <c r="C1775">
        <v>2306.2000000000003</v>
      </c>
      <c r="D1775">
        <v>0</v>
      </c>
    </row>
    <row r="1776" spans="3:4">
      <c r="C1776">
        <v>2307.5</v>
      </c>
      <c r="D1776">
        <v>0</v>
      </c>
    </row>
    <row r="1777" spans="3:4">
      <c r="C1777">
        <v>2308.8000000000002</v>
      </c>
      <c r="D1777">
        <v>0</v>
      </c>
    </row>
    <row r="1778" spans="3:4">
      <c r="C1778">
        <v>2310.1</v>
      </c>
      <c r="D1778">
        <v>0</v>
      </c>
    </row>
    <row r="1779" spans="3:4">
      <c r="C1779">
        <v>2311.4</v>
      </c>
      <c r="D1779">
        <v>0</v>
      </c>
    </row>
    <row r="1780" spans="3:4">
      <c r="C1780">
        <v>2312.7000000000003</v>
      </c>
      <c r="D1780">
        <v>0</v>
      </c>
    </row>
    <row r="1781" spans="3:4">
      <c r="C1781">
        <v>2314</v>
      </c>
      <c r="D1781">
        <v>0</v>
      </c>
    </row>
    <row r="1782" spans="3:4">
      <c r="C1782">
        <v>2315.3000000000002</v>
      </c>
      <c r="D1782">
        <v>0</v>
      </c>
    </row>
    <row r="1783" spans="3:4">
      <c r="C1783">
        <v>2316.6</v>
      </c>
      <c r="D1783">
        <v>0</v>
      </c>
    </row>
    <row r="1784" spans="3:4">
      <c r="C1784">
        <v>2317.9</v>
      </c>
      <c r="D1784">
        <v>0</v>
      </c>
    </row>
    <row r="1785" spans="3:4">
      <c r="C1785">
        <v>2319.2000000000003</v>
      </c>
      <c r="D1785">
        <v>0</v>
      </c>
    </row>
    <row r="1786" spans="3:4">
      <c r="C1786">
        <v>2320.5</v>
      </c>
      <c r="D1786">
        <v>0</v>
      </c>
    </row>
    <row r="1787" spans="3:4">
      <c r="C1787">
        <v>2321.8000000000002</v>
      </c>
      <c r="D1787">
        <v>0</v>
      </c>
    </row>
    <row r="1788" spans="3:4">
      <c r="C1788">
        <v>2323.1</v>
      </c>
      <c r="D1788">
        <v>0</v>
      </c>
    </row>
    <row r="1789" spans="3:4">
      <c r="C1789">
        <v>2324.4</v>
      </c>
      <c r="D1789">
        <v>0</v>
      </c>
    </row>
    <row r="1790" spans="3:4">
      <c r="C1790">
        <v>2325.7000000000003</v>
      </c>
      <c r="D1790">
        <v>0</v>
      </c>
    </row>
    <row r="1791" spans="3:4">
      <c r="C1791">
        <v>2327</v>
      </c>
      <c r="D1791">
        <v>0</v>
      </c>
    </row>
    <row r="1792" spans="3:4">
      <c r="C1792">
        <v>2328.3000000000002</v>
      </c>
      <c r="D1792">
        <v>0</v>
      </c>
    </row>
    <row r="1793" spans="3:4">
      <c r="C1793">
        <v>2329.6</v>
      </c>
      <c r="D1793">
        <v>0</v>
      </c>
    </row>
    <row r="1794" spans="3:4">
      <c r="C1794">
        <v>2330.9</v>
      </c>
      <c r="D1794">
        <v>0</v>
      </c>
    </row>
    <row r="1795" spans="3:4">
      <c r="C1795">
        <v>2332.2000000000003</v>
      </c>
      <c r="D1795">
        <v>0</v>
      </c>
    </row>
    <row r="1796" spans="3:4">
      <c r="C1796">
        <v>2333.5</v>
      </c>
      <c r="D1796">
        <v>0</v>
      </c>
    </row>
    <row r="1797" spans="3:4">
      <c r="C1797">
        <v>2334.8000000000002</v>
      </c>
      <c r="D1797">
        <v>0</v>
      </c>
    </row>
    <row r="1798" spans="3:4">
      <c r="C1798">
        <v>2336.1</v>
      </c>
      <c r="D1798">
        <v>0</v>
      </c>
    </row>
    <row r="1799" spans="3:4">
      <c r="C1799">
        <v>2337.4</v>
      </c>
      <c r="D1799">
        <v>0</v>
      </c>
    </row>
    <row r="1800" spans="3:4">
      <c r="C1800">
        <v>2338.7000000000003</v>
      </c>
      <c r="D1800">
        <v>0</v>
      </c>
    </row>
    <row r="1801" spans="3:4">
      <c r="C1801">
        <v>2340</v>
      </c>
      <c r="D1801">
        <v>0</v>
      </c>
    </row>
    <row r="1802" spans="3:4">
      <c r="C1802">
        <v>2341.3000000000002</v>
      </c>
      <c r="D1802">
        <v>0</v>
      </c>
    </row>
    <row r="1803" spans="3:4">
      <c r="C1803">
        <v>2342.6</v>
      </c>
      <c r="D1803">
        <v>0</v>
      </c>
    </row>
    <row r="1804" spans="3:4">
      <c r="C1804">
        <v>2343.9</v>
      </c>
      <c r="D1804">
        <v>0</v>
      </c>
    </row>
    <row r="1805" spans="3:4">
      <c r="C1805">
        <v>2345.2000000000003</v>
      </c>
      <c r="D1805">
        <v>0</v>
      </c>
    </row>
    <row r="1806" spans="3:4">
      <c r="C1806">
        <v>2346.5</v>
      </c>
      <c r="D1806">
        <v>0</v>
      </c>
    </row>
    <row r="1807" spans="3:4">
      <c r="C1807">
        <v>2347.8000000000002</v>
      </c>
      <c r="D1807">
        <v>0</v>
      </c>
    </row>
    <row r="1808" spans="3:4">
      <c r="C1808">
        <v>2349.1</v>
      </c>
      <c r="D1808">
        <v>0</v>
      </c>
    </row>
    <row r="1809" spans="3:4">
      <c r="C1809">
        <v>2350.4</v>
      </c>
      <c r="D1809">
        <v>0</v>
      </c>
    </row>
    <row r="1810" spans="3:4">
      <c r="C1810">
        <v>2351.7000000000003</v>
      </c>
      <c r="D1810">
        <v>0</v>
      </c>
    </row>
    <row r="1811" spans="3:4">
      <c r="C1811">
        <v>2353</v>
      </c>
      <c r="D1811">
        <v>0</v>
      </c>
    </row>
    <row r="1812" spans="3:4">
      <c r="C1812">
        <v>2354.3000000000002</v>
      </c>
      <c r="D1812">
        <v>0</v>
      </c>
    </row>
    <row r="1813" spans="3:4">
      <c r="C1813">
        <v>2355.6</v>
      </c>
      <c r="D1813">
        <v>0</v>
      </c>
    </row>
    <row r="1814" spans="3:4">
      <c r="C1814">
        <v>2356.9</v>
      </c>
      <c r="D1814">
        <v>0</v>
      </c>
    </row>
    <row r="1815" spans="3:4">
      <c r="C1815">
        <v>2358.2000000000003</v>
      </c>
      <c r="D1815">
        <v>0</v>
      </c>
    </row>
    <row r="1816" spans="3:4">
      <c r="C1816">
        <v>2359.5</v>
      </c>
      <c r="D1816">
        <v>0</v>
      </c>
    </row>
    <row r="1817" spans="3:4">
      <c r="C1817">
        <v>2360.8000000000002</v>
      </c>
      <c r="D1817">
        <v>0</v>
      </c>
    </row>
    <row r="1818" spans="3:4">
      <c r="C1818">
        <v>2362.1</v>
      </c>
      <c r="D1818">
        <v>0</v>
      </c>
    </row>
    <row r="1819" spans="3:4">
      <c r="C1819">
        <v>2363.4</v>
      </c>
      <c r="D1819">
        <v>0</v>
      </c>
    </row>
    <row r="1820" spans="3:4">
      <c r="C1820">
        <v>2364.7000000000003</v>
      </c>
      <c r="D1820">
        <v>0</v>
      </c>
    </row>
    <row r="1821" spans="3:4">
      <c r="C1821">
        <v>2366</v>
      </c>
      <c r="D1821">
        <v>0</v>
      </c>
    </row>
    <row r="1822" spans="3:4">
      <c r="C1822">
        <v>2367.3000000000002</v>
      </c>
      <c r="D1822">
        <v>0</v>
      </c>
    </row>
    <row r="1823" spans="3:4">
      <c r="C1823">
        <v>2368.6</v>
      </c>
      <c r="D1823">
        <v>0</v>
      </c>
    </row>
    <row r="1824" spans="3:4">
      <c r="C1824">
        <v>2369.9</v>
      </c>
      <c r="D1824">
        <v>0</v>
      </c>
    </row>
    <row r="1825" spans="3:4">
      <c r="C1825">
        <v>2371.2000000000003</v>
      </c>
      <c r="D1825">
        <v>0</v>
      </c>
    </row>
    <row r="1826" spans="3:4">
      <c r="C1826">
        <v>2372.5</v>
      </c>
      <c r="D1826">
        <v>0</v>
      </c>
    </row>
    <row r="1827" spans="3:4">
      <c r="C1827">
        <v>2373.8000000000002</v>
      </c>
      <c r="D1827">
        <v>0</v>
      </c>
    </row>
    <row r="1828" spans="3:4">
      <c r="C1828">
        <v>2375.1</v>
      </c>
      <c r="D1828">
        <v>0</v>
      </c>
    </row>
    <row r="1829" spans="3:4">
      <c r="C1829">
        <v>2376.4</v>
      </c>
      <c r="D1829">
        <v>0</v>
      </c>
    </row>
    <row r="1830" spans="3:4">
      <c r="C1830">
        <v>2377.7000000000003</v>
      </c>
      <c r="D1830">
        <v>0</v>
      </c>
    </row>
    <row r="1831" spans="3:4">
      <c r="C1831">
        <v>2379</v>
      </c>
      <c r="D1831">
        <v>0</v>
      </c>
    </row>
    <row r="1832" spans="3:4">
      <c r="C1832">
        <v>2380.3000000000002</v>
      </c>
      <c r="D1832">
        <v>0</v>
      </c>
    </row>
    <row r="1833" spans="3:4">
      <c r="C1833">
        <v>2381.6</v>
      </c>
      <c r="D1833">
        <v>0</v>
      </c>
    </row>
    <row r="1834" spans="3:4">
      <c r="C1834">
        <v>2382.9</v>
      </c>
      <c r="D1834">
        <v>0</v>
      </c>
    </row>
    <row r="1835" spans="3:4">
      <c r="C1835">
        <v>2384.2000000000003</v>
      </c>
      <c r="D1835">
        <v>0</v>
      </c>
    </row>
    <row r="1836" spans="3:4">
      <c r="C1836">
        <v>2385.5</v>
      </c>
      <c r="D1836">
        <v>0</v>
      </c>
    </row>
    <row r="1837" spans="3:4">
      <c r="C1837">
        <v>2386.8000000000002</v>
      </c>
      <c r="D1837">
        <v>0</v>
      </c>
    </row>
    <row r="1838" spans="3:4">
      <c r="C1838">
        <v>2388.1</v>
      </c>
      <c r="D1838">
        <v>0</v>
      </c>
    </row>
    <row r="1839" spans="3:4">
      <c r="C1839">
        <v>2389.4</v>
      </c>
      <c r="D1839">
        <v>0</v>
      </c>
    </row>
    <row r="1840" spans="3:4">
      <c r="C1840">
        <v>2390.7000000000003</v>
      </c>
      <c r="D1840">
        <v>0</v>
      </c>
    </row>
    <row r="1841" spans="3:4">
      <c r="C1841">
        <v>2392</v>
      </c>
      <c r="D1841">
        <v>0</v>
      </c>
    </row>
    <row r="1842" spans="3:4">
      <c r="C1842">
        <v>2393.3000000000002</v>
      </c>
      <c r="D1842">
        <v>0</v>
      </c>
    </row>
    <row r="1843" spans="3:4">
      <c r="C1843">
        <v>2394.6</v>
      </c>
      <c r="D1843">
        <v>0</v>
      </c>
    </row>
    <row r="1844" spans="3:4">
      <c r="C1844">
        <v>2395.9</v>
      </c>
      <c r="D1844">
        <v>0</v>
      </c>
    </row>
    <row r="1845" spans="3:4">
      <c r="C1845">
        <v>2397.2000000000003</v>
      </c>
      <c r="D1845">
        <v>0</v>
      </c>
    </row>
    <row r="1846" spans="3:4">
      <c r="C1846">
        <v>2398.5</v>
      </c>
      <c r="D1846">
        <v>0</v>
      </c>
    </row>
    <row r="1847" spans="3:4">
      <c r="C1847">
        <v>2399.8000000000002</v>
      </c>
      <c r="D1847">
        <v>0</v>
      </c>
    </row>
    <row r="1848" spans="3:4">
      <c r="C1848">
        <v>2401.1</v>
      </c>
      <c r="D1848">
        <v>0</v>
      </c>
    </row>
    <row r="1849" spans="3:4">
      <c r="C1849">
        <v>2402.4</v>
      </c>
      <c r="D1849">
        <v>0</v>
      </c>
    </row>
    <row r="1850" spans="3:4">
      <c r="C1850">
        <v>2403.7000000000003</v>
      </c>
      <c r="D1850">
        <v>0</v>
      </c>
    </row>
    <row r="1851" spans="3:4">
      <c r="C1851">
        <v>2405</v>
      </c>
      <c r="D1851">
        <v>0</v>
      </c>
    </row>
    <row r="1852" spans="3:4">
      <c r="C1852">
        <v>2406.3000000000002</v>
      </c>
      <c r="D1852">
        <v>0</v>
      </c>
    </row>
    <row r="1853" spans="3:4">
      <c r="C1853">
        <v>2407.6</v>
      </c>
      <c r="D1853">
        <v>0</v>
      </c>
    </row>
    <row r="1854" spans="3:4">
      <c r="C1854">
        <v>2408.9</v>
      </c>
      <c r="D1854">
        <v>0</v>
      </c>
    </row>
    <row r="1855" spans="3:4">
      <c r="C1855">
        <v>2410.2000000000003</v>
      </c>
      <c r="D1855">
        <v>0</v>
      </c>
    </row>
    <row r="1856" spans="3:4">
      <c r="C1856">
        <v>2411.5</v>
      </c>
      <c r="D1856">
        <v>0</v>
      </c>
    </row>
    <row r="1857" spans="3:4">
      <c r="C1857">
        <v>2412.8000000000002</v>
      </c>
      <c r="D1857">
        <v>0</v>
      </c>
    </row>
    <row r="1858" spans="3:4">
      <c r="C1858">
        <v>2414.1</v>
      </c>
      <c r="D1858">
        <v>0</v>
      </c>
    </row>
    <row r="1859" spans="3:4">
      <c r="C1859">
        <v>2415.4</v>
      </c>
      <c r="D1859">
        <v>0</v>
      </c>
    </row>
    <row r="1860" spans="3:4">
      <c r="C1860">
        <v>2416.7000000000003</v>
      </c>
      <c r="D1860">
        <v>0</v>
      </c>
    </row>
    <row r="1861" spans="3:4">
      <c r="C1861">
        <v>2418</v>
      </c>
      <c r="D1861">
        <v>0</v>
      </c>
    </row>
    <row r="1862" spans="3:4">
      <c r="C1862">
        <v>2419.3000000000002</v>
      </c>
      <c r="D1862">
        <v>0</v>
      </c>
    </row>
    <row r="1863" spans="3:4">
      <c r="C1863">
        <v>2420.6</v>
      </c>
      <c r="D1863">
        <v>0</v>
      </c>
    </row>
    <row r="1864" spans="3:4">
      <c r="C1864">
        <v>2421.9</v>
      </c>
      <c r="D1864">
        <v>0</v>
      </c>
    </row>
    <row r="1865" spans="3:4">
      <c r="C1865">
        <v>2423.2000000000003</v>
      </c>
      <c r="D1865">
        <v>0</v>
      </c>
    </row>
    <row r="1866" spans="3:4">
      <c r="C1866">
        <v>2424.5</v>
      </c>
      <c r="D1866">
        <v>0</v>
      </c>
    </row>
    <row r="1867" spans="3:4">
      <c r="C1867">
        <v>2425.8000000000002</v>
      </c>
      <c r="D1867">
        <v>0</v>
      </c>
    </row>
    <row r="1868" spans="3:4">
      <c r="C1868">
        <v>2427.1</v>
      </c>
      <c r="D1868">
        <v>0</v>
      </c>
    </row>
    <row r="1869" spans="3:4">
      <c r="C1869">
        <v>2428.4</v>
      </c>
      <c r="D1869">
        <v>0</v>
      </c>
    </row>
    <row r="1870" spans="3:4">
      <c r="C1870">
        <v>2429.7000000000003</v>
      </c>
      <c r="D1870">
        <v>0</v>
      </c>
    </row>
    <row r="1871" spans="3:4">
      <c r="C1871">
        <v>2431</v>
      </c>
      <c r="D1871">
        <v>0</v>
      </c>
    </row>
    <row r="1872" spans="3:4">
      <c r="C1872">
        <v>2432.3000000000002</v>
      </c>
      <c r="D1872">
        <v>0</v>
      </c>
    </row>
    <row r="1873" spans="3:4">
      <c r="C1873">
        <v>2433.6</v>
      </c>
      <c r="D1873">
        <v>0</v>
      </c>
    </row>
    <row r="1874" spans="3:4">
      <c r="C1874">
        <v>2434.9</v>
      </c>
      <c r="D1874">
        <v>0</v>
      </c>
    </row>
    <row r="1875" spans="3:4">
      <c r="C1875">
        <v>2436.2000000000003</v>
      </c>
      <c r="D1875">
        <v>0</v>
      </c>
    </row>
    <row r="1876" spans="3:4">
      <c r="C1876">
        <v>2437.5</v>
      </c>
      <c r="D1876">
        <v>0</v>
      </c>
    </row>
    <row r="1877" spans="3:4">
      <c r="C1877">
        <v>2438.8000000000002</v>
      </c>
      <c r="D1877">
        <v>0</v>
      </c>
    </row>
    <row r="1878" spans="3:4">
      <c r="C1878">
        <v>2440.1</v>
      </c>
      <c r="D1878">
        <v>0</v>
      </c>
    </row>
    <row r="1879" spans="3:4">
      <c r="C1879">
        <v>2441.4</v>
      </c>
      <c r="D1879">
        <v>0</v>
      </c>
    </row>
    <row r="1880" spans="3:4">
      <c r="C1880">
        <v>2442.7000000000003</v>
      </c>
      <c r="D1880">
        <v>0</v>
      </c>
    </row>
    <row r="1881" spans="3:4">
      <c r="C1881">
        <v>2444</v>
      </c>
      <c r="D1881">
        <v>0</v>
      </c>
    </row>
    <row r="1882" spans="3:4">
      <c r="C1882">
        <v>2445.3000000000002</v>
      </c>
      <c r="D1882">
        <v>0</v>
      </c>
    </row>
    <row r="1883" spans="3:4">
      <c r="C1883">
        <v>2446.6</v>
      </c>
      <c r="D1883">
        <v>0</v>
      </c>
    </row>
    <row r="1884" spans="3:4">
      <c r="C1884">
        <v>2447.9</v>
      </c>
      <c r="D1884">
        <v>0</v>
      </c>
    </row>
    <row r="1885" spans="3:4">
      <c r="C1885">
        <v>2449.2000000000003</v>
      </c>
      <c r="D1885">
        <v>0</v>
      </c>
    </row>
    <row r="1886" spans="3:4">
      <c r="C1886">
        <v>2450.5</v>
      </c>
      <c r="D1886">
        <v>0</v>
      </c>
    </row>
    <row r="1887" spans="3:4">
      <c r="C1887">
        <v>2451.8000000000002</v>
      </c>
      <c r="D1887">
        <v>0</v>
      </c>
    </row>
    <row r="1888" spans="3:4">
      <c r="C1888">
        <v>2453.1</v>
      </c>
      <c r="D1888">
        <v>0</v>
      </c>
    </row>
    <row r="1889" spans="3:4">
      <c r="C1889">
        <v>2454.4</v>
      </c>
      <c r="D1889">
        <v>0</v>
      </c>
    </row>
    <row r="1890" spans="3:4">
      <c r="C1890">
        <v>2455.7000000000003</v>
      </c>
      <c r="D1890">
        <v>0</v>
      </c>
    </row>
    <row r="1891" spans="3:4">
      <c r="C1891">
        <v>2457</v>
      </c>
      <c r="D1891">
        <v>0</v>
      </c>
    </row>
    <row r="1892" spans="3:4">
      <c r="C1892">
        <v>2458.3000000000002</v>
      </c>
      <c r="D1892">
        <v>0</v>
      </c>
    </row>
    <row r="1893" spans="3:4">
      <c r="C1893">
        <v>2459.6</v>
      </c>
      <c r="D1893">
        <v>0</v>
      </c>
    </row>
    <row r="1894" spans="3:4">
      <c r="C1894">
        <v>2460.9</v>
      </c>
      <c r="D1894">
        <v>0</v>
      </c>
    </row>
    <row r="1895" spans="3:4">
      <c r="C1895">
        <v>2462.2000000000003</v>
      </c>
      <c r="D1895">
        <v>0</v>
      </c>
    </row>
    <row r="1896" spans="3:4">
      <c r="C1896">
        <v>2463.5</v>
      </c>
      <c r="D1896">
        <v>0</v>
      </c>
    </row>
    <row r="1897" spans="3:4">
      <c r="C1897">
        <v>2464.8000000000002</v>
      </c>
      <c r="D1897">
        <v>0</v>
      </c>
    </row>
    <row r="1898" spans="3:4">
      <c r="C1898">
        <v>2466.1</v>
      </c>
      <c r="D1898">
        <v>0</v>
      </c>
    </row>
    <row r="1899" spans="3:4">
      <c r="C1899">
        <v>2467.4</v>
      </c>
      <c r="D1899">
        <v>0</v>
      </c>
    </row>
    <row r="1900" spans="3:4">
      <c r="C1900">
        <v>2468.7000000000003</v>
      </c>
      <c r="D1900">
        <v>0</v>
      </c>
    </row>
    <row r="1901" spans="3:4">
      <c r="C1901">
        <v>2470</v>
      </c>
      <c r="D1901">
        <v>0</v>
      </c>
    </row>
    <row r="1902" spans="3:4">
      <c r="C1902">
        <v>2471.3000000000002</v>
      </c>
      <c r="D1902">
        <v>0</v>
      </c>
    </row>
    <row r="1903" spans="3:4">
      <c r="C1903">
        <v>2472.6</v>
      </c>
      <c r="D1903">
        <v>0</v>
      </c>
    </row>
    <row r="1904" spans="3:4">
      <c r="C1904">
        <v>2473.9</v>
      </c>
      <c r="D1904">
        <v>0</v>
      </c>
    </row>
    <row r="1905" spans="3:4">
      <c r="C1905">
        <v>2475.2000000000003</v>
      </c>
      <c r="D1905">
        <v>0</v>
      </c>
    </row>
    <row r="1906" spans="3:4">
      <c r="C1906">
        <v>2476.5</v>
      </c>
      <c r="D1906">
        <v>0</v>
      </c>
    </row>
    <row r="1907" spans="3:4">
      <c r="C1907">
        <v>2477.8000000000002</v>
      </c>
      <c r="D1907">
        <v>0</v>
      </c>
    </row>
    <row r="1908" spans="3:4">
      <c r="C1908">
        <v>2479.1</v>
      </c>
      <c r="D1908">
        <v>0</v>
      </c>
    </row>
    <row r="1909" spans="3:4">
      <c r="C1909">
        <v>2480.4</v>
      </c>
      <c r="D1909">
        <v>0</v>
      </c>
    </row>
    <row r="1910" spans="3:4">
      <c r="C1910">
        <v>2481.7000000000003</v>
      </c>
      <c r="D1910">
        <v>0</v>
      </c>
    </row>
    <row r="1911" spans="3:4">
      <c r="C1911">
        <v>2483</v>
      </c>
      <c r="D1911">
        <v>0</v>
      </c>
    </row>
    <row r="1912" spans="3:4">
      <c r="C1912">
        <v>2484.3000000000002</v>
      </c>
      <c r="D1912">
        <v>0</v>
      </c>
    </row>
    <row r="1913" spans="3:4">
      <c r="C1913">
        <v>2485.6</v>
      </c>
      <c r="D1913">
        <v>0</v>
      </c>
    </row>
    <row r="1914" spans="3:4">
      <c r="C1914">
        <v>2486.9</v>
      </c>
      <c r="D1914">
        <v>0</v>
      </c>
    </row>
    <row r="1915" spans="3:4">
      <c r="C1915">
        <v>2488.2000000000003</v>
      </c>
      <c r="D1915">
        <v>0</v>
      </c>
    </row>
    <row r="1916" spans="3:4">
      <c r="C1916">
        <v>2489.5</v>
      </c>
      <c r="D1916">
        <v>0</v>
      </c>
    </row>
    <row r="1917" spans="3:4">
      <c r="C1917">
        <v>2490.8000000000002</v>
      </c>
      <c r="D1917">
        <v>0</v>
      </c>
    </row>
    <row r="1918" spans="3:4">
      <c r="C1918">
        <v>2492.1</v>
      </c>
      <c r="D1918">
        <v>0</v>
      </c>
    </row>
    <row r="1919" spans="3:4">
      <c r="C1919">
        <v>2493.4</v>
      </c>
      <c r="D1919">
        <v>0</v>
      </c>
    </row>
    <row r="1920" spans="3:4">
      <c r="C1920">
        <v>2494.7000000000003</v>
      </c>
      <c r="D1920">
        <v>0</v>
      </c>
    </row>
    <row r="1921" spans="3:4">
      <c r="C1921">
        <v>2496</v>
      </c>
      <c r="D1921">
        <v>8.6921302771787674E-8</v>
      </c>
    </row>
    <row r="1922" spans="3:4">
      <c r="C1922">
        <v>2497.3000000000002</v>
      </c>
      <c r="D1922">
        <v>1.9968434351517442E-7</v>
      </c>
    </row>
    <row r="1923" spans="3:4">
      <c r="C1923">
        <v>2498.6</v>
      </c>
      <c r="D1923">
        <v>4.4318298138032673E-7</v>
      </c>
    </row>
    <row r="1924" spans="3:4">
      <c r="C1924">
        <v>2499.9</v>
      </c>
      <c r="D1924">
        <v>9.5026209624135862E-7</v>
      </c>
    </row>
    <row r="1925" spans="3:4">
      <c r="C1925">
        <v>2501.2000000000003</v>
      </c>
      <c r="D1925">
        <v>1.9684528216495897E-6</v>
      </c>
    </row>
    <row r="1926" spans="3:4">
      <c r="C1926">
        <v>2502.5</v>
      </c>
      <c r="D1926">
        <v>3.9393800951247546E-6</v>
      </c>
    </row>
    <row r="1927" spans="3:4">
      <c r="C1927">
        <v>2503.8000000000002</v>
      </c>
      <c r="D1927">
        <v>7.6164401525172242E-6</v>
      </c>
    </row>
    <row r="1928" spans="3:4">
      <c r="C1928">
        <v>2505.1</v>
      </c>
      <c r="D1928">
        <v>1.422647986544333E-5</v>
      </c>
    </row>
    <row r="1929" spans="3:4">
      <c r="C1929">
        <v>2506.4</v>
      </c>
      <c r="D1929">
        <v>2.5672262522263548E-5</v>
      </c>
    </row>
    <row r="1930" spans="3:4">
      <c r="C1930">
        <v>2507.7000000000003</v>
      </c>
      <c r="D1930">
        <v>4.4756086932157609E-5</v>
      </c>
    </row>
    <row r="1931" spans="3:4">
      <c r="C1931">
        <v>2509</v>
      </c>
      <c r="D1931">
        <v>7.5380904495650985E-5</v>
      </c>
    </row>
    <row r="1932" spans="3:4">
      <c r="C1932">
        <v>2510.3000000000002</v>
      </c>
      <c r="D1932">
        <v>1.2265686257020812E-4</v>
      </c>
    </row>
    <row r="1933" spans="3:4">
      <c r="C1933">
        <v>2511.6</v>
      </c>
      <c r="D1933">
        <v>1.9281624952289595E-4</v>
      </c>
    </row>
    <row r="1934" spans="3:4">
      <c r="C1934">
        <v>2512.9</v>
      </c>
      <c r="D1934">
        <v>2.9283075180828956E-4</v>
      </c>
    </row>
    <row r="1935" spans="3:4">
      <c r="C1935">
        <v>2514.2000000000003</v>
      </c>
      <c r="D1935">
        <v>4.2964623044767001E-4</v>
      </c>
    </row>
    <row r="1936" spans="3:4">
      <c r="C1936">
        <v>2515.5</v>
      </c>
      <c r="D1936">
        <v>6.0901305313478264E-4</v>
      </c>
    </row>
    <row r="1937" spans="3:4">
      <c r="C1937">
        <v>2516.8000000000002</v>
      </c>
      <c r="D1937">
        <v>8.3399504100269552E-4</v>
      </c>
    </row>
    <row r="1938" spans="3:4">
      <c r="C1938">
        <v>2518.1</v>
      </c>
      <c r="D1938">
        <v>1.1033711074591407E-3</v>
      </c>
    </row>
    <row r="1939" spans="3:4">
      <c r="C1939">
        <v>2519.4</v>
      </c>
      <c r="D1939">
        <v>1.4102659445599738E-3</v>
      </c>
    </row>
    <row r="1940" spans="3:4">
      <c r="C1940">
        <v>2520.7000000000003</v>
      </c>
      <c r="D1940">
        <v>1.7414126769201416E-3</v>
      </c>
    </row>
    <row r="1941" spans="3:4">
      <c r="C1941">
        <v>2522</v>
      </c>
      <c r="D1941">
        <v>2.0774168825413927E-3</v>
      </c>
    </row>
    <row r="1942" spans="3:4">
      <c r="C1942">
        <v>2523.3000000000002</v>
      </c>
      <c r="D1942">
        <v>2.3942355977534554E-3</v>
      </c>
    </row>
    <row r="1943" spans="3:4">
      <c r="C1943">
        <v>2524.6</v>
      </c>
      <c r="D1943">
        <v>2.6658234417026045E-3</v>
      </c>
    </row>
    <row r="1944" spans="3:4">
      <c r="C1944">
        <v>2525.9</v>
      </c>
      <c r="D1944">
        <v>2.8675906353581499E-3</v>
      </c>
    </row>
    <row r="1945" spans="3:4">
      <c r="C1945">
        <v>2527.2000000000003</v>
      </c>
      <c r="D1945">
        <v>2.9800544288761744E-3</v>
      </c>
    </row>
    <row r="1946" spans="3:4">
      <c r="C1946">
        <v>2528.5</v>
      </c>
      <c r="D1946">
        <v>2.9919374582749636E-3</v>
      </c>
    </row>
    <row r="1947" spans="3:4">
      <c r="C1947">
        <v>2529.8000000000002</v>
      </c>
      <c r="D1947">
        <v>2.9020313370306874E-3</v>
      </c>
    </row>
    <row r="1948" spans="3:4">
      <c r="C1948">
        <v>2531.1</v>
      </c>
      <c r="D1948">
        <v>2.7193991436331145E-3</v>
      </c>
    </row>
    <row r="1949" spans="3:4">
      <c r="C1949">
        <v>2532.4</v>
      </c>
      <c r="D1949">
        <v>2.4618698354046523E-3</v>
      </c>
    </row>
    <row r="1950" spans="3:4">
      <c r="C1950">
        <v>2533.7000000000003</v>
      </c>
      <c r="D1950">
        <v>2.1531708402051613E-3</v>
      </c>
    </row>
    <row r="1951" spans="3:4">
      <c r="C1951">
        <v>2535</v>
      </c>
      <c r="D1951">
        <v>1.8193370515103399E-3</v>
      </c>
    </row>
    <row r="1952" spans="3:4">
      <c r="C1952">
        <v>2536.3000000000002</v>
      </c>
      <c r="D1952">
        <v>1.4851458659287887E-3</v>
      </c>
    </row>
    <row r="1953" spans="3:4">
      <c r="C1953">
        <v>2537.6</v>
      </c>
      <c r="D1953">
        <v>1.1712411682029656E-3</v>
      </c>
    </row>
    <row r="1954" spans="3:4">
      <c r="C1954">
        <v>2538.9</v>
      </c>
      <c r="D1954">
        <v>8.9236970796685187E-4</v>
      </c>
    </row>
    <row r="1955" spans="3:4">
      <c r="C1955">
        <v>2540.2000000000003</v>
      </c>
      <c r="D1955">
        <v>6.5684754613215437E-4</v>
      </c>
    </row>
    <row r="1956" spans="3:4">
      <c r="C1956">
        <v>2541.5</v>
      </c>
      <c r="D1956">
        <v>4.6709542769352198E-4</v>
      </c>
    </row>
    <row r="1957" spans="3:4">
      <c r="C1957">
        <v>2542.8000000000002</v>
      </c>
      <c r="D1957">
        <v>3.2089867384142088E-4</v>
      </c>
    </row>
    <row r="1958" spans="3:4">
      <c r="C1958">
        <v>2544.1</v>
      </c>
      <c r="D1958">
        <v>2.1298621734197056E-4</v>
      </c>
    </row>
    <row r="1959" spans="3:4">
      <c r="C1959">
        <v>2545.4</v>
      </c>
      <c r="D1959">
        <v>1.3657032742815404E-4</v>
      </c>
    </row>
    <row r="1960" spans="3:4">
      <c r="C1960">
        <v>2546.7000000000003</v>
      </c>
      <c r="D1960">
        <v>8.4602358982602624E-5</v>
      </c>
    </row>
    <row r="1961" spans="3:4">
      <c r="C1961">
        <v>2548</v>
      </c>
      <c r="D1961">
        <v>5.0632557753379953E-5</v>
      </c>
    </row>
    <row r="1962" spans="3:4">
      <c r="C1962">
        <v>2549.3000000000002</v>
      </c>
      <c r="D1962">
        <v>2.9275109807770265E-5</v>
      </c>
    </row>
    <row r="1963" spans="3:4">
      <c r="C1963">
        <v>2550.6</v>
      </c>
      <c r="D1963">
        <v>1.6352662393461569E-5</v>
      </c>
    </row>
    <row r="1964" spans="3:4">
      <c r="C1964">
        <v>2551.9</v>
      </c>
      <c r="D1964">
        <v>8.8246945199162284E-6</v>
      </c>
    </row>
    <row r="1965" spans="3:4">
      <c r="C1965">
        <v>2553.2000000000003</v>
      </c>
      <c r="D1965">
        <v>4.6007873702855532E-6</v>
      </c>
    </row>
    <row r="1966" spans="3:4">
      <c r="C1966">
        <v>2554.5</v>
      </c>
      <c r="D1966">
        <v>2.3173194999965164E-6</v>
      </c>
    </row>
    <row r="1967" spans="3:4">
      <c r="C1967">
        <v>2555.8000000000002</v>
      </c>
      <c r="D1967">
        <v>1.1276152532200572E-6</v>
      </c>
    </row>
    <row r="1968" spans="3:4">
      <c r="C1968">
        <v>2557.1</v>
      </c>
      <c r="D1968">
        <v>5.300993108400129E-7</v>
      </c>
    </row>
    <row r="1969" spans="3:4">
      <c r="C1969">
        <v>2558.4</v>
      </c>
      <c r="D1969">
        <v>2.4075471946183566E-7</v>
      </c>
    </row>
    <row r="1970" spans="3:4">
      <c r="C1970">
        <v>2559.7000000000003</v>
      </c>
      <c r="D1970">
        <v>1.0563641421853512E-7</v>
      </c>
    </row>
    <row r="1971" spans="3:4">
      <c r="C1971">
        <v>2561</v>
      </c>
      <c r="D1971">
        <v>0</v>
      </c>
    </row>
    <row r="1972" spans="3:4">
      <c r="C1972">
        <v>2562.3000000000002</v>
      </c>
      <c r="D1972">
        <v>0</v>
      </c>
    </row>
    <row r="1973" spans="3:4">
      <c r="C1973">
        <v>2563.6</v>
      </c>
      <c r="D1973">
        <v>0</v>
      </c>
    </row>
    <row r="1974" spans="3:4">
      <c r="C1974">
        <v>2564.9</v>
      </c>
      <c r="D1974">
        <v>0</v>
      </c>
    </row>
    <row r="1975" spans="3:4">
      <c r="C1975">
        <v>2566.2000000000003</v>
      </c>
      <c r="D1975">
        <v>0</v>
      </c>
    </row>
    <row r="1976" spans="3:4">
      <c r="C1976">
        <v>2567.5</v>
      </c>
      <c r="D1976">
        <v>0</v>
      </c>
    </row>
    <row r="1977" spans="3:4">
      <c r="C1977">
        <v>2568.8000000000002</v>
      </c>
      <c r="D1977">
        <v>0</v>
      </c>
    </row>
    <row r="1978" spans="3:4">
      <c r="C1978">
        <v>2570.1</v>
      </c>
      <c r="D1978">
        <v>0</v>
      </c>
    </row>
    <row r="1979" spans="3:4">
      <c r="C1979">
        <v>2571.4</v>
      </c>
      <c r="D1979">
        <v>0</v>
      </c>
    </row>
    <row r="1980" spans="3:4">
      <c r="C1980">
        <v>2572.7000000000003</v>
      </c>
      <c r="D1980">
        <v>0</v>
      </c>
    </row>
    <row r="1981" spans="3:4">
      <c r="C1981">
        <v>2574</v>
      </c>
      <c r="D1981">
        <v>0</v>
      </c>
    </row>
    <row r="1982" spans="3:4">
      <c r="C1982">
        <v>2575.3000000000002</v>
      </c>
      <c r="D1982">
        <v>0</v>
      </c>
    </row>
    <row r="1983" spans="3:4">
      <c r="C1983">
        <v>2576.6</v>
      </c>
      <c r="D1983">
        <v>0</v>
      </c>
    </row>
    <row r="1984" spans="3:4">
      <c r="C1984">
        <v>2577.9</v>
      </c>
      <c r="D1984">
        <v>0</v>
      </c>
    </row>
    <row r="1985" spans="3:4">
      <c r="C1985">
        <v>2579.2000000000003</v>
      </c>
      <c r="D1985">
        <v>0</v>
      </c>
    </row>
    <row r="1986" spans="3:4">
      <c r="C1986">
        <v>2580.5</v>
      </c>
      <c r="D1986">
        <v>0</v>
      </c>
    </row>
    <row r="1987" spans="3:4">
      <c r="C1987">
        <v>2581.8000000000002</v>
      </c>
      <c r="D1987">
        <v>0</v>
      </c>
    </row>
    <row r="1988" spans="3:4">
      <c r="C1988">
        <v>2583.1</v>
      </c>
      <c r="D1988">
        <v>0</v>
      </c>
    </row>
    <row r="1989" spans="3:4">
      <c r="C1989">
        <v>2584.4</v>
      </c>
      <c r="D1989">
        <v>0</v>
      </c>
    </row>
    <row r="1990" spans="3:4">
      <c r="C1990">
        <v>2585.7000000000003</v>
      </c>
      <c r="D1990">
        <v>0</v>
      </c>
    </row>
    <row r="1991" spans="3:4">
      <c r="C1991">
        <v>2587</v>
      </c>
      <c r="D1991">
        <v>0</v>
      </c>
    </row>
    <row r="1992" spans="3:4">
      <c r="C1992">
        <v>2588.3000000000002</v>
      </c>
      <c r="D1992">
        <v>0</v>
      </c>
    </row>
    <row r="1993" spans="3:4">
      <c r="C1993">
        <v>2589.6</v>
      </c>
      <c r="D1993">
        <v>0</v>
      </c>
    </row>
    <row r="1994" spans="3:4">
      <c r="C1994">
        <v>2590.9</v>
      </c>
      <c r="D1994">
        <v>0</v>
      </c>
    </row>
    <row r="1995" spans="3:4">
      <c r="C1995">
        <v>2592.2000000000003</v>
      </c>
      <c r="D1995">
        <v>0</v>
      </c>
    </row>
    <row r="1996" spans="3:4">
      <c r="C1996">
        <v>2593.5</v>
      </c>
      <c r="D1996">
        <v>0</v>
      </c>
    </row>
    <row r="1997" spans="3:4">
      <c r="C1997">
        <v>2594.8000000000002</v>
      </c>
      <c r="D1997">
        <v>0</v>
      </c>
    </row>
    <row r="1998" spans="3:4">
      <c r="C1998">
        <v>2596.1</v>
      </c>
      <c r="D1998">
        <v>0</v>
      </c>
    </row>
    <row r="1999" spans="3:4">
      <c r="C1999">
        <v>2597.4</v>
      </c>
      <c r="D1999">
        <v>0</v>
      </c>
    </row>
    <row r="2000" spans="3:4">
      <c r="C2000">
        <v>2598.7000000000003</v>
      </c>
      <c r="D2000">
        <v>0</v>
      </c>
    </row>
    <row r="2001" spans="3:4">
      <c r="C2001" t="s">
        <v>411</v>
      </c>
      <c r="D2001" t="s">
        <v>411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O3" sqref="O3:P35"/>
    </sheetView>
  </sheetViews>
  <sheetFormatPr defaultColWidth="8.85546875" defaultRowHeight="15"/>
  <sheetData>
    <row r="1" spans="1:17">
      <c r="A1" t="s">
        <v>0</v>
      </c>
      <c r="I1" t="s">
        <v>1</v>
      </c>
      <c r="K1" t="s">
        <v>2</v>
      </c>
      <c r="M1" t="s">
        <v>3</v>
      </c>
      <c r="O1" t="s">
        <v>4</v>
      </c>
    </row>
    <row r="2" spans="1:17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2</v>
      </c>
      <c r="G2" t="s">
        <v>9</v>
      </c>
      <c r="H2" t="s">
        <v>10</v>
      </c>
      <c r="I2" t="s">
        <v>11</v>
      </c>
      <c r="J2" t="s">
        <v>9</v>
      </c>
      <c r="K2" t="s">
        <v>12</v>
      </c>
      <c r="L2" t="s">
        <v>9</v>
      </c>
      <c r="M2" t="s">
        <v>13</v>
      </c>
      <c r="N2" t="s">
        <v>9</v>
      </c>
      <c r="O2" t="s">
        <v>14</v>
      </c>
      <c r="P2" t="s">
        <v>9</v>
      </c>
      <c r="Q2" t="s">
        <v>15</v>
      </c>
    </row>
    <row r="3" spans="1:17">
      <c r="A3" t="s">
        <v>16</v>
      </c>
      <c r="B3">
        <v>301</v>
      </c>
      <c r="C3">
        <v>0.40699999999999997</v>
      </c>
      <c r="D3">
        <v>1.343</v>
      </c>
      <c r="E3">
        <v>2.8000000000000001E-2</v>
      </c>
      <c r="F3">
        <v>0.11840000000000001</v>
      </c>
      <c r="G3">
        <v>2.3999999999999998E-3</v>
      </c>
      <c r="H3">
        <v>0.74795</v>
      </c>
      <c r="I3">
        <v>864</v>
      </c>
      <c r="J3">
        <v>12</v>
      </c>
      <c r="K3">
        <v>721</v>
      </c>
      <c r="L3">
        <v>14</v>
      </c>
      <c r="M3">
        <v>1246</v>
      </c>
      <c r="N3">
        <v>27</v>
      </c>
      <c r="O3" t="s">
        <v>17</v>
      </c>
      <c r="P3" t="s">
        <v>17</v>
      </c>
      <c r="Q3">
        <v>16.550925925925931</v>
      </c>
    </row>
    <row r="4" spans="1:17">
      <c r="A4" t="s">
        <v>18</v>
      </c>
      <c r="B4">
        <v>50.6</v>
      </c>
      <c r="C4">
        <v>0.48699999999999999</v>
      </c>
      <c r="D4">
        <v>1.198</v>
      </c>
      <c r="E4">
        <v>3.5999999999999997E-2</v>
      </c>
      <c r="F4">
        <v>0.1216</v>
      </c>
      <c r="G4">
        <v>2.5000000000000001E-3</v>
      </c>
      <c r="H4">
        <v>0.45293</v>
      </c>
      <c r="I4">
        <v>799</v>
      </c>
      <c r="J4">
        <v>17</v>
      </c>
      <c r="K4">
        <v>740</v>
      </c>
      <c r="L4">
        <v>14</v>
      </c>
      <c r="M4">
        <v>974</v>
      </c>
      <c r="N4">
        <v>53</v>
      </c>
      <c r="O4">
        <v>740</v>
      </c>
      <c r="P4">
        <v>14</v>
      </c>
      <c r="Q4">
        <v>7.3842302878598272</v>
      </c>
    </row>
    <row r="5" spans="1:17">
      <c r="A5" t="s">
        <v>19</v>
      </c>
      <c r="B5">
        <v>354</v>
      </c>
      <c r="C5">
        <v>1.02</v>
      </c>
      <c r="D5">
        <v>5.64</v>
      </c>
      <c r="E5">
        <v>0.22</v>
      </c>
      <c r="F5">
        <v>0.24959999999999999</v>
      </c>
      <c r="G5">
        <v>9.7999999999999997E-3</v>
      </c>
      <c r="H5">
        <v>0.97750999999999999</v>
      </c>
      <c r="I5">
        <v>1921</v>
      </c>
      <c r="J5">
        <v>33</v>
      </c>
      <c r="K5">
        <v>1432</v>
      </c>
      <c r="L5">
        <v>50</v>
      </c>
      <c r="M5">
        <v>2493</v>
      </c>
      <c r="N5">
        <v>16</v>
      </c>
      <c r="O5" t="s">
        <v>17</v>
      </c>
      <c r="P5" t="s">
        <v>17</v>
      </c>
      <c r="Q5">
        <v>42.559165663858799</v>
      </c>
    </row>
    <row r="6" spans="1:17">
      <c r="A6" t="s">
        <v>20</v>
      </c>
      <c r="B6">
        <v>2.1829999999999998</v>
      </c>
      <c r="C6">
        <v>6.9</v>
      </c>
      <c r="D6">
        <v>22.56</v>
      </c>
      <c r="E6">
        <v>0.57999999999999996</v>
      </c>
      <c r="F6">
        <v>0.28560000000000002</v>
      </c>
      <c r="G6">
        <v>8.8999999999999999E-3</v>
      </c>
      <c r="H6">
        <v>0.43142999999999998</v>
      </c>
      <c r="I6">
        <v>3202</v>
      </c>
      <c r="J6">
        <v>25</v>
      </c>
      <c r="K6">
        <v>1623</v>
      </c>
      <c r="L6">
        <v>44</v>
      </c>
      <c r="M6">
        <v>4414</v>
      </c>
      <c r="N6">
        <v>47</v>
      </c>
      <c r="O6" t="s">
        <v>17</v>
      </c>
      <c r="P6" t="s">
        <v>17</v>
      </c>
      <c r="Q6">
        <v>63.230629814227456</v>
      </c>
    </row>
    <row r="7" spans="1:17">
      <c r="A7" t="s">
        <v>21</v>
      </c>
      <c r="B7">
        <v>216</v>
      </c>
      <c r="C7">
        <v>0.36849999999999999</v>
      </c>
      <c r="D7">
        <v>4.32</v>
      </c>
      <c r="E7">
        <v>0.16</v>
      </c>
      <c r="F7">
        <v>0.17899999999999999</v>
      </c>
      <c r="G7">
        <v>6.3E-3</v>
      </c>
      <c r="H7">
        <v>0.93193000000000004</v>
      </c>
      <c r="I7">
        <v>1704</v>
      </c>
      <c r="J7">
        <v>31</v>
      </c>
      <c r="K7">
        <v>1061</v>
      </c>
      <c r="L7">
        <v>34</v>
      </c>
      <c r="M7">
        <v>2622</v>
      </c>
      <c r="N7">
        <v>23</v>
      </c>
      <c r="O7" t="s">
        <v>17</v>
      </c>
      <c r="P7" t="s">
        <v>17</v>
      </c>
      <c r="Q7">
        <v>59.534706331045008</v>
      </c>
    </row>
    <row r="8" spans="1:17">
      <c r="A8" t="s">
        <v>22</v>
      </c>
      <c r="B8">
        <v>69.099999999999994</v>
      </c>
      <c r="C8">
        <v>0.20300000000000001</v>
      </c>
      <c r="D8">
        <v>0.83699999999999997</v>
      </c>
      <c r="E8">
        <v>1.9E-2</v>
      </c>
      <c r="F8">
        <v>9.4299999999999995E-2</v>
      </c>
      <c r="G8">
        <v>2.3E-3</v>
      </c>
      <c r="H8">
        <v>0.44788</v>
      </c>
      <c r="I8">
        <v>617</v>
      </c>
      <c r="J8">
        <v>10</v>
      </c>
      <c r="K8">
        <v>581</v>
      </c>
      <c r="L8">
        <v>14</v>
      </c>
      <c r="M8">
        <v>755</v>
      </c>
      <c r="N8">
        <v>52</v>
      </c>
      <c r="O8">
        <v>581</v>
      </c>
      <c r="P8">
        <v>14</v>
      </c>
      <c r="Q8">
        <v>5.8346839546191243</v>
      </c>
    </row>
    <row r="9" spans="1:17">
      <c r="A9" t="s">
        <v>23</v>
      </c>
      <c r="B9">
        <v>223</v>
      </c>
      <c r="C9">
        <v>0.115</v>
      </c>
      <c r="D9">
        <v>0.59</v>
      </c>
      <c r="E9">
        <v>1.2999999999999999E-2</v>
      </c>
      <c r="F9">
        <v>4.02E-2</v>
      </c>
      <c r="G9">
        <v>1.5E-3</v>
      </c>
      <c r="H9">
        <v>0.59302999999999995</v>
      </c>
      <c r="I9">
        <v>471.8</v>
      </c>
      <c r="J9">
        <v>8.1999999999999993</v>
      </c>
      <c r="K9">
        <v>254.2</v>
      </c>
      <c r="L9">
        <v>9.3000000000000007</v>
      </c>
      <c r="M9">
        <v>1772</v>
      </c>
      <c r="N9">
        <v>57</v>
      </c>
      <c r="O9" t="s">
        <v>17</v>
      </c>
      <c r="P9" t="s">
        <v>17</v>
      </c>
      <c r="Q9">
        <v>46.121237812632479</v>
      </c>
    </row>
    <row r="10" spans="1:17">
      <c r="A10" t="s">
        <v>24</v>
      </c>
      <c r="B10">
        <v>295</v>
      </c>
      <c r="C10">
        <v>0.75600000000000001</v>
      </c>
      <c r="D10">
        <v>0.8</v>
      </c>
      <c r="E10">
        <v>2.3E-2</v>
      </c>
      <c r="F10">
        <v>9.2399999999999996E-2</v>
      </c>
      <c r="G10">
        <v>3.0999999999999999E-3</v>
      </c>
      <c r="H10">
        <v>0.67786000000000002</v>
      </c>
      <c r="I10">
        <v>596</v>
      </c>
      <c r="J10">
        <v>13</v>
      </c>
      <c r="K10">
        <v>569</v>
      </c>
      <c r="L10">
        <v>18</v>
      </c>
      <c r="M10">
        <v>699</v>
      </c>
      <c r="N10">
        <v>49</v>
      </c>
      <c r="O10">
        <v>569</v>
      </c>
      <c r="P10">
        <v>18</v>
      </c>
      <c r="Q10">
        <v>4.530201342281881</v>
      </c>
    </row>
    <row r="11" spans="1:17">
      <c r="A11" t="s">
        <v>25</v>
      </c>
      <c r="B11">
        <v>145</v>
      </c>
      <c r="C11">
        <v>1.4119999999999999</v>
      </c>
      <c r="D11">
        <v>1.236</v>
      </c>
      <c r="E11">
        <v>2.3E-2</v>
      </c>
      <c r="F11">
        <v>0.12570000000000001</v>
      </c>
      <c r="G11">
        <v>1.6999999999999999E-3</v>
      </c>
      <c r="H11">
        <v>0.21637000000000001</v>
      </c>
      <c r="I11">
        <v>816</v>
      </c>
      <c r="J11">
        <v>11</v>
      </c>
      <c r="K11">
        <v>763</v>
      </c>
      <c r="L11">
        <v>9.9</v>
      </c>
      <c r="M11">
        <v>987</v>
      </c>
      <c r="N11">
        <v>42</v>
      </c>
      <c r="O11">
        <v>763</v>
      </c>
      <c r="P11">
        <v>9.9</v>
      </c>
      <c r="Q11">
        <v>6.4950980392156854</v>
      </c>
    </row>
    <row r="12" spans="1:17">
      <c r="A12" t="s">
        <v>26</v>
      </c>
      <c r="B12">
        <v>27.2</v>
      </c>
      <c r="C12">
        <v>1.075</v>
      </c>
      <c r="D12">
        <v>1.788</v>
      </c>
      <c r="E12">
        <v>4.9000000000000002E-2</v>
      </c>
      <c r="F12">
        <v>0.17630000000000001</v>
      </c>
      <c r="G12">
        <v>3.0999999999999999E-3</v>
      </c>
      <c r="H12">
        <v>0.40949999999999998</v>
      </c>
      <c r="I12">
        <v>1043</v>
      </c>
      <c r="J12">
        <v>18</v>
      </c>
      <c r="K12">
        <v>1051</v>
      </c>
      <c r="L12">
        <v>17</v>
      </c>
      <c r="M12">
        <v>1079</v>
      </c>
      <c r="N12">
        <v>51</v>
      </c>
      <c r="O12">
        <v>1079</v>
      </c>
      <c r="P12">
        <v>51</v>
      </c>
      <c r="Q12">
        <v>2.5949953660796998</v>
      </c>
    </row>
    <row r="13" spans="1:17">
      <c r="A13" t="s">
        <v>27</v>
      </c>
      <c r="B13">
        <v>3.71</v>
      </c>
      <c r="C13">
        <v>0.54600000000000004</v>
      </c>
      <c r="D13">
        <v>147</v>
      </c>
      <c r="E13">
        <v>20</v>
      </c>
      <c r="F13">
        <v>1.31</v>
      </c>
      <c r="G13">
        <v>0.17</v>
      </c>
      <c r="H13">
        <v>0.98870999999999998</v>
      </c>
      <c r="I13">
        <v>4860</v>
      </c>
      <c r="J13">
        <v>160</v>
      </c>
      <c r="K13">
        <v>5140</v>
      </c>
      <c r="L13">
        <v>480</v>
      </c>
      <c r="M13">
        <v>4939</v>
      </c>
      <c r="N13">
        <v>39</v>
      </c>
      <c r="O13" s="4">
        <v>4939</v>
      </c>
      <c r="P13" s="4">
        <v>39</v>
      </c>
      <c r="Q13">
        <v>4.0696497266653253</v>
      </c>
    </row>
    <row r="14" spans="1:17">
      <c r="A14" t="s">
        <v>28</v>
      </c>
      <c r="B14">
        <v>192</v>
      </c>
      <c r="C14">
        <v>0.40200000000000002</v>
      </c>
      <c r="D14">
        <v>1.208</v>
      </c>
      <c r="E14">
        <v>2.5000000000000001E-2</v>
      </c>
      <c r="F14">
        <v>0.13059999999999999</v>
      </c>
      <c r="G14">
        <v>3.7000000000000002E-3</v>
      </c>
      <c r="H14">
        <v>0.58696000000000004</v>
      </c>
      <c r="I14">
        <v>804</v>
      </c>
      <c r="J14">
        <v>11</v>
      </c>
      <c r="K14">
        <v>791</v>
      </c>
      <c r="L14">
        <v>21</v>
      </c>
      <c r="M14">
        <v>929</v>
      </c>
      <c r="N14">
        <v>49</v>
      </c>
      <c r="O14">
        <v>791</v>
      </c>
      <c r="P14">
        <v>21</v>
      </c>
      <c r="Q14">
        <v>1.6169154228855676</v>
      </c>
    </row>
    <row r="15" spans="1:17">
      <c r="A15" t="s">
        <v>29</v>
      </c>
      <c r="B15">
        <v>241</v>
      </c>
      <c r="C15">
        <v>0.26850000000000002</v>
      </c>
      <c r="D15">
        <v>0.71399999999999997</v>
      </c>
      <c r="E15">
        <v>0.01</v>
      </c>
      <c r="F15">
        <v>7.46E-2</v>
      </c>
      <c r="G15">
        <v>1.6999999999999999E-3</v>
      </c>
      <c r="H15">
        <v>0.27531</v>
      </c>
      <c r="I15">
        <v>546.9</v>
      </c>
      <c r="J15">
        <v>5.9</v>
      </c>
      <c r="K15">
        <v>463.5</v>
      </c>
      <c r="L15">
        <v>9.9</v>
      </c>
      <c r="M15">
        <v>964</v>
      </c>
      <c r="N15">
        <v>47</v>
      </c>
      <c r="O15" t="s">
        <v>17</v>
      </c>
      <c r="P15" t="s">
        <v>17</v>
      </c>
      <c r="Q15">
        <v>15.249588590235874</v>
      </c>
    </row>
    <row r="16" spans="1:17">
      <c r="A16" t="s">
        <v>30</v>
      </c>
      <c r="B16">
        <v>143</v>
      </c>
      <c r="C16">
        <v>0.68500000000000005</v>
      </c>
      <c r="D16">
        <v>4.4249999999999998</v>
      </c>
      <c r="E16">
        <v>6.4000000000000001E-2</v>
      </c>
      <c r="F16">
        <v>0.30449999999999999</v>
      </c>
      <c r="G16">
        <v>5.4999999999999997E-3</v>
      </c>
      <c r="H16">
        <v>0.61728000000000005</v>
      </c>
      <c r="I16">
        <v>1718</v>
      </c>
      <c r="J16">
        <v>12</v>
      </c>
      <c r="K16">
        <v>1713</v>
      </c>
      <c r="L16">
        <v>27</v>
      </c>
      <c r="M16">
        <v>1754</v>
      </c>
      <c r="N16">
        <v>21</v>
      </c>
      <c r="O16">
        <v>1754</v>
      </c>
      <c r="P16">
        <v>21</v>
      </c>
      <c r="Q16">
        <v>2.3375142531356863</v>
      </c>
    </row>
    <row r="17" spans="1:17">
      <c r="A17" t="s">
        <v>31</v>
      </c>
      <c r="B17">
        <v>95.7</v>
      </c>
      <c r="C17">
        <v>0.44500000000000001</v>
      </c>
      <c r="D17">
        <v>2.9809999999999999</v>
      </c>
      <c r="E17">
        <v>5.0999999999999997E-2</v>
      </c>
      <c r="F17">
        <v>0.23719999999999999</v>
      </c>
      <c r="G17">
        <v>3.3999999999999998E-3</v>
      </c>
      <c r="H17">
        <v>0.83350999999999997</v>
      </c>
      <c r="I17">
        <v>1401</v>
      </c>
      <c r="J17">
        <v>13</v>
      </c>
      <c r="K17">
        <v>1372</v>
      </c>
      <c r="L17">
        <v>18</v>
      </c>
      <c r="M17">
        <v>1473</v>
      </c>
      <c r="N17">
        <v>20</v>
      </c>
      <c r="O17">
        <v>1473</v>
      </c>
      <c r="P17">
        <v>20</v>
      </c>
      <c r="Q17">
        <v>6.8567549219280437</v>
      </c>
    </row>
    <row r="18" spans="1:17">
      <c r="A18" t="s">
        <v>32</v>
      </c>
      <c r="B18">
        <v>203</v>
      </c>
      <c r="C18">
        <v>0.878</v>
      </c>
      <c r="D18">
        <v>4.4379999999999997</v>
      </c>
      <c r="E18">
        <v>5.7000000000000002E-2</v>
      </c>
      <c r="F18">
        <v>0.30819999999999997</v>
      </c>
      <c r="G18">
        <v>5.4999999999999997E-3</v>
      </c>
      <c r="H18">
        <v>0.72935000000000005</v>
      </c>
      <c r="I18">
        <v>1719</v>
      </c>
      <c r="J18">
        <v>11</v>
      </c>
      <c r="K18">
        <v>1731</v>
      </c>
      <c r="L18">
        <v>27</v>
      </c>
      <c r="M18">
        <v>1741</v>
      </c>
      <c r="N18">
        <v>20</v>
      </c>
      <c r="O18">
        <v>1741</v>
      </c>
      <c r="P18">
        <v>20</v>
      </c>
      <c r="Q18">
        <v>0.57438253877082346</v>
      </c>
    </row>
    <row r="19" spans="1:17">
      <c r="A19" t="s">
        <v>33</v>
      </c>
      <c r="B19">
        <v>3.31</v>
      </c>
      <c r="C19">
        <v>0.57699999999999996</v>
      </c>
      <c r="D19" t="s">
        <v>34</v>
      </c>
      <c r="E19" t="s">
        <v>35</v>
      </c>
      <c r="F19" t="s">
        <v>34</v>
      </c>
      <c r="G19" t="s">
        <v>35</v>
      </c>
      <c r="H19" t="e">
        <v>#VALUE!</v>
      </c>
      <c r="I19" t="s">
        <v>34</v>
      </c>
      <c r="J19" t="s">
        <v>35</v>
      </c>
      <c r="K19" t="s">
        <v>34</v>
      </c>
      <c r="L19" t="s">
        <v>35</v>
      </c>
      <c r="M19">
        <v>4401</v>
      </c>
      <c r="N19">
        <v>43</v>
      </c>
      <c r="O19" t="e">
        <v>#VALUE!</v>
      </c>
      <c r="P19" t="e">
        <v>#VALUE!</v>
      </c>
      <c r="Q19" t="e">
        <v>#VALUE!</v>
      </c>
    </row>
    <row r="20" spans="1:17">
      <c r="A20" t="s">
        <v>36</v>
      </c>
      <c r="B20">
        <v>498</v>
      </c>
      <c r="C20">
        <v>0.33600000000000002</v>
      </c>
      <c r="D20">
        <v>0.83</v>
      </c>
      <c r="E20">
        <v>2.5999999999999999E-2</v>
      </c>
      <c r="F20">
        <v>7.4800000000000005E-2</v>
      </c>
      <c r="G20">
        <v>1.6000000000000001E-3</v>
      </c>
      <c r="H20">
        <v>0.67789999999999995</v>
      </c>
      <c r="I20">
        <v>612</v>
      </c>
      <c r="J20">
        <v>15</v>
      </c>
      <c r="K20">
        <v>464.7</v>
      </c>
      <c r="L20">
        <v>9.9</v>
      </c>
      <c r="M20">
        <v>1196</v>
      </c>
      <c r="N20">
        <v>42</v>
      </c>
      <c r="O20" t="s">
        <v>17</v>
      </c>
      <c r="P20" t="s">
        <v>17</v>
      </c>
      <c r="Q20">
        <v>24.068627450980394</v>
      </c>
    </row>
    <row r="21" spans="1:17">
      <c r="A21" t="s">
        <v>37</v>
      </c>
      <c r="B21">
        <v>99.2</v>
      </c>
      <c r="C21">
        <v>0.51900000000000002</v>
      </c>
      <c r="D21">
        <v>1.1739999999999999</v>
      </c>
      <c r="E21">
        <v>1.7000000000000001E-2</v>
      </c>
      <c r="F21">
        <v>0.1265</v>
      </c>
      <c r="G21">
        <v>1.4E-3</v>
      </c>
      <c r="H21">
        <v>0.36899999999999999</v>
      </c>
      <c r="I21">
        <v>787.9</v>
      </c>
      <c r="J21">
        <v>7.7</v>
      </c>
      <c r="K21">
        <v>768</v>
      </c>
      <c r="L21">
        <v>8.1</v>
      </c>
      <c r="M21">
        <v>826</v>
      </c>
      <c r="N21">
        <v>31</v>
      </c>
      <c r="O21">
        <v>768</v>
      </c>
      <c r="P21">
        <v>8.1</v>
      </c>
      <c r="Q21">
        <v>2.5257012311207028</v>
      </c>
    </row>
    <row r="22" spans="1:17">
      <c r="A22" t="s">
        <v>38</v>
      </c>
      <c r="B22">
        <v>215.1</v>
      </c>
      <c r="C22">
        <v>0.38059999999999999</v>
      </c>
      <c r="D22">
        <v>1.613</v>
      </c>
      <c r="E22">
        <v>3.3000000000000002E-2</v>
      </c>
      <c r="F22">
        <v>0.13880000000000001</v>
      </c>
      <c r="G22">
        <v>2.7000000000000001E-3</v>
      </c>
      <c r="H22">
        <v>0.54054000000000002</v>
      </c>
      <c r="I22">
        <v>975</v>
      </c>
      <c r="J22">
        <v>13</v>
      </c>
      <c r="K22">
        <v>838</v>
      </c>
      <c r="L22">
        <v>15</v>
      </c>
      <c r="M22">
        <v>1253</v>
      </c>
      <c r="N22">
        <v>40</v>
      </c>
      <c r="O22" t="s">
        <v>17</v>
      </c>
      <c r="P22" t="s">
        <v>17</v>
      </c>
      <c r="Q22">
        <v>14.051282051282055</v>
      </c>
    </row>
    <row r="23" spans="1:17">
      <c r="A23" t="s">
        <v>39</v>
      </c>
      <c r="B23">
        <v>24.59</v>
      </c>
      <c r="C23">
        <v>110</v>
      </c>
      <c r="D23">
        <v>1.518</v>
      </c>
      <c r="E23">
        <v>4.2999999999999997E-2</v>
      </c>
      <c r="F23">
        <v>0.15590000000000001</v>
      </c>
      <c r="G23">
        <v>3.3999999999999998E-3</v>
      </c>
      <c r="H23">
        <v>0.2099</v>
      </c>
      <c r="I23">
        <v>935</v>
      </c>
      <c r="J23">
        <v>17</v>
      </c>
      <c r="K23">
        <v>933</v>
      </c>
      <c r="L23">
        <v>19</v>
      </c>
      <c r="M23">
        <v>888</v>
      </c>
      <c r="N23">
        <v>67</v>
      </c>
      <c r="O23">
        <v>933</v>
      </c>
      <c r="P23">
        <v>19</v>
      </c>
      <c r="Q23">
        <v>0.21390374331551332</v>
      </c>
    </row>
    <row r="24" spans="1:17">
      <c r="A24" t="s">
        <v>40</v>
      </c>
      <c r="B24">
        <v>57.1</v>
      </c>
      <c r="C24">
        <v>0.36</v>
      </c>
      <c r="D24">
        <v>5.8090000000000002</v>
      </c>
      <c r="E24">
        <v>6.3E-2</v>
      </c>
      <c r="F24">
        <v>0.33529999999999999</v>
      </c>
      <c r="G24">
        <v>3.5999999999999999E-3</v>
      </c>
      <c r="H24">
        <v>0.44217000000000001</v>
      </c>
      <c r="I24">
        <v>1947</v>
      </c>
      <c r="J24">
        <v>9.4</v>
      </c>
      <c r="K24">
        <v>1864</v>
      </c>
      <c r="L24">
        <v>17</v>
      </c>
      <c r="M24">
        <v>2004</v>
      </c>
      <c r="N24">
        <v>19</v>
      </c>
      <c r="O24">
        <v>2004</v>
      </c>
      <c r="P24">
        <v>19</v>
      </c>
      <c r="Q24">
        <v>6.9860279441117719</v>
      </c>
    </row>
    <row r="25" spans="1:17">
      <c r="A25" t="s">
        <v>41</v>
      </c>
      <c r="B25">
        <v>74.099999999999994</v>
      </c>
      <c r="C25">
        <v>0.35589999999999999</v>
      </c>
      <c r="D25">
        <v>4.3499999999999996</v>
      </c>
      <c r="E25">
        <v>8.7999999999999995E-2</v>
      </c>
      <c r="F25">
        <v>0.3044</v>
      </c>
      <c r="G25">
        <v>7.1999999999999998E-3</v>
      </c>
      <c r="H25">
        <v>0.60265000000000002</v>
      </c>
      <c r="I25">
        <v>1702</v>
      </c>
      <c r="J25">
        <v>17</v>
      </c>
      <c r="K25">
        <v>1712</v>
      </c>
      <c r="L25">
        <v>35</v>
      </c>
      <c r="M25">
        <v>1669</v>
      </c>
      <c r="N25">
        <v>42</v>
      </c>
      <c r="O25">
        <v>1669</v>
      </c>
      <c r="P25">
        <v>42</v>
      </c>
      <c r="Q25">
        <v>2.5763930497303855</v>
      </c>
    </row>
    <row r="26" spans="1:17">
      <c r="A26" t="s">
        <v>42</v>
      </c>
      <c r="B26">
        <v>271</v>
      </c>
      <c r="C26">
        <v>1.65</v>
      </c>
      <c r="D26">
        <v>2.5</v>
      </c>
      <c r="E26">
        <v>0.12</v>
      </c>
      <c r="F26">
        <v>0.21049999999999999</v>
      </c>
      <c r="G26">
        <v>8.6999999999999994E-3</v>
      </c>
      <c r="H26">
        <v>0.79535</v>
      </c>
      <c r="I26">
        <v>1269</v>
      </c>
      <c r="J26">
        <v>34</v>
      </c>
      <c r="K26">
        <v>1231</v>
      </c>
      <c r="L26">
        <v>46</v>
      </c>
      <c r="M26">
        <v>1343</v>
      </c>
      <c r="N26">
        <v>49</v>
      </c>
      <c r="O26">
        <v>1343</v>
      </c>
      <c r="P26">
        <v>49</v>
      </c>
      <c r="Q26">
        <v>8.3395383469843658</v>
      </c>
    </row>
    <row r="27" spans="1:17">
      <c r="A27" t="s">
        <v>43</v>
      </c>
      <c r="B27">
        <v>201.5</v>
      </c>
      <c r="C27">
        <v>0.72399999999999998</v>
      </c>
      <c r="D27">
        <v>1.591</v>
      </c>
      <c r="E27">
        <v>1.9E-2</v>
      </c>
      <c r="F27">
        <v>0.15740000000000001</v>
      </c>
      <c r="G27">
        <v>1.9E-3</v>
      </c>
      <c r="H27">
        <v>0.60072999999999999</v>
      </c>
      <c r="I27">
        <v>967.5</v>
      </c>
      <c r="J27">
        <v>7.4</v>
      </c>
      <c r="K27">
        <v>942</v>
      </c>
      <c r="L27">
        <v>11</v>
      </c>
      <c r="M27">
        <v>990</v>
      </c>
      <c r="N27">
        <v>23</v>
      </c>
      <c r="O27">
        <v>942</v>
      </c>
      <c r="P27">
        <v>11</v>
      </c>
      <c r="Q27">
        <v>2.635658914728678</v>
      </c>
    </row>
    <row r="28" spans="1:17">
      <c r="A28" t="s">
        <v>44</v>
      </c>
      <c r="B28">
        <v>291</v>
      </c>
      <c r="C28">
        <v>0.85</v>
      </c>
      <c r="D28">
        <v>1.5860000000000001</v>
      </c>
      <c r="E28">
        <v>3.1E-2</v>
      </c>
      <c r="F28">
        <v>0.1492</v>
      </c>
      <c r="G28">
        <v>3.5000000000000001E-3</v>
      </c>
      <c r="H28">
        <v>0.89161000000000001</v>
      </c>
      <c r="I28">
        <v>964</v>
      </c>
      <c r="J28">
        <v>12</v>
      </c>
      <c r="K28">
        <v>899</v>
      </c>
      <c r="L28">
        <v>20</v>
      </c>
      <c r="M28">
        <v>1142</v>
      </c>
      <c r="N28">
        <v>19</v>
      </c>
      <c r="O28">
        <v>899</v>
      </c>
      <c r="P28">
        <v>20</v>
      </c>
      <c r="Q28">
        <v>6.7427385892116165</v>
      </c>
    </row>
    <row r="29" spans="1:17">
      <c r="A29" t="s">
        <v>45</v>
      </c>
      <c r="B29">
        <v>476</v>
      </c>
      <c r="C29">
        <v>0.66400000000000003</v>
      </c>
      <c r="D29">
        <v>6.08</v>
      </c>
      <c r="E29">
        <v>0.12</v>
      </c>
      <c r="F29">
        <v>0.29520000000000002</v>
      </c>
      <c r="G29">
        <v>6.0000000000000001E-3</v>
      </c>
      <c r="H29">
        <v>0.78027000000000002</v>
      </c>
      <c r="I29">
        <v>1986</v>
      </c>
      <c r="J29">
        <v>18</v>
      </c>
      <c r="K29">
        <v>1667</v>
      </c>
      <c r="L29">
        <v>30</v>
      </c>
      <c r="M29">
        <v>2357</v>
      </c>
      <c r="N29">
        <v>22</v>
      </c>
      <c r="O29" t="s">
        <v>17</v>
      </c>
      <c r="P29" t="s">
        <v>17</v>
      </c>
      <c r="Q29">
        <v>29.274501484938487</v>
      </c>
    </row>
    <row r="30" spans="1:17">
      <c r="A30" t="s">
        <v>46</v>
      </c>
      <c r="B30">
        <v>221.6</v>
      </c>
      <c r="C30">
        <v>1.8360000000000001</v>
      </c>
      <c r="D30">
        <v>10.78</v>
      </c>
      <c r="E30">
        <v>0.11</v>
      </c>
      <c r="F30">
        <v>0.47099999999999997</v>
      </c>
      <c r="G30">
        <v>6.0000000000000001E-3</v>
      </c>
      <c r="H30">
        <v>0.73043999999999998</v>
      </c>
      <c r="I30">
        <v>2503.6</v>
      </c>
      <c r="J30">
        <v>9.5</v>
      </c>
      <c r="K30">
        <v>2487</v>
      </c>
      <c r="L30">
        <v>26</v>
      </c>
      <c r="M30">
        <v>2528</v>
      </c>
      <c r="N30">
        <v>14</v>
      </c>
      <c r="O30">
        <v>2528</v>
      </c>
      <c r="P30">
        <v>14</v>
      </c>
      <c r="Q30">
        <v>1.6218354430379778</v>
      </c>
    </row>
    <row r="31" spans="1:17">
      <c r="A31" t="s">
        <v>47</v>
      </c>
      <c r="B31">
        <v>3.23</v>
      </c>
      <c r="C31">
        <v>9.5</v>
      </c>
      <c r="D31">
        <v>63.2</v>
      </c>
      <c r="E31">
        <v>2</v>
      </c>
      <c r="F31">
        <v>0.60599999999999998</v>
      </c>
      <c r="G31">
        <v>1.7999999999999999E-2</v>
      </c>
      <c r="H31">
        <v>0.77939999999999998</v>
      </c>
      <c r="I31">
        <v>4221</v>
      </c>
      <c r="J31">
        <v>31</v>
      </c>
      <c r="K31">
        <v>3055</v>
      </c>
      <c r="L31">
        <v>70</v>
      </c>
      <c r="M31">
        <v>4866</v>
      </c>
      <c r="N31">
        <v>31</v>
      </c>
      <c r="O31" t="s">
        <v>17</v>
      </c>
      <c r="P31" t="s">
        <v>17</v>
      </c>
      <c r="Q31">
        <v>37.217427044800658</v>
      </c>
    </row>
    <row r="32" spans="1:17">
      <c r="A32" t="s">
        <v>48</v>
      </c>
      <c r="B32">
        <v>1.24</v>
      </c>
      <c r="C32">
        <v>10.6</v>
      </c>
      <c r="D32">
        <v>2.4300000000000002</v>
      </c>
      <c r="E32">
        <v>0.21</v>
      </c>
      <c r="F32">
        <v>0.18</v>
      </c>
      <c r="G32">
        <v>1.0999999999999999E-2</v>
      </c>
      <c r="H32">
        <v>7.5674000000000005E-2</v>
      </c>
      <c r="I32">
        <v>1247</v>
      </c>
      <c r="J32">
        <v>65</v>
      </c>
      <c r="K32">
        <v>1063</v>
      </c>
      <c r="L32">
        <v>62</v>
      </c>
      <c r="M32">
        <v>1610</v>
      </c>
      <c r="N32">
        <v>210</v>
      </c>
      <c r="O32" t="s">
        <v>17</v>
      </c>
      <c r="P32" t="s">
        <v>17</v>
      </c>
      <c r="Q32">
        <v>33.975155279503113</v>
      </c>
    </row>
    <row r="33" spans="1:17">
      <c r="A33" t="s">
        <v>49</v>
      </c>
      <c r="B33">
        <v>0.79100000000000004</v>
      </c>
      <c r="C33">
        <v>0.217</v>
      </c>
      <c r="D33">
        <v>14.5</v>
      </c>
      <c r="E33">
        <v>1.1000000000000001</v>
      </c>
      <c r="F33">
        <v>0.26100000000000001</v>
      </c>
      <c r="G33">
        <v>2.5999999999999999E-2</v>
      </c>
      <c r="H33">
        <v>0.52061999999999997</v>
      </c>
      <c r="I33">
        <v>2797</v>
      </c>
      <c r="J33">
        <v>72</v>
      </c>
      <c r="K33">
        <v>1480</v>
      </c>
      <c r="L33">
        <v>130</v>
      </c>
      <c r="M33">
        <v>3930</v>
      </c>
      <c r="N33">
        <v>130</v>
      </c>
      <c r="O33" t="s">
        <v>17</v>
      </c>
      <c r="P33" t="s">
        <v>17</v>
      </c>
      <c r="Q33">
        <v>62.340966921119588</v>
      </c>
    </row>
    <row r="34" spans="1:17">
      <c r="A34" t="s">
        <v>50</v>
      </c>
      <c r="B34">
        <v>323</v>
      </c>
      <c r="C34">
        <v>1.673</v>
      </c>
      <c r="D34">
        <v>6.35</v>
      </c>
      <c r="E34">
        <v>9.5000000000000001E-2</v>
      </c>
      <c r="F34">
        <v>0.36509999999999998</v>
      </c>
      <c r="G34">
        <v>6.0000000000000001E-3</v>
      </c>
      <c r="H34">
        <v>0.66544000000000003</v>
      </c>
      <c r="I34">
        <v>2024</v>
      </c>
      <c r="J34">
        <v>13</v>
      </c>
      <c r="K34">
        <v>2005</v>
      </c>
      <c r="L34">
        <v>29</v>
      </c>
      <c r="M34">
        <v>2050</v>
      </c>
      <c r="N34">
        <v>22</v>
      </c>
      <c r="O34">
        <v>2050</v>
      </c>
      <c r="P34">
        <v>22</v>
      </c>
      <c r="Q34">
        <v>2.1951219512195141</v>
      </c>
    </row>
    <row r="35" spans="1:17">
      <c r="A35" t="s">
        <v>51</v>
      </c>
      <c r="B35">
        <v>42.2</v>
      </c>
      <c r="C35">
        <v>0.498</v>
      </c>
      <c r="D35">
        <v>4.3099999999999996</v>
      </c>
      <c r="E35">
        <v>6.3E-2</v>
      </c>
      <c r="F35">
        <v>0.3034</v>
      </c>
      <c r="G35">
        <v>3.8E-3</v>
      </c>
      <c r="H35">
        <v>0.40266999999999997</v>
      </c>
      <c r="I35">
        <v>1694</v>
      </c>
      <c r="J35">
        <v>12</v>
      </c>
      <c r="K35">
        <v>1708</v>
      </c>
      <c r="L35">
        <v>19</v>
      </c>
      <c r="M35">
        <v>1666</v>
      </c>
      <c r="N35">
        <v>25</v>
      </c>
      <c r="O35">
        <v>1666</v>
      </c>
      <c r="P35">
        <v>25</v>
      </c>
      <c r="Q35">
        <v>2.5210084033613356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ColWidth="8.85546875" defaultRowHeight="15"/>
  <cols>
    <col min="1" max="1" width="14.85546875" style="1" bestFit="1" customWidth="1"/>
    <col min="2" max="2" width="22.7109375" style="2" bestFit="1" customWidth="1"/>
  </cols>
  <sheetData>
    <row r="1" spans="1:8">
      <c r="A1" s="1" t="s">
        <v>413</v>
      </c>
      <c r="B1" s="2" t="s">
        <v>432</v>
      </c>
      <c r="C1">
        <v>0</v>
      </c>
      <c r="D1">
        <v>0</v>
      </c>
      <c r="E1">
        <v>450</v>
      </c>
      <c r="F1">
        <v>0</v>
      </c>
      <c r="G1">
        <v>0</v>
      </c>
      <c r="H1">
        <v>0</v>
      </c>
    </row>
    <row r="2" spans="1:8">
      <c r="A2" s="1" t="s">
        <v>415</v>
      </c>
      <c r="B2" s="2" t="s">
        <v>433</v>
      </c>
      <c r="C2">
        <v>2</v>
      </c>
      <c r="D2">
        <v>0</v>
      </c>
      <c r="E2">
        <v>500</v>
      </c>
      <c r="F2">
        <v>0</v>
      </c>
      <c r="G2">
        <v>3998</v>
      </c>
      <c r="H2">
        <v>0</v>
      </c>
    </row>
    <row r="3" spans="1:8">
      <c r="A3" s="1" t="s">
        <v>416</v>
      </c>
      <c r="B3" s="3">
        <v>16</v>
      </c>
      <c r="C3">
        <v>4</v>
      </c>
      <c r="D3">
        <v>0</v>
      </c>
      <c r="E3">
        <v>500</v>
      </c>
      <c r="F3">
        <v>1</v>
      </c>
    </row>
    <row r="4" spans="1:8">
      <c r="A4" s="1" t="s">
        <v>417</v>
      </c>
      <c r="B4" s="3">
        <v>9</v>
      </c>
      <c r="C4">
        <v>6</v>
      </c>
      <c r="D4">
        <v>0</v>
      </c>
      <c r="E4">
        <v>450</v>
      </c>
      <c r="F4">
        <v>1</v>
      </c>
    </row>
    <row r="5" spans="1:8">
      <c r="A5" s="1" t="s">
        <v>418</v>
      </c>
      <c r="B5" s="3">
        <v>2</v>
      </c>
      <c r="C5">
        <v>8</v>
      </c>
      <c r="D5">
        <v>0</v>
      </c>
      <c r="E5">
        <v>450</v>
      </c>
      <c r="F5">
        <v>0</v>
      </c>
    </row>
    <row r="6" spans="1:8">
      <c r="A6" s="1" t="s">
        <v>419</v>
      </c>
      <c r="B6" s="3" t="b">
        <v>1</v>
      </c>
      <c r="C6">
        <v>10</v>
      </c>
      <c r="D6">
        <v>0</v>
      </c>
      <c r="E6" t="s">
        <v>412</v>
      </c>
      <c r="F6" t="s">
        <v>412</v>
      </c>
    </row>
    <row r="7" spans="1:8">
      <c r="A7" s="1" t="s">
        <v>420</v>
      </c>
      <c r="B7" s="3">
        <v>1</v>
      </c>
      <c r="C7">
        <v>12</v>
      </c>
      <c r="D7">
        <v>0</v>
      </c>
      <c r="E7">
        <v>550</v>
      </c>
      <c r="F7">
        <v>0</v>
      </c>
    </row>
    <row r="8" spans="1:8">
      <c r="A8" s="1" t="s">
        <v>421</v>
      </c>
      <c r="B8" s="3" t="b">
        <v>0</v>
      </c>
      <c r="C8">
        <v>14</v>
      </c>
      <c r="D8">
        <v>0</v>
      </c>
      <c r="E8">
        <v>600</v>
      </c>
      <c r="F8">
        <v>0</v>
      </c>
    </row>
    <row r="9" spans="1:8">
      <c r="A9" s="1" t="s">
        <v>422</v>
      </c>
      <c r="B9" s="3" t="b">
        <v>1</v>
      </c>
      <c r="C9">
        <v>16</v>
      </c>
      <c r="D9">
        <v>0</v>
      </c>
      <c r="E9">
        <v>600</v>
      </c>
      <c r="F9">
        <v>1</v>
      </c>
    </row>
    <row r="10" spans="1:8">
      <c r="A10" s="1" t="s">
        <v>423</v>
      </c>
      <c r="B10" s="3" t="b">
        <v>0</v>
      </c>
      <c r="C10">
        <v>18</v>
      </c>
      <c r="D10">
        <v>0</v>
      </c>
      <c r="E10">
        <v>550</v>
      </c>
      <c r="F10">
        <v>1</v>
      </c>
    </row>
    <row r="11" spans="1:8">
      <c r="A11" s="1" t="s">
        <v>424</v>
      </c>
      <c r="B11" s="3" t="b">
        <v>0</v>
      </c>
      <c r="C11">
        <v>20</v>
      </c>
      <c r="D11">
        <v>0</v>
      </c>
      <c r="E11">
        <v>550</v>
      </c>
      <c r="F11">
        <v>0</v>
      </c>
    </row>
    <row r="12" spans="1:8">
      <c r="A12" s="1" t="s">
        <v>425</v>
      </c>
      <c r="B12" s="3" t="s">
        <v>434</v>
      </c>
      <c r="C12">
        <v>22</v>
      </c>
      <c r="D12">
        <v>0</v>
      </c>
      <c r="E12" t="s">
        <v>412</v>
      </c>
      <c r="F12" t="s">
        <v>412</v>
      </c>
    </row>
    <row r="13" spans="1:8">
      <c r="A13" s="1" t="s">
        <v>427</v>
      </c>
      <c r="B13" s="3" t="b">
        <v>0</v>
      </c>
      <c r="C13">
        <v>24</v>
      </c>
      <c r="D13">
        <v>0</v>
      </c>
      <c r="E13">
        <v>600</v>
      </c>
      <c r="F13">
        <v>0</v>
      </c>
    </row>
    <row r="14" spans="1:8">
      <c r="A14" s="1" t="s">
        <v>428</v>
      </c>
      <c r="B14" s="3" t="b">
        <v>0</v>
      </c>
      <c r="C14">
        <v>26</v>
      </c>
      <c r="D14">
        <v>0</v>
      </c>
      <c r="E14">
        <v>650</v>
      </c>
      <c r="F14">
        <v>0</v>
      </c>
    </row>
    <row r="15" spans="1:8">
      <c r="A15" s="1" t="s">
        <v>429</v>
      </c>
      <c r="B15" s="3" t="b">
        <v>0</v>
      </c>
      <c r="C15">
        <v>28</v>
      </c>
      <c r="D15">
        <v>0</v>
      </c>
      <c r="E15">
        <v>650</v>
      </c>
      <c r="F15">
        <v>2</v>
      </c>
    </row>
    <row r="16" spans="1:8">
      <c r="A16" s="1" t="s">
        <v>430</v>
      </c>
      <c r="B16" s="3">
        <v>1</v>
      </c>
      <c r="C16">
        <v>30</v>
      </c>
      <c r="D16">
        <v>0</v>
      </c>
      <c r="E16">
        <v>600</v>
      </c>
      <c r="F16">
        <v>2</v>
      </c>
    </row>
    <row r="17" spans="3:6">
      <c r="C17">
        <v>32</v>
      </c>
      <c r="D17">
        <v>0</v>
      </c>
      <c r="E17">
        <v>600</v>
      </c>
      <c r="F17">
        <v>0</v>
      </c>
    </row>
    <row r="18" spans="3:6">
      <c r="C18">
        <v>34</v>
      </c>
      <c r="D18">
        <v>0</v>
      </c>
      <c r="E18" t="s">
        <v>412</v>
      </c>
      <c r="F18" t="s">
        <v>412</v>
      </c>
    </row>
    <row r="19" spans="3:6">
      <c r="C19">
        <v>36</v>
      </c>
      <c r="D19">
        <v>0</v>
      </c>
      <c r="E19">
        <v>650</v>
      </c>
      <c r="F19">
        <v>0</v>
      </c>
    </row>
    <row r="20" spans="3:6">
      <c r="C20">
        <v>38</v>
      </c>
      <c r="D20">
        <v>0</v>
      </c>
      <c r="E20">
        <v>700</v>
      </c>
      <c r="F20">
        <v>0</v>
      </c>
    </row>
    <row r="21" spans="3:6">
      <c r="C21">
        <v>40</v>
      </c>
      <c r="D21">
        <v>0</v>
      </c>
      <c r="E21">
        <v>700</v>
      </c>
      <c r="F21">
        <v>2</v>
      </c>
    </row>
    <row r="22" spans="3:6">
      <c r="C22">
        <v>42</v>
      </c>
      <c r="D22">
        <v>0</v>
      </c>
      <c r="E22">
        <v>650</v>
      </c>
      <c r="F22">
        <v>2</v>
      </c>
    </row>
    <row r="23" spans="3:6">
      <c r="C23">
        <v>44</v>
      </c>
      <c r="D23">
        <v>0</v>
      </c>
      <c r="E23">
        <v>650</v>
      </c>
      <c r="F23">
        <v>0</v>
      </c>
    </row>
    <row r="24" spans="3:6">
      <c r="C24">
        <v>46</v>
      </c>
      <c r="D24">
        <v>0</v>
      </c>
      <c r="E24" t="s">
        <v>412</v>
      </c>
      <c r="F24" t="s">
        <v>412</v>
      </c>
    </row>
    <row r="25" spans="3:6">
      <c r="C25">
        <v>48</v>
      </c>
      <c r="D25">
        <v>0</v>
      </c>
      <c r="E25">
        <v>700</v>
      </c>
      <c r="F25">
        <v>0</v>
      </c>
    </row>
    <row r="26" spans="3:6">
      <c r="C26">
        <v>50</v>
      </c>
      <c r="D26">
        <v>0</v>
      </c>
      <c r="E26">
        <v>750</v>
      </c>
      <c r="F26">
        <v>0</v>
      </c>
    </row>
    <row r="27" spans="3:6">
      <c r="C27">
        <v>52</v>
      </c>
      <c r="D27">
        <v>0</v>
      </c>
      <c r="E27">
        <v>750</v>
      </c>
      <c r="F27">
        <v>4</v>
      </c>
    </row>
    <row r="28" spans="3:6">
      <c r="C28">
        <v>54</v>
      </c>
      <c r="D28">
        <v>0</v>
      </c>
      <c r="E28">
        <v>700</v>
      </c>
      <c r="F28">
        <v>4</v>
      </c>
    </row>
    <row r="29" spans="3:6">
      <c r="C29">
        <v>56</v>
      </c>
      <c r="D29">
        <v>0</v>
      </c>
      <c r="E29">
        <v>700</v>
      </c>
      <c r="F29">
        <v>0</v>
      </c>
    </row>
    <row r="30" spans="3:6">
      <c r="C30">
        <v>58</v>
      </c>
      <c r="D30">
        <v>0</v>
      </c>
      <c r="E30" t="s">
        <v>412</v>
      </c>
      <c r="F30" t="s">
        <v>412</v>
      </c>
    </row>
    <row r="31" spans="3:6">
      <c r="C31">
        <v>60</v>
      </c>
      <c r="D31">
        <v>0</v>
      </c>
      <c r="E31">
        <v>750</v>
      </c>
      <c r="F31">
        <v>0</v>
      </c>
    </row>
    <row r="32" spans="3:6">
      <c r="C32">
        <v>62</v>
      </c>
      <c r="D32">
        <v>0</v>
      </c>
      <c r="E32">
        <v>800</v>
      </c>
      <c r="F32">
        <v>0</v>
      </c>
    </row>
    <row r="33" spans="3:6">
      <c r="C33">
        <v>64</v>
      </c>
      <c r="D33">
        <v>0</v>
      </c>
      <c r="E33">
        <v>800</v>
      </c>
      <c r="F33">
        <v>19</v>
      </c>
    </row>
    <row r="34" spans="3:6">
      <c r="C34">
        <v>66</v>
      </c>
      <c r="D34">
        <v>0</v>
      </c>
      <c r="E34">
        <v>750</v>
      </c>
      <c r="F34">
        <v>19</v>
      </c>
    </row>
    <row r="35" spans="3:6">
      <c r="C35">
        <v>68</v>
      </c>
      <c r="D35">
        <v>0</v>
      </c>
      <c r="E35">
        <v>750</v>
      </c>
      <c r="F35">
        <v>0</v>
      </c>
    </row>
    <row r="36" spans="3:6">
      <c r="C36">
        <v>70</v>
      </c>
      <c r="D36">
        <v>0</v>
      </c>
      <c r="E36" t="s">
        <v>412</v>
      </c>
      <c r="F36" t="s">
        <v>412</v>
      </c>
    </row>
    <row r="37" spans="3:6">
      <c r="C37">
        <v>72</v>
      </c>
      <c r="D37">
        <v>0</v>
      </c>
      <c r="E37">
        <v>800</v>
      </c>
      <c r="F37">
        <v>0</v>
      </c>
    </row>
    <row r="38" spans="3:6">
      <c r="C38">
        <v>74</v>
      </c>
      <c r="D38">
        <v>0</v>
      </c>
      <c r="E38">
        <v>850</v>
      </c>
      <c r="F38">
        <v>0</v>
      </c>
    </row>
    <row r="39" spans="3:6">
      <c r="C39">
        <v>76</v>
      </c>
      <c r="D39">
        <v>0</v>
      </c>
      <c r="E39">
        <v>850</v>
      </c>
      <c r="F39">
        <v>9</v>
      </c>
    </row>
    <row r="40" spans="3:6">
      <c r="C40">
        <v>78</v>
      </c>
      <c r="D40">
        <v>0</v>
      </c>
      <c r="E40">
        <v>800</v>
      </c>
      <c r="F40">
        <v>9</v>
      </c>
    </row>
    <row r="41" spans="3:6">
      <c r="C41">
        <v>80</v>
      </c>
      <c r="D41">
        <v>0</v>
      </c>
      <c r="E41">
        <v>800</v>
      </c>
      <c r="F41">
        <v>0</v>
      </c>
    </row>
    <row r="42" spans="3:6">
      <c r="C42">
        <v>82</v>
      </c>
      <c r="D42">
        <v>0</v>
      </c>
      <c r="E42" t="s">
        <v>412</v>
      </c>
      <c r="F42" t="s">
        <v>412</v>
      </c>
    </row>
    <row r="43" spans="3:6">
      <c r="C43">
        <v>84</v>
      </c>
      <c r="D43">
        <v>0</v>
      </c>
      <c r="E43">
        <v>850</v>
      </c>
      <c r="F43">
        <v>0</v>
      </c>
    </row>
    <row r="44" spans="3:6">
      <c r="C44">
        <v>86</v>
      </c>
      <c r="D44">
        <v>0</v>
      </c>
      <c r="E44">
        <v>900</v>
      </c>
      <c r="F44">
        <v>0</v>
      </c>
    </row>
    <row r="45" spans="3:6">
      <c r="C45">
        <v>88</v>
      </c>
      <c r="D45">
        <v>0</v>
      </c>
      <c r="E45">
        <v>900</v>
      </c>
      <c r="F45">
        <v>8</v>
      </c>
    </row>
    <row r="46" spans="3:6">
      <c r="C46">
        <v>90</v>
      </c>
      <c r="D46">
        <v>0</v>
      </c>
      <c r="E46">
        <v>850</v>
      </c>
      <c r="F46">
        <v>8</v>
      </c>
    </row>
    <row r="47" spans="3:6">
      <c r="C47">
        <v>92</v>
      </c>
      <c r="D47">
        <v>0</v>
      </c>
      <c r="E47">
        <v>850</v>
      </c>
      <c r="F47">
        <v>0</v>
      </c>
    </row>
    <row r="48" spans="3:6">
      <c r="C48">
        <v>94</v>
      </c>
      <c r="D48">
        <v>0</v>
      </c>
      <c r="E48" t="s">
        <v>412</v>
      </c>
      <c r="F48" t="s">
        <v>412</v>
      </c>
    </row>
    <row r="49" spans="3:6">
      <c r="C49">
        <v>96</v>
      </c>
      <c r="D49">
        <v>0</v>
      </c>
      <c r="E49">
        <v>900</v>
      </c>
      <c r="F49">
        <v>0</v>
      </c>
    </row>
    <row r="50" spans="3:6">
      <c r="C50">
        <v>98</v>
      </c>
      <c r="D50">
        <v>0</v>
      </c>
      <c r="E50">
        <v>950</v>
      </c>
      <c r="F50">
        <v>0</v>
      </c>
    </row>
    <row r="51" spans="3:6">
      <c r="C51">
        <v>100</v>
      </c>
      <c r="D51">
        <v>0</v>
      </c>
      <c r="E51">
        <v>950</v>
      </c>
      <c r="F51">
        <v>10</v>
      </c>
    </row>
    <row r="52" spans="3:6">
      <c r="C52">
        <v>102</v>
      </c>
      <c r="D52">
        <v>0</v>
      </c>
      <c r="E52">
        <v>900</v>
      </c>
      <c r="F52">
        <v>10</v>
      </c>
    </row>
    <row r="53" spans="3:6">
      <c r="C53">
        <v>104</v>
      </c>
      <c r="D53">
        <v>0</v>
      </c>
      <c r="E53">
        <v>900</v>
      </c>
      <c r="F53">
        <v>0</v>
      </c>
    </row>
    <row r="54" spans="3:6">
      <c r="C54">
        <v>106</v>
      </c>
      <c r="D54">
        <v>0</v>
      </c>
      <c r="E54" t="s">
        <v>412</v>
      </c>
      <c r="F54" t="s">
        <v>412</v>
      </c>
    </row>
    <row r="55" spans="3:6">
      <c r="C55">
        <v>108</v>
      </c>
      <c r="D55">
        <v>0</v>
      </c>
      <c r="E55">
        <v>950</v>
      </c>
      <c r="F55">
        <v>0</v>
      </c>
    </row>
    <row r="56" spans="3:6">
      <c r="C56">
        <v>110</v>
      </c>
      <c r="D56">
        <v>0</v>
      </c>
      <c r="E56">
        <v>1000</v>
      </c>
      <c r="F56">
        <v>0</v>
      </c>
    </row>
    <row r="57" spans="3:6">
      <c r="C57">
        <v>112</v>
      </c>
      <c r="D57">
        <v>0</v>
      </c>
      <c r="E57">
        <v>1000</v>
      </c>
      <c r="F57">
        <v>8</v>
      </c>
    </row>
    <row r="58" spans="3:6">
      <c r="C58">
        <v>114</v>
      </c>
      <c r="D58">
        <v>0</v>
      </c>
      <c r="E58">
        <v>950</v>
      </c>
      <c r="F58">
        <v>8</v>
      </c>
    </row>
    <row r="59" spans="3:6">
      <c r="C59">
        <v>116</v>
      </c>
      <c r="D59">
        <v>0</v>
      </c>
      <c r="E59">
        <v>950</v>
      </c>
      <c r="F59">
        <v>0</v>
      </c>
    </row>
    <row r="60" spans="3:6">
      <c r="C60">
        <v>118</v>
      </c>
      <c r="D60">
        <v>0</v>
      </c>
      <c r="E60" t="s">
        <v>412</v>
      </c>
      <c r="F60" t="s">
        <v>412</v>
      </c>
    </row>
    <row r="61" spans="3:6">
      <c r="C61">
        <v>120</v>
      </c>
      <c r="D61">
        <v>0</v>
      </c>
      <c r="E61">
        <v>1000</v>
      </c>
      <c r="F61">
        <v>0</v>
      </c>
    </row>
    <row r="62" spans="3:6">
      <c r="C62">
        <v>122</v>
      </c>
      <c r="D62">
        <v>0</v>
      </c>
      <c r="E62">
        <v>1050</v>
      </c>
      <c r="F62">
        <v>0</v>
      </c>
    </row>
    <row r="63" spans="3:6">
      <c r="C63">
        <v>124</v>
      </c>
      <c r="D63">
        <v>0</v>
      </c>
      <c r="E63">
        <v>1050</v>
      </c>
      <c r="F63">
        <v>1</v>
      </c>
    </row>
    <row r="64" spans="3:6">
      <c r="C64">
        <v>126</v>
      </c>
      <c r="D64">
        <v>0</v>
      </c>
      <c r="E64">
        <v>1000</v>
      </c>
      <c r="F64">
        <v>1</v>
      </c>
    </row>
    <row r="65" spans="3:6">
      <c r="C65">
        <v>128</v>
      </c>
      <c r="D65">
        <v>0</v>
      </c>
      <c r="E65">
        <v>1000</v>
      </c>
      <c r="F65">
        <v>0</v>
      </c>
    </row>
    <row r="66" spans="3:6">
      <c r="C66">
        <v>130</v>
      </c>
      <c r="D66">
        <v>0</v>
      </c>
      <c r="E66" t="s">
        <v>412</v>
      </c>
      <c r="F66" t="s">
        <v>412</v>
      </c>
    </row>
    <row r="67" spans="3:6">
      <c r="C67">
        <v>132</v>
      </c>
      <c r="D67">
        <v>0</v>
      </c>
      <c r="E67">
        <v>1400</v>
      </c>
      <c r="F67">
        <v>0</v>
      </c>
    </row>
    <row r="68" spans="3:6">
      <c r="C68">
        <v>134</v>
      </c>
      <c r="D68">
        <v>0</v>
      </c>
      <c r="E68">
        <v>1450</v>
      </c>
      <c r="F68">
        <v>0</v>
      </c>
    </row>
    <row r="69" spans="3:6">
      <c r="C69">
        <v>136</v>
      </c>
      <c r="D69">
        <v>0</v>
      </c>
      <c r="E69">
        <v>1450</v>
      </c>
      <c r="F69">
        <v>1</v>
      </c>
    </row>
    <row r="70" spans="3:6">
      <c r="C70">
        <v>138</v>
      </c>
      <c r="D70">
        <v>0</v>
      </c>
      <c r="E70">
        <v>1400</v>
      </c>
      <c r="F70">
        <v>1</v>
      </c>
    </row>
    <row r="71" spans="3:6">
      <c r="C71">
        <v>140</v>
      </c>
      <c r="D71">
        <v>0</v>
      </c>
      <c r="E71">
        <v>1400</v>
      </c>
      <c r="F71">
        <v>0</v>
      </c>
    </row>
    <row r="72" spans="3:6">
      <c r="C72">
        <v>142</v>
      </c>
      <c r="D72">
        <v>0</v>
      </c>
      <c r="E72" t="s">
        <v>412</v>
      </c>
      <c r="F72" t="s">
        <v>412</v>
      </c>
    </row>
    <row r="73" spans="3:6">
      <c r="C73">
        <v>144</v>
      </c>
      <c r="D73">
        <v>0</v>
      </c>
      <c r="E73">
        <v>1550</v>
      </c>
      <c r="F73">
        <v>0</v>
      </c>
    </row>
    <row r="74" spans="3:6">
      <c r="C74">
        <v>146</v>
      </c>
      <c r="D74">
        <v>0</v>
      </c>
      <c r="E74">
        <v>1600</v>
      </c>
      <c r="F74">
        <v>0</v>
      </c>
    </row>
    <row r="75" spans="3:6">
      <c r="C75">
        <v>148</v>
      </c>
      <c r="D75">
        <v>0</v>
      </c>
      <c r="E75">
        <v>1600</v>
      </c>
      <c r="F75">
        <v>2</v>
      </c>
    </row>
    <row r="76" spans="3:6">
      <c r="C76">
        <v>150</v>
      </c>
      <c r="D76">
        <v>0</v>
      </c>
      <c r="E76">
        <v>1550</v>
      </c>
      <c r="F76">
        <v>2</v>
      </c>
    </row>
    <row r="77" spans="3:6">
      <c r="C77">
        <v>152</v>
      </c>
      <c r="D77">
        <v>0</v>
      </c>
      <c r="E77">
        <v>1550</v>
      </c>
      <c r="F77">
        <v>0</v>
      </c>
    </row>
    <row r="78" spans="3:6">
      <c r="C78">
        <v>154</v>
      </c>
      <c r="D78">
        <v>0</v>
      </c>
      <c r="E78" t="s">
        <v>412</v>
      </c>
      <c r="F78" t="s">
        <v>412</v>
      </c>
    </row>
    <row r="79" spans="3:6">
      <c r="C79">
        <v>156</v>
      </c>
      <c r="D79">
        <v>0</v>
      </c>
      <c r="E79">
        <v>1600</v>
      </c>
      <c r="F79">
        <v>0</v>
      </c>
    </row>
    <row r="80" spans="3:6">
      <c r="C80">
        <v>158</v>
      </c>
      <c r="D80">
        <v>0</v>
      </c>
      <c r="E80">
        <v>1650</v>
      </c>
      <c r="F80">
        <v>0</v>
      </c>
    </row>
    <row r="81" spans="3:6">
      <c r="C81">
        <v>160</v>
      </c>
      <c r="D81">
        <v>0</v>
      </c>
      <c r="E81">
        <v>1650</v>
      </c>
      <c r="F81">
        <v>1</v>
      </c>
    </row>
    <row r="82" spans="3:6">
      <c r="C82">
        <v>162</v>
      </c>
      <c r="D82">
        <v>0</v>
      </c>
      <c r="E82">
        <v>1600</v>
      </c>
      <c r="F82">
        <v>1</v>
      </c>
    </row>
    <row r="83" spans="3:6">
      <c r="C83">
        <v>164</v>
      </c>
      <c r="D83">
        <v>0</v>
      </c>
      <c r="E83">
        <v>1600</v>
      </c>
      <c r="F83">
        <v>0</v>
      </c>
    </row>
    <row r="84" spans="3:6">
      <c r="C84">
        <v>166</v>
      </c>
      <c r="D84">
        <v>0</v>
      </c>
      <c r="E84" t="s">
        <v>412</v>
      </c>
      <c r="F84" t="s">
        <v>412</v>
      </c>
    </row>
    <row r="85" spans="3:6">
      <c r="C85">
        <v>168</v>
      </c>
      <c r="D85">
        <v>0</v>
      </c>
      <c r="E85">
        <v>2050</v>
      </c>
      <c r="F85">
        <v>0</v>
      </c>
    </row>
    <row r="86" spans="3:6">
      <c r="C86">
        <v>170</v>
      </c>
      <c r="D86">
        <v>0</v>
      </c>
      <c r="E86">
        <v>2100</v>
      </c>
      <c r="F86">
        <v>0</v>
      </c>
    </row>
    <row r="87" spans="3:6">
      <c r="C87">
        <v>172</v>
      </c>
      <c r="D87">
        <v>0</v>
      </c>
      <c r="E87">
        <v>2100</v>
      </c>
      <c r="F87">
        <v>3</v>
      </c>
    </row>
    <row r="88" spans="3:6">
      <c r="C88">
        <v>174</v>
      </c>
      <c r="D88">
        <v>0</v>
      </c>
      <c r="E88">
        <v>2050</v>
      </c>
      <c r="F88">
        <v>3</v>
      </c>
    </row>
    <row r="89" spans="3:6">
      <c r="C89">
        <v>176</v>
      </c>
      <c r="D89">
        <v>0</v>
      </c>
      <c r="E89">
        <v>2050</v>
      </c>
      <c r="F89">
        <v>0</v>
      </c>
    </row>
    <row r="90" spans="3:6">
      <c r="C90">
        <v>178</v>
      </c>
      <c r="D90">
        <v>0</v>
      </c>
      <c r="E90" t="s">
        <v>412</v>
      </c>
      <c r="F90" t="s">
        <v>412</v>
      </c>
    </row>
    <row r="91" spans="3:6">
      <c r="C91">
        <v>180</v>
      </c>
      <c r="D91">
        <v>0</v>
      </c>
      <c r="E91">
        <v>2250</v>
      </c>
      <c r="F91">
        <v>0</v>
      </c>
    </row>
    <row r="92" spans="3:6">
      <c r="C92">
        <v>182</v>
      </c>
      <c r="D92">
        <v>0</v>
      </c>
      <c r="E92">
        <v>2300</v>
      </c>
      <c r="F92">
        <v>0</v>
      </c>
    </row>
    <row r="93" spans="3:6">
      <c r="C93">
        <v>184</v>
      </c>
      <c r="D93">
        <v>0</v>
      </c>
      <c r="E93">
        <v>2300</v>
      </c>
      <c r="F93">
        <v>1</v>
      </c>
    </row>
    <row r="94" spans="3:6">
      <c r="C94">
        <v>186</v>
      </c>
      <c r="D94">
        <v>0</v>
      </c>
      <c r="E94">
        <v>2250</v>
      </c>
      <c r="F94">
        <v>1</v>
      </c>
    </row>
    <row r="95" spans="3:6">
      <c r="C95">
        <v>188</v>
      </c>
      <c r="D95">
        <v>0</v>
      </c>
      <c r="E95">
        <v>2250</v>
      </c>
      <c r="F95">
        <v>0</v>
      </c>
    </row>
    <row r="96" spans="3:6">
      <c r="C96">
        <v>190</v>
      </c>
      <c r="D96">
        <v>0</v>
      </c>
      <c r="E96" t="s">
        <v>412</v>
      </c>
      <c r="F96" t="s">
        <v>412</v>
      </c>
    </row>
    <row r="97" spans="3:6">
      <c r="C97">
        <v>192</v>
      </c>
      <c r="D97">
        <v>0</v>
      </c>
      <c r="E97">
        <v>2300</v>
      </c>
      <c r="F97">
        <v>0</v>
      </c>
    </row>
    <row r="98" spans="3:6">
      <c r="C98">
        <v>194</v>
      </c>
      <c r="D98">
        <v>0</v>
      </c>
      <c r="E98">
        <v>2350</v>
      </c>
      <c r="F98">
        <v>0</v>
      </c>
    </row>
    <row r="99" spans="3:6">
      <c r="C99">
        <v>196</v>
      </c>
      <c r="D99">
        <v>0</v>
      </c>
      <c r="E99">
        <v>2350</v>
      </c>
      <c r="F99">
        <v>1</v>
      </c>
    </row>
    <row r="100" spans="3:6">
      <c r="C100">
        <v>198</v>
      </c>
      <c r="D100">
        <v>0</v>
      </c>
      <c r="E100">
        <v>2300</v>
      </c>
      <c r="F100">
        <v>1</v>
      </c>
    </row>
    <row r="101" spans="3:6">
      <c r="C101">
        <v>200</v>
      </c>
      <c r="D101">
        <v>0</v>
      </c>
      <c r="E101">
        <v>2300</v>
      </c>
      <c r="F101">
        <v>0</v>
      </c>
    </row>
    <row r="102" spans="3:6">
      <c r="C102">
        <v>202</v>
      </c>
      <c r="D102">
        <v>0</v>
      </c>
      <c r="E102" t="s">
        <v>412</v>
      </c>
      <c r="F102" t="s">
        <v>412</v>
      </c>
    </row>
    <row r="103" spans="3:6">
      <c r="C103">
        <v>204</v>
      </c>
      <c r="D103">
        <v>0</v>
      </c>
      <c r="E103">
        <v>2400</v>
      </c>
      <c r="F103">
        <v>0</v>
      </c>
    </row>
    <row r="104" spans="3:6">
      <c r="C104">
        <v>206</v>
      </c>
      <c r="D104">
        <v>0</v>
      </c>
      <c r="E104">
        <v>2450</v>
      </c>
      <c r="F104">
        <v>0</v>
      </c>
    </row>
    <row r="105" spans="3:6">
      <c r="C105">
        <v>208</v>
      </c>
      <c r="D105">
        <v>0</v>
      </c>
      <c r="E105">
        <v>2450</v>
      </c>
      <c r="F105">
        <v>1</v>
      </c>
    </row>
    <row r="106" spans="3:6">
      <c r="C106">
        <v>210</v>
      </c>
      <c r="D106">
        <v>0</v>
      </c>
      <c r="E106">
        <v>2400</v>
      </c>
      <c r="F106">
        <v>1</v>
      </c>
    </row>
    <row r="107" spans="3:6">
      <c r="C107">
        <v>212</v>
      </c>
      <c r="D107">
        <v>0</v>
      </c>
      <c r="E107">
        <v>2400</v>
      </c>
      <c r="F107">
        <v>0</v>
      </c>
    </row>
    <row r="108" spans="3:6">
      <c r="C108">
        <v>214</v>
      </c>
      <c r="D108">
        <v>0</v>
      </c>
      <c r="E108" t="s">
        <v>412</v>
      </c>
      <c r="F108" t="s">
        <v>412</v>
      </c>
    </row>
    <row r="109" spans="3:6">
      <c r="C109">
        <v>216</v>
      </c>
      <c r="D109">
        <v>0</v>
      </c>
      <c r="E109">
        <v>2450</v>
      </c>
      <c r="F109">
        <v>0</v>
      </c>
    </row>
    <row r="110" spans="3:6">
      <c r="C110">
        <v>218</v>
      </c>
      <c r="D110">
        <v>0</v>
      </c>
      <c r="E110">
        <v>2500</v>
      </c>
      <c r="F110">
        <v>0</v>
      </c>
    </row>
    <row r="111" spans="3:6">
      <c r="C111">
        <v>220</v>
      </c>
      <c r="D111">
        <v>0</v>
      </c>
      <c r="E111">
        <v>2500</v>
      </c>
      <c r="F111">
        <v>13</v>
      </c>
    </row>
    <row r="112" spans="3:6">
      <c r="C112">
        <v>222</v>
      </c>
      <c r="D112">
        <v>0</v>
      </c>
      <c r="E112">
        <v>2450</v>
      </c>
      <c r="F112">
        <v>13</v>
      </c>
    </row>
    <row r="113" spans="3:6">
      <c r="C113">
        <v>224</v>
      </c>
      <c r="D113">
        <v>0</v>
      </c>
      <c r="E113">
        <v>2450</v>
      </c>
      <c r="F113">
        <v>0</v>
      </c>
    </row>
    <row r="114" spans="3:6">
      <c r="C114">
        <v>226</v>
      </c>
      <c r="D114">
        <v>0</v>
      </c>
      <c r="E114" t="s">
        <v>412</v>
      </c>
      <c r="F114" t="s">
        <v>412</v>
      </c>
    </row>
    <row r="115" spans="3:6">
      <c r="C115">
        <v>228</v>
      </c>
      <c r="D115">
        <v>0</v>
      </c>
      <c r="E115">
        <v>2500</v>
      </c>
      <c r="F115">
        <v>0</v>
      </c>
    </row>
    <row r="116" spans="3:6">
      <c r="C116">
        <v>230</v>
      </c>
      <c r="D116">
        <v>0</v>
      </c>
      <c r="E116">
        <v>2550</v>
      </c>
      <c r="F116">
        <v>0</v>
      </c>
    </row>
    <row r="117" spans="3:6">
      <c r="C117">
        <v>232</v>
      </c>
      <c r="D117">
        <v>0</v>
      </c>
      <c r="E117">
        <v>2550</v>
      </c>
      <c r="F117">
        <v>12</v>
      </c>
    </row>
    <row r="118" spans="3:6">
      <c r="C118">
        <v>234</v>
      </c>
      <c r="D118">
        <v>0</v>
      </c>
      <c r="E118">
        <v>2500</v>
      </c>
      <c r="F118">
        <v>12</v>
      </c>
    </row>
    <row r="119" spans="3:6">
      <c r="C119">
        <v>236</v>
      </c>
      <c r="D119">
        <v>0</v>
      </c>
      <c r="E119">
        <v>2500</v>
      </c>
      <c r="F119">
        <v>0</v>
      </c>
    </row>
    <row r="120" spans="3:6">
      <c r="C120">
        <v>238</v>
      </c>
      <c r="D120">
        <v>0</v>
      </c>
      <c r="E120" t="s">
        <v>412</v>
      </c>
      <c r="F120" t="s">
        <v>412</v>
      </c>
    </row>
    <row r="121" spans="3:6">
      <c r="C121">
        <v>240</v>
      </c>
      <c r="D121">
        <v>0</v>
      </c>
      <c r="E121">
        <v>2550</v>
      </c>
      <c r="F121">
        <v>0</v>
      </c>
    </row>
    <row r="122" spans="3:6">
      <c r="C122">
        <v>242</v>
      </c>
      <c r="D122">
        <v>0</v>
      </c>
      <c r="E122">
        <v>2600</v>
      </c>
      <c r="F122">
        <v>0</v>
      </c>
    </row>
    <row r="123" spans="3:6">
      <c r="C123">
        <v>244</v>
      </c>
      <c r="D123">
        <v>0</v>
      </c>
      <c r="E123">
        <v>2600</v>
      </c>
      <c r="F123">
        <v>1</v>
      </c>
    </row>
    <row r="124" spans="3:6">
      <c r="C124">
        <v>246</v>
      </c>
      <c r="D124">
        <v>0</v>
      </c>
      <c r="E124">
        <v>2550</v>
      </c>
      <c r="F124">
        <v>1</v>
      </c>
    </row>
    <row r="125" spans="3:6">
      <c r="C125">
        <v>248</v>
      </c>
      <c r="D125">
        <v>0</v>
      </c>
      <c r="E125">
        <v>2550</v>
      </c>
      <c r="F125">
        <v>0</v>
      </c>
    </row>
    <row r="126" spans="3:6">
      <c r="C126">
        <v>250</v>
      </c>
      <c r="D126">
        <v>0</v>
      </c>
      <c r="E126" t="s">
        <v>412</v>
      </c>
      <c r="F126" t="s">
        <v>412</v>
      </c>
    </row>
    <row r="127" spans="3:6">
      <c r="C127">
        <v>252</v>
      </c>
      <c r="D127">
        <v>0</v>
      </c>
      <c r="E127">
        <v>2600</v>
      </c>
      <c r="F127">
        <v>0</v>
      </c>
    </row>
    <row r="128" spans="3:6">
      <c r="C128">
        <v>254</v>
      </c>
      <c r="D128">
        <v>0</v>
      </c>
      <c r="E128">
        <v>2650</v>
      </c>
      <c r="F128">
        <v>0</v>
      </c>
    </row>
    <row r="129" spans="3:6">
      <c r="C129">
        <v>256</v>
      </c>
      <c r="D129">
        <v>0</v>
      </c>
      <c r="E129">
        <v>2650</v>
      </c>
      <c r="F129">
        <v>2</v>
      </c>
    </row>
    <row r="130" spans="3:6">
      <c r="C130">
        <v>258</v>
      </c>
      <c r="D130">
        <v>0</v>
      </c>
      <c r="E130">
        <v>2600</v>
      </c>
      <c r="F130">
        <v>2</v>
      </c>
    </row>
    <row r="131" spans="3:6">
      <c r="C131">
        <v>260</v>
      </c>
      <c r="D131">
        <v>0</v>
      </c>
      <c r="E131">
        <v>2600</v>
      </c>
      <c r="F131">
        <v>0</v>
      </c>
    </row>
    <row r="132" spans="3:6">
      <c r="C132">
        <v>262</v>
      </c>
      <c r="D132">
        <v>0</v>
      </c>
      <c r="E132" t="s">
        <v>412</v>
      </c>
      <c r="F132" t="s">
        <v>412</v>
      </c>
    </row>
    <row r="133" spans="3:6">
      <c r="C133">
        <v>264</v>
      </c>
      <c r="D133">
        <v>0</v>
      </c>
      <c r="E133">
        <v>2650</v>
      </c>
      <c r="F133">
        <v>0</v>
      </c>
    </row>
    <row r="134" spans="3:6">
      <c r="C134">
        <v>266</v>
      </c>
      <c r="D134">
        <v>0</v>
      </c>
      <c r="E134">
        <v>2700</v>
      </c>
      <c r="F134">
        <v>0</v>
      </c>
    </row>
    <row r="135" spans="3:6">
      <c r="C135">
        <v>268</v>
      </c>
      <c r="D135">
        <v>0</v>
      </c>
      <c r="E135">
        <v>2700</v>
      </c>
      <c r="F135">
        <v>1</v>
      </c>
    </row>
    <row r="136" spans="3:6">
      <c r="C136">
        <v>270</v>
      </c>
      <c r="D136">
        <v>0</v>
      </c>
      <c r="E136">
        <v>2650</v>
      </c>
      <c r="F136">
        <v>1</v>
      </c>
    </row>
    <row r="137" spans="3:6">
      <c r="C137">
        <v>272</v>
      </c>
      <c r="D137">
        <v>0</v>
      </c>
      <c r="E137">
        <v>2650</v>
      </c>
      <c r="F137">
        <v>0</v>
      </c>
    </row>
    <row r="138" spans="3:6">
      <c r="C138">
        <v>274</v>
      </c>
      <c r="D138">
        <v>0</v>
      </c>
      <c r="E138" t="s">
        <v>412</v>
      </c>
      <c r="F138" t="s">
        <v>412</v>
      </c>
    </row>
    <row r="139" spans="3:6">
      <c r="C139">
        <v>276</v>
      </c>
      <c r="D139">
        <v>0</v>
      </c>
      <c r="E139">
        <v>2700</v>
      </c>
      <c r="F139">
        <v>0</v>
      </c>
    </row>
    <row r="140" spans="3:6">
      <c r="C140">
        <v>278</v>
      </c>
      <c r="D140">
        <v>0</v>
      </c>
      <c r="E140">
        <v>2750</v>
      </c>
      <c r="F140">
        <v>0</v>
      </c>
    </row>
    <row r="141" spans="3:6">
      <c r="C141">
        <v>280</v>
      </c>
      <c r="D141">
        <v>0</v>
      </c>
      <c r="E141">
        <v>2750</v>
      </c>
      <c r="F141">
        <v>1</v>
      </c>
    </row>
    <row r="142" spans="3:6">
      <c r="C142">
        <v>282</v>
      </c>
      <c r="D142">
        <v>0</v>
      </c>
      <c r="E142">
        <v>2700</v>
      </c>
      <c r="F142">
        <v>1</v>
      </c>
    </row>
    <row r="143" spans="3:6">
      <c r="C143">
        <v>284</v>
      </c>
      <c r="D143">
        <v>0</v>
      </c>
      <c r="E143">
        <v>2700</v>
      </c>
      <c r="F143">
        <v>0</v>
      </c>
    </row>
    <row r="144" spans="3:6">
      <c r="C144">
        <v>286</v>
      </c>
      <c r="D144">
        <v>0</v>
      </c>
      <c r="E144" t="s">
        <v>412</v>
      </c>
      <c r="F144" t="s">
        <v>412</v>
      </c>
    </row>
    <row r="145" spans="3:6">
      <c r="C145">
        <v>288</v>
      </c>
      <c r="D145">
        <v>0</v>
      </c>
      <c r="E145">
        <v>3100</v>
      </c>
      <c r="F145">
        <v>0</v>
      </c>
    </row>
    <row r="146" spans="3:6">
      <c r="C146">
        <v>290</v>
      </c>
      <c r="D146">
        <v>0</v>
      </c>
      <c r="E146">
        <v>3150</v>
      </c>
      <c r="F146">
        <v>0</v>
      </c>
    </row>
    <row r="147" spans="3:6">
      <c r="C147">
        <v>292</v>
      </c>
      <c r="D147">
        <v>0</v>
      </c>
      <c r="E147">
        <v>3150</v>
      </c>
      <c r="F147">
        <v>3</v>
      </c>
    </row>
    <row r="148" spans="3:6">
      <c r="C148">
        <v>294</v>
      </c>
      <c r="D148">
        <v>0</v>
      </c>
      <c r="E148">
        <v>3100</v>
      </c>
      <c r="F148">
        <v>3</v>
      </c>
    </row>
    <row r="149" spans="3:6">
      <c r="C149">
        <v>296</v>
      </c>
      <c r="D149">
        <v>0</v>
      </c>
      <c r="E149">
        <v>3100</v>
      </c>
      <c r="F149">
        <v>0</v>
      </c>
    </row>
    <row r="150" spans="3:6">
      <c r="C150">
        <v>298</v>
      </c>
      <c r="D150">
        <v>0</v>
      </c>
      <c r="E150" t="s">
        <v>412</v>
      </c>
      <c r="F150" t="s">
        <v>412</v>
      </c>
    </row>
    <row r="151" spans="3:6">
      <c r="C151">
        <v>300</v>
      </c>
      <c r="D151">
        <v>0</v>
      </c>
      <c r="E151">
        <v>3400</v>
      </c>
      <c r="F151">
        <v>0</v>
      </c>
    </row>
    <row r="152" spans="3:6">
      <c r="C152">
        <v>302</v>
      </c>
      <c r="D152">
        <v>0</v>
      </c>
      <c r="E152">
        <v>3450</v>
      </c>
      <c r="F152">
        <v>0</v>
      </c>
    </row>
    <row r="153" spans="3:6">
      <c r="C153">
        <v>304</v>
      </c>
      <c r="D153">
        <v>0</v>
      </c>
      <c r="E153">
        <v>3450</v>
      </c>
      <c r="F153">
        <v>1</v>
      </c>
    </row>
    <row r="154" spans="3:6">
      <c r="C154">
        <v>306</v>
      </c>
      <c r="D154">
        <v>0</v>
      </c>
      <c r="E154">
        <v>3400</v>
      </c>
      <c r="F154">
        <v>1</v>
      </c>
    </row>
    <row r="155" spans="3:6">
      <c r="C155">
        <v>308</v>
      </c>
      <c r="D155">
        <v>0</v>
      </c>
      <c r="E155">
        <v>3400</v>
      </c>
      <c r="F155">
        <v>0</v>
      </c>
    </row>
    <row r="156" spans="3:6">
      <c r="C156">
        <v>310</v>
      </c>
      <c r="D156">
        <v>0</v>
      </c>
      <c r="E156" t="s">
        <v>412</v>
      </c>
      <c r="F156" t="s">
        <v>412</v>
      </c>
    </row>
    <row r="157" spans="3:6">
      <c r="C157">
        <v>312</v>
      </c>
      <c r="D157">
        <v>0</v>
      </c>
      <c r="E157">
        <v>3550</v>
      </c>
      <c r="F157">
        <v>0</v>
      </c>
    </row>
    <row r="158" spans="3:6">
      <c r="C158">
        <v>314</v>
      </c>
      <c r="D158">
        <v>0</v>
      </c>
      <c r="E158">
        <v>3600</v>
      </c>
      <c r="F158">
        <v>0</v>
      </c>
    </row>
    <row r="159" spans="3:6">
      <c r="C159">
        <v>316</v>
      </c>
      <c r="D159">
        <v>0</v>
      </c>
      <c r="E159">
        <v>3600</v>
      </c>
      <c r="F159">
        <v>1</v>
      </c>
    </row>
    <row r="160" spans="3:6">
      <c r="C160">
        <v>318</v>
      </c>
      <c r="D160">
        <v>0</v>
      </c>
      <c r="E160">
        <v>3550</v>
      </c>
      <c r="F160">
        <v>1</v>
      </c>
    </row>
    <row r="161" spans="3:6">
      <c r="C161">
        <v>320</v>
      </c>
      <c r="D161">
        <v>0</v>
      </c>
      <c r="E161">
        <v>3550</v>
      </c>
      <c r="F161">
        <v>0</v>
      </c>
    </row>
    <row r="162" spans="3:6">
      <c r="C162">
        <v>322</v>
      </c>
      <c r="D162">
        <v>0</v>
      </c>
      <c r="E162" t="s">
        <v>412</v>
      </c>
      <c r="F162" t="s">
        <v>412</v>
      </c>
    </row>
    <row r="163" spans="3:6">
      <c r="C163">
        <v>324</v>
      </c>
      <c r="D163">
        <v>0</v>
      </c>
    </row>
    <row r="164" spans="3:6">
      <c r="C164">
        <v>326</v>
      </c>
      <c r="D164">
        <v>0</v>
      </c>
    </row>
    <row r="165" spans="3:6">
      <c r="C165">
        <v>328</v>
      </c>
      <c r="D165">
        <v>0</v>
      </c>
    </row>
    <row r="166" spans="3:6">
      <c r="C166">
        <v>330</v>
      </c>
      <c r="D166">
        <v>0</v>
      </c>
    </row>
    <row r="167" spans="3:6">
      <c r="C167">
        <v>332</v>
      </c>
      <c r="D167">
        <v>0</v>
      </c>
    </row>
    <row r="168" spans="3:6">
      <c r="C168">
        <v>334</v>
      </c>
      <c r="D168">
        <v>0</v>
      </c>
    </row>
    <row r="169" spans="3:6">
      <c r="C169">
        <v>336</v>
      </c>
      <c r="D169">
        <v>0</v>
      </c>
    </row>
    <row r="170" spans="3:6">
      <c r="C170">
        <v>338</v>
      </c>
      <c r="D170">
        <v>0</v>
      </c>
    </row>
    <row r="171" spans="3:6">
      <c r="C171">
        <v>340</v>
      </c>
      <c r="D171">
        <v>0</v>
      </c>
    </row>
    <row r="172" spans="3:6">
      <c r="C172">
        <v>342</v>
      </c>
      <c r="D172">
        <v>0</v>
      </c>
    </row>
    <row r="173" spans="3:6">
      <c r="C173">
        <v>344</v>
      </c>
      <c r="D173">
        <v>0</v>
      </c>
    </row>
    <row r="174" spans="3:6">
      <c r="C174">
        <v>346</v>
      </c>
      <c r="D174">
        <v>0</v>
      </c>
    </row>
    <row r="175" spans="3:6">
      <c r="C175">
        <v>348</v>
      </c>
      <c r="D175">
        <v>0</v>
      </c>
    </row>
    <row r="176" spans="3:6">
      <c r="C176">
        <v>350</v>
      </c>
      <c r="D176">
        <v>0</v>
      </c>
    </row>
    <row r="177" spans="3:4">
      <c r="C177">
        <v>352</v>
      </c>
      <c r="D177">
        <v>0</v>
      </c>
    </row>
    <row r="178" spans="3:4">
      <c r="C178">
        <v>354</v>
      </c>
      <c r="D178">
        <v>0</v>
      </c>
    </row>
    <row r="179" spans="3:4">
      <c r="C179">
        <v>356</v>
      </c>
      <c r="D179">
        <v>0</v>
      </c>
    </row>
    <row r="180" spans="3:4">
      <c r="C180">
        <v>358</v>
      </c>
      <c r="D180">
        <v>0</v>
      </c>
    </row>
    <row r="181" spans="3:4">
      <c r="C181">
        <v>360</v>
      </c>
      <c r="D181">
        <v>0</v>
      </c>
    </row>
    <row r="182" spans="3:4">
      <c r="C182">
        <v>362</v>
      </c>
      <c r="D182">
        <v>0</v>
      </c>
    </row>
    <row r="183" spans="3:4">
      <c r="C183">
        <v>364</v>
      </c>
      <c r="D183">
        <v>0</v>
      </c>
    </row>
    <row r="184" spans="3:4">
      <c r="C184">
        <v>366</v>
      </c>
      <c r="D184">
        <v>0</v>
      </c>
    </row>
    <row r="185" spans="3:4">
      <c r="C185">
        <v>368</v>
      </c>
      <c r="D185">
        <v>0</v>
      </c>
    </row>
    <row r="186" spans="3:4">
      <c r="C186">
        <v>370</v>
      </c>
      <c r="D186">
        <v>0</v>
      </c>
    </row>
    <row r="187" spans="3:4">
      <c r="C187">
        <v>372</v>
      </c>
      <c r="D187">
        <v>0</v>
      </c>
    </row>
    <row r="188" spans="3:4">
      <c r="C188">
        <v>374</v>
      </c>
      <c r="D188">
        <v>0</v>
      </c>
    </row>
    <row r="189" spans="3:4">
      <c r="C189">
        <v>376</v>
      </c>
      <c r="D189">
        <v>0</v>
      </c>
    </row>
    <row r="190" spans="3:4">
      <c r="C190">
        <v>378</v>
      </c>
      <c r="D190">
        <v>0</v>
      </c>
    </row>
    <row r="191" spans="3:4">
      <c r="C191">
        <v>380</v>
      </c>
      <c r="D191">
        <v>0</v>
      </c>
    </row>
    <row r="192" spans="3:4">
      <c r="C192">
        <v>382</v>
      </c>
      <c r="D192">
        <v>0</v>
      </c>
    </row>
    <row r="193" spans="3:4">
      <c r="C193">
        <v>384</v>
      </c>
      <c r="D193">
        <v>0</v>
      </c>
    </row>
    <row r="194" spans="3:4">
      <c r="C194">
        <v>386</v>
      </c>
      <c r="D194">
        <v>0</v>
      </c>
    </row>
    <row r="195" spans="3:4">
      <c r="C195">
        <v>388</v>
      </c>
      <c r="D195">
        <v>0</v>
      </c>
    </row>
    <row r="196" spans="3:4">
      <c r="C196">
        <v>390</v>
      </c>
      <c r="D196">
        <v>0</v>
      </c>
    </row>
    <row r="197" spans="3:4">
      <c r="C197">
        <v>392</v>
      </c>
      <c r="D197">
        <v>0</v>
      </c>
    </row>
    <row r="198" spans="3:4">
      <c r="C198">
        <v>394</v>
      </c>
      <c r="D198">
        <v>0</v>
      </c>
    </row>
    <row r="199" spans="3:4">
      <c r="C199">
        <v>396</v>
      </c>
      <c r="D199">
        <v>0</v>
      </c>
    </row>
    <row r="200" spans="3:4">
      <c r="C200">
        <v>398</v>
      </c>
      <c r="D200">
        <v>0</v>
      </c>
    </row>
    <row r="201" spans="3:4">
      <c r="C201">
        <v>400</v>
      </c>
      <c r="D201">
        <v>0</v>
      </c>
    </row>
    <row r="202" spans="3:4">
      <c r="C202">
        <v>402</v>
      </c>
      <c r="D202">
        <v>0</v>
      </c>
    </row>
    <row r="203" spans="3:4">
      <c r="C203">
        <v>404</v>
      </c>
      <c r="D203">
        <v>0</v>
      </c>
    </row>
    <row r="204" spans="3:4">
      <c r="C204">
        <v>406</v>
      </c>
      <c r="D204">
        <v>0</v>
      </c>
    </row>
    <row r="205" spans="3:4">
      <c r="C205">
        <v>408</v>
      </c>
      <c r="D205">
        <v>0</v>
      </c>
    </row>
    <row r="206" spans="3:4">
      <c r="C206">
        <v>410</v>
      </c>
      <c r="D206">
        <v>0</v>
      </c>
    </row>
    <row r="207" spans="3:4">
      <c r="C207">
        <v>412</v>
      </c>
      <c r="D207">
        <v>0</v>
      </c>
    </row>
    <row r="208" spans="3:4">
      <c r="C208">
        <v>414</v>
      </c>
      <c r="D208">
        <v>0</v>
      </c>
    </row>
    <row r="209" spans="3:4">
      <c r="C209">
        <v>416</v>
      </c>
      <c r="D209">
        <v>0</v>
      </c>
    </row>
    <row r="210" spans="3:4">
      <c r="C210">
        <v>418</v>
      </c>
      <c r="D210">
        <v>0</v>
      </c>
    </row>
    <row r="211" spans="3:4">
      <c r="C211">
        <v>420</v>
      </c>
      <c r="D211">
        <v>0</v>
      </c>
    </row>
    <row r="212" spans="3:4">
      <c r="C212">
        <v>422</v>
      </c>
      <c r="D212">
        <v>0</v>
      </c>
    </row>
    <row r="213" spans="3:4">
      <c r="C213">
        <v>424</v>
      </c>
      <c r="D213">
        <v>0</v>
      </c>
    </row>
    <row r="214" spans="3:4">
      <c r="C214">
        <v>426</v>
      </c>
      <c r="D214">
        <v>0</v>
      </c>
    </row>
    <row r="215" spans="3:4">
      <c r="C215">
        <v>428</v>
      </c>
      <c r="D215">
        <v>0</v>
      </c>
    </row>
    <row r="216" spans="3:4">
      <c r="C216">
        <v>430</v>
      </c>
      <c r="D216">
        <v>0</v>
      </c>
    </row>
    <row r="217" spans="3:4">
      <c r="C217">
        <v>432</v>
      </c>
      <c r="D217">
        <v>0</v>
      </c>
    </row>
    <row r="218" spans="3:4">
      <c r="C218">
        <v>434</v>
      </c>
      <c r="D218">
        <v>0</v>
      </c>
    </row>
    <row r="219" spans="3:4">
      <c r="C219">
        <v>436</v>
      </c>
      <c r="D219">
        <v>0</v>
      </c>
    </row>
    <row r="220" spans="3:4">
      <c r="C220">
        <v>438</v>
      </c>
      <c r="D220">
        <v>0</v>
      </c>
    </row>
    <row r="221" spans="3:4">
      <c r="C221">
        <v>440</v>
      </c>
      <c r="D221">
        <v>0</v>
      </c>
    </row>
    <row r="222" spans="3:4">
      <c r="C222">
        <v>442</v>
      </c>
      <c r="D222">
        <v>0</v>
      </c>
    </row>
    <row r="223" spans="3:4">
      <c r="C223">
        <v>444</v>
      </c>
      <c r="D223">
        <v>0</v>
      </c>
    </row>
    <row r="224" spans="3:4">
      <c r="C224">
        <v>446</v>
      </c>
      <c r="D224">
        <v>0</v>
      </c>
    </row>
    <row r="225" spans="3:4">
      <c r="C225">
        <v>448</v>
      </c>
      <c r="D225">
        <v>0</v>
      </c>
    </row>
    <row r="226" spans="3:4">
      <c r="C226">
        <v>450</v>
      </c>
      <c r="D226">
        <v>0</v>
      </c>
    </row>
    <row r="227" spans="3:4">
      <c r="C227">
        <v>452</v>
      </c>
      <c r="D227">
        <v>0</v>
      </c>
    </row>
    <row r="228" spans="3:4">
      <c r="C228">
        <v>454</v>
      </c>
      <c r="D228">
        <v>0</v>
      </c>
    </row>
    <row r="229" spans="3:4">
      <c r="C229">
        <v>456</v>
      </c>
      <c r="D229">
        <v>0</v>
      </c>
    </row>
    <row r="230" spans="3:4">
      <c r="C230">
        <v>458</v>
      </c>
      <c r="D230">
        <v>2.1510109999720788E-8</v>
      </c>
    </row>
    <row r="231" spans="3:4">
      <c r="C231">
        <v>460</v>
      </c>
      <c r="D231">
        <v>1.0514074873267074E-7</v>
      </c>
    </row>
    <row r="232" spans="3:4">
      <c r="C232">
        <v>462</v>
      </c>
      <c r="D232">
        <v>4.502690852176955E-7</v>
      </c>
    </row>
    <row r="233" spans="3:4">
      <c r="C233">
        <v>464</v>
      </c>
      <c r="D233">
        <v>1.6894518746631535E-6</v>
      </c>
    </row>
    <row r="234" spans="3:4">
      <c r="C234">
        <v>466</v>
      </c>
      <c r="D234">
        <v>5.5538244827761792E-6</v>
      </c>
    </row>
    <row r="235" spans="3:4">
      <c r="C235">
        <v>468</v>
      </c>
      <c r="D235">
        <v>1.5995989364603401E-5</v>
      </c>
    </row>
    <row r="236" spans="3:4">
      <c r="C236">
        <v>470</v>
      </c>
      <c r="D236">
        <v>4.0364789616941489E-5</v>
      </c>
    </row>
    <row r="237" spans="3:4">
      <c r="C237">
        <v>472</v>
      </c>
      <c r="D237">
        <v>8.9241510043201367E-5</v>
      </c>
    </row>
    <row r="238" spans="3:4">
      <c r="C238">
        <v>474</v>
      </c>
      <c r="D238">
        <v>1.7286368144511262E-4</v>
      </c>
    </row>
    <row r="239" spans="3:4">
      <c r="C239">
        <v>476</v>
      </c>
      <c r="D239">
        <v>2.9336833489658764E-4</v>
      </c>
    </row>
    <row r="240" spans="3:4">
      <c r="C240">
        <v>478</v>
      </c>
      <c r="D240">
        <v>4.362097257567769E-4</v>
      </c>
    </row>
    <row r="241" spans="3:4">
      <c r="C241">
        <v>480</v>
      </c>
      <c r="D241">
        <v>5.6826392073707713E-4</v>
      </c>
    </row>
    <row r="242" spans="3:4">
      <c r="C242">
        <v>482</v>
      </c>
      <c r="D242">
        <v>6.4860075956007959E-4</v>
      </c>
    </row>
    <row r="243" spans="3:4">
      <c r="C243">
        <v>484</v>
      </c>
      <c r="D243">
        <v>6.4860075956007959E-4</v>
      </c>
    </row>
    <row r="244" spans="3:4">
      <c r="C244">
        <v>486</v>
      </c>
      <c r="D244">
        <v>5.6826392073707713E-4</v>
      </c>
    </row>
    <row r="245" spans="3:4">
      <c r="C245">
        <v>488</v>
      </c>
      <c r="D245">
        <v>4.362097257567769E-4</v>
      </c>
    </row>
    <row r="246" spans="3:4">
      <c r="C246">
        <v>490</v>
      </c>
      <c r="D246">
        <v>2.9336833489658764E-4</v>
      </c>
    </row>
    <row r="247" spans="3:4">
      <c r="C247">
        <v>492</v>
      </c>
      <c r="D247">
        <v>1.7286368144511262E-4</v>
      </c>
    </row>
    <row r="248" spans="3:4">
      <c r="C248">
        <v>494</v>
      </c>
      <c r="D248">
        <v>8.9241510043201367E-5</v>
      </c>
    </row>
    <row r="249" spans="3:4">
      <c r="C249">
        <v>496</v>
      </c>
      <c r="D249">
        <v>4.0364789616941489E-5</v>
      </c>
    </row>
    <row r="250" spans="3:4">
      <c r="C250">
        <v>498</v>
      </c>
      <c r="D250">
        <v>1.5995989364603401E-5</v>
      </c>
    </row>
    <row r="251" spans="3:4">
      <c r="C251">
        <v>500</v>
      </c>
      <c r="D251">
        <v>5.5538244827761792E-6</v>
      </c>
    </row>
    <row r="252" spans="3:4">
      <c r="C252">
        <v>502</v>
      </c>
      <c r="D252">
        <v>1.6894518746631535E-6</v>
      </c>
    </row>
    <row r="253" spans="3:4">
      <c r="C253">
        <v>504</v>
      </c>
      <c r="D253">
        <v>4.502690852176955E-7</v>
      </c>
    </row>
    <row r="254" spans="3:4">
      <c r="C254">
        <v>506</v>
      </c>
      <c r="D254">
        <v>1.0514074873267074E-7</v>
      </c>
    </row>
    <row r="255" spans="3:4">
      <c r="C255">
        <v>508</v>
      </c>
      <c r="D255">
        <v>2.1510109999720788E-8</v>
      </c>
    </row>
    <row r="256" spans="3:4">
      <c r="C256">
        <v>510</v>
      </c>
      <c r="D256">
        <v>0</v>
      </c>
    </row>
    <row r="257" spans="3:4">
      <c r="C257">
        <v>512</v>
      </c>
      <c r="D257">
        <v>0</v>
      </c>
    </row>
    <row r="258" spans="3:4">
      <c r="C258">
        <v>514</v>
      </c>
      <c r="D258">
        <v>0</v>
      </c>
    </row>
    <row r="259" spans="3:4">
      <c r="C259">
        <v>516</v>
      </c>
      <c r="D259">
        <v>0</v>
      </c>
    </row>
    <row r="260" spans="3:4">
      <c r="C260">
        <v>518</v>
      </c>
      <c r="D260">
        <v>0</v>
      </c>
    </row>
    <row r="261" spans="3:4">
      <c r="C261">
        <v>520</v>
      </c>
      <c r="D261">
        <v>0</v>
      </c>
    </row>
    <row r="262" spans="3:4">
      <c r="C262">
        <v>522</v>
      </c>
      <c r="D262">
        <v>0</v>
      </c>
    </row>
    <row r="263" spans="3:4">
      <c r="C263">
        <v>524</v>
      </c>
      <c r="D263">
        <v>0</v>
      </c>
    </row>
    <row r="264" spans="3:4">
      <c r="C264">
        <v>526</v>
      </c>
      <c r="D264">
        <v>0</v>
      </c>
    </row>
    <row r="265" spans="3:4">
      <c r="C265">
        <v>528</v>
      </c>
      <c r="D265">
        <v>0</v>
      </c>
    </row>
    <row r="266" spans="3:4">
      <c r="C266">
        <v>530</v>
      </c>
      <c r="D266">
        <v>0</v>
      </c>
    </row>
    <row r="267" spans="3:4">
      <c r="C267">
        <v>532</v>
      </c>
      <c r="D267">
        <v>0</v>
      </c>
    </row>
    <row r="268" spans="3:4">
      <c r="C268">
        <v>534</v>
      </c>
      <c r="D268">
        <v>0</v>
      </c>
    </row>
    <row r="269" spans="3:4">
      <c r="C269">
        <v>536</v>
      </c>
      <c r="D269">
        <v>0</v>
      </c>
    </row>
    <row r="270" spans="3:4">
      <c r="C270">
        <v>538</v>
      </c>
      <c r="D270">
        <v>0</v>
      </c>
    </row>
    <row r="271" spans="3:4">
      <c r="C271">
        <v>540</v>
      </c>
      <c r="D271">
        <v>0</v>
      </c>
    </row>
    <row r="272" spans="3:4">
      <c r="C272">
        <v>542</v>
      </c>
      <c r="D272">
        <v>0</v>
      </c>
    </row>
    <row r="273" spans="3:4">
      <c r="C273">
        <v>544</v>
      </c>
      <c r="D273">
        <v>0</v>
      </c>
    </row>
    <row r="274" spans="3:4">
      <c r="C274">
        <v>546</v>
      </c>
      <c r="D274">
        <v>0</v>
      </c>
    </row>
    <row r="275" spans="3:4">
      <c r="C275">
        <v>548</v>
      </c>
      <c r="D275">
        <v>0</v>
      </c>
    </row>
    <row r="276" spans="3:4">
      <c r="C276">
        <v>550</v>
      </c>
      <c r="D276">
        <v>0</v>
      </c>
    </row>
    <row r="277" spans="3:4">
      <c r="C277">
        <v>552</v>
      </c>
      <c r="D277">
        <v>0</v>
      </c>
    </row>
    <row r="278" spans="3:4">
      <c r="C278">
        <v>554</v>
      </c>
      <c r="D278">
        <v>0</v>
      </c>
    </row>
    <row r="279" spans="3:4">
      <c r="C279">
        <v>556</v>
      </c>
      <c r="D279">
        <v>0</v>
      </c>
    </row>
    <row r="280" spans="3:4">
      <c r="C280">
        <v>558</v>
      </c>
      <c r="D280">
        <v>0</v>
      </c>
    </row>
    <row r="281" spans="3:4">
      <c r="C281">
        <v>560</v>
      </c>
      <c r="D281">
        <v>0</v>
      </c>
    </row>
    <row r="282" spans="3:4">
      <c r="C282">
        <v>562</v>
      </c>
      <c r="D282">
        <v>0</v>
      </c>
    </row>
    <row r="283" spans="3:4">
      <c r="C283">
        <v>564</v>
      </c>
      <c r="D283">
        <v>0</v>
      </c>
    </row>
    <row r="284" spans="3:4">
      <c r="C284">
        <v>566</v>
      </c>
      <c r="D284">
        <v>0</v>
      </c>
    </row>
    <row r="285" spans="3:4">
      <c r="C285">
        <v>568</v>
      </c>
      <c r="D285">
        <v>0</v>
      </c>
    </row>
    <row r="286" spans="3:4">
      <c r="C286">
        <v>570</v>
      </c>
      <c r="D286">
        <v>0</v>
      </c>
    </row>
    <row r="287" spans="3:4">
      <c r="C287">
        <v>572</v>
      </c>
      <c r="D287">
        <v>0</v>
      </c>
    </row>
    <row r="288" spans="3:4">
      <c r="C288">
        <v>574</v>
      </c>
      <c r="D288">
        <v>7.2064790299300729E-8</v>
      </c>
    </row>
    <row r="289" spans="3:4">
      <c r="C289">
        <v>576</v>
      </c>
      <c r="D289">
        <v>7.9824045195787285E-7</v>
      </c>
    </row>
    <row r="290" spans="3:4">
      <c r="C290">
        <v>578</v>
      </c>
      <c r="D290">
        <v>6.2556066193993822E-6</v>
      </c>
    </row>
    <row r="291" spans="3:4">
      <c r="C291">
        <v>580</v>
      </c>
      <c r="D291">
        <v>3.4684083359151628E-5</v>
      </c>
    </row>
    <row r="292" spans="3:4">
      <c r="C292">
        <v>582</v>
      </c>
      <c r="D292">
        <v>1.3605550069329336E-4</v>
      </c>
    </row>
    <row r="293" spans="3:4">
      <c r="C293">
        <v>584</v>
      </c>
      <c r="D293">
        <v>3.7759573587225418E-4</v>
      </c>
    </row>
    <row r="294" spans="3:4">
      <c r="C294">
        <v>586</v>
      </c>
      <c r="D294">
        <v>7.4141804234335135E-4</v>
      </c>
    </row>
    <row r="295" spans="3:4">
      <c r="C295">
        <v>588</v>
      </c>
      <c r="D295">
        <v>1.0299693763769686E-3</v>
      </c>
    </row>
    <row r="296" spans="3:4">
      <c r="C296">
        <v>590</v>
      </c>
      <c r="D296">
        <v>1.0123031001146284E-3</v>
      </c>
    </row>
    <row r="297" spans="3:4">
      <c r="C297">
        <v>592</v>
      </c>
      <c r="D297">
        <v>7.0391774633424015E-4</v>
      </c>
    </row>
    <row r="298" spans="3:4">
      <c r="C298">
        <v>594</v>
      </c>
      <c r="D298">
        <v>3.4630467500418424E-4</v>
      </c>
    </row>
    <row r="299" spans="3:4">
      <c r="C299">
        <v>596</v>
      </c>
      <c r="D299">
        <v>1.2053686375040845E-4</v>
      </c>
    </row>
    <row r="300" spans="3:4">
      <c r="C300">
        <v>598</v>
      </c>
      <c r="D300">
        <v>2.9711467155182174E-5</v>
      </c>
    </row>
    <row r="301" spans="3:4">
      <c r="C301">
        <v>600</v>
      </c>
      <c r="D301">
        <v>5.2686751974885802E-6</v>
      </c>
    </row>
    <row r="302" spans="3:4">
      <c r="C302">
        <v>602</v>
      </c>
      <c r="D302">
        <v>9.8035193781396817E-7</v>
      </c>
    </row>
    <row r="303" spans="3:4">
      <c r="C303">
        <v>604</v>
      </c>
      <c r="D303">
        <v>1.2915887022227982E-6</v>
      </c>
    </row>
    <row r="304" spans="3:4">
      <c r="C304">
        <v>606</v>
      </c>
      <c r="D304">
        <v>4.8514372926667157E-6</v>
      </c>
    </row>
    <row r="305" spans="3:4">
      <c r="C305">
        <v>608</v>
      </c>
      <c r="D305">
        <v>1.9149826806942331E-5</v>
      </c>
    </row>
    <row r="306" spans="3:4">
      <c r="C306">
        <v>610</v>
      </c>
      <c r="D306">
        <v>6.7276176292722429E-5</v>
      </c>
    </row>
    <row r="307" spans="3:4">
      <c r="C307">
        <v>612</v>
      </c>
      <c r="D307">
        <v>1.9374514825483345E-4</v>
      </c>
    </row>
    <row r="308" spans="3:4">
      <c r="C308">
        <v>614</v>
      </c>
      <c r="D308">
        <v>4.3994975158076423E-4</v>
      </c>
    </row>
    <row r="309" spans="3:4">
      <c r="C309">
        <v>616</v>
      </c>
      <c r="D309">
        <v>7.766194404289652E-4</v>
      </c>
    </row>
    <row r="310" spans="3:4">
      <c r="C310">
        <v>618</v>
      </c>
      <c r="D310">
        <v>1.0659787094840383E-3</v>
      </c>
    </row>
    <row r="311" spans="3:4">
      <c r="C311">
        <v>620</v>
      </c>
      <c r="D311">
        <v>1.15471935734249E-3</v>
      </c>
    </row>
    <row r="312" spans="3:4">
      <c r="C312">
        <v>622</v>
      </c>
      <c r="D312">
        <v>1.0275387356591418E-3</v>
      </c>
    </row>
    <row r="313" spans="3:4">
      <c r="C313">
        <v>624</v>
      </c>
      <c r="D313">
        <v>8.1704920755344939E-4</v>
      </c>
    </row>
    <row r="314" spans="3:4">
      <c r="C314">
        <v>626</v>
      </c>
      <c r="D314">
        <v>6.5620748561530796E-4</v>
      </c>
    </row>
    <row r="315" spans="3:4">
      <c r="C315">
        <v>628</v>
      </c>
      <c r="D315">
        <v>5.7430699376693703E-4</v>
      </c>
    </row>
    <row r="316" spans="3:4">
      <c r="C316">
        <v>630</v>
      </c>
      <c r="D316">
        <v>5.2844681461697491E-4</v>
      </c>
    </row>
    <row r="317" spans="3:4">
      <c r="C317">
        <v>632</v>
      </c>
      <c r="D317">
        <v>4.7564746648630108E-4</v>
      </c>
    </row>
    <row r="318" spans="3:4">
      <c r="C318">
        <v>634</v>
      </c>
      <c r="D318">
        <v>4.0188737370180764E-4</v>
      </c>
    </row>
    <row r="319" spans="3:4">
      <c r="C319">
        <v>636</v>
      </c>
      <c r="D319">
        <v>3.1429694074608969E-4</v>
      </c>
    </row>
    <row r="320" spans="3:4">
      <c r="C320">
        <v>638</v>
      </c>
      <c r="D320">
        <v>2.2670590878430305E-4</v>
      </c>
    </row>
    <row r="321" spans="3:4">
      <c r="C321">
        <v>640</v>
      </c>
      <c r="D321">
        <v>1.5073003005229525E-4</v>
      </c>
    </row>
    <row r="322" spans="3:4">
      <c r="C322">
        <v>642</v>
      </c>
      <c r="D322">
        <v>9.2360041871147977E-5</v>
      </c>
    </row>
    <row r="323" spans="3:4">
      <c r="C323">
        <v>644</v>
      </c>
      <c r="D323">
        <v>5.21573893940327E-5</v>
      </c>
    </row>
    <row r="324" spans="3:4">
      <c r="C324">
        <v>646</v>
      </c>
      <c r="D324">
        <v>2.7145319622248205E-5</v>
      </c>
    </row>
    <row r="325" spans="3:4">
      <c r="C325">
        <v>648</v>
      </c>
      <c r="D325">
        <v>1.3073376336087371E-5</v>
      </c>
    </row>
    <row r="326" spans="3:4">
      <c r="C326">
        <v>650</v>
      </c>
      <c r="D326">
        <v>6.0512517247368049E-6</v>
      </c>
    </row>
    <row r="327" spans="3:4">
      <c r="C327">
        <v>652</v>
      </c>
      <c r="D327">
        <v>3.7460846195446657E-6</v>
      </c>
    </row>
    <row r="328" spans="3:4">
      <c r="C328">
        <v>654</v>
      </c>
      <c r="D328">
        <v>6.412983863231195E-6</v>
      </c>
    </row>
    <row r="329" spans="3:4">
      <c r="C329">
        <v>656</v>
      </c>
      <c r="D329">
        <v>1.8775814369631838E-5</v>
      </c>
    </row>
    <row r="330" spans="3:4">
      <c r="C330">
        <v>658</v>
      </c>
      <c r="D330">
        <v>5.2171961408828734E-5</v>
      </c>
    </row>
    <row r="331" spans="3:4">
      <c r="C331">
        <v>660</v>
      </c>
      <c r="D331">
        <v>1.2393912816555894E-4</v>
      </c>
    </row>
    <row r="332" spans="3:4">
      <c r="C332">
        <v>662</v>
      </c>
      <c r="D332">
        <v>2.4880151205804261E-4</v>
      </c>
    </row>
    <row r="333" spans="3:4">
      <c r="C333">
        <v>664</v>
      </c>
      <c r="D333">
        <v>4.2157584514247146E-4</v>
      </c>
    </row>
    <row r="334" spans="3:4">
      <c r="C334">
        <v>666</v>
      </c>
      <c r="D334">
        <v>6.0294403919391689E-4</v>
      </c>
    </row>
    <row r="335" spans="3:4">
      <c r="C335">
        <v>668</v>
      </c>
      <c r="D335">
        <v>7.2880005836423894E-4</v>
      </c>
    </row>
    <row r="336" spans="3:4">
      <c r="C336">
        <v>670</v>
      </c>
      <c r="D336">
        <v>7.4841826277416879E-4</v>
      </c>
    </row>
    <row r="337" spans="3:4">
      <c r="C337">
        <v>672</v>
      </c>
      <c r="D337">
        <v>6.666341767163251E-4</v>
      </c>
    </row>
    <row r="338" spans="3:4">
      <c r="C338">
        <v>674</v>
      </c>
      <c r="D338">
        <v>5.5307972017332977E-4</v>
      </c>
    </row>
    <row r="339" spans="3:4">
      <c r="C339">
        <v>676</v>
      </c>
      <c r="D339">
        <v>5.045196095537221E-4</v>
      </c>
    </row>
    <row r="340" spans="3:4">
      <c r="C340">
        <v>678</v>
      </c>
      <c r="D340">
        <v>5.7941311376041296E-4</v>
      </c>
    </row>
    <row r="341" spans="3:4">
      <c r="C341">
        <v>680</v>
      </c>
      <c r="D341">
        <v>7.4559852390982729E-4</v>
      </c>
    </row>
    <row r="342" spans="3:4">
      <c r="C342">
        <v>682</v>
      </c>
      <c r="D342">
        <v>8.8912456406836638E-4</v>
      </c>
    </row>
    <row r="343" spans="3:4">
      <c r="C343">
        <v>684</v>
      </c>
      <c r="D343">
        <v>8.9783764048766601E-4</v>
      </c>
    </row>
    <row r="344" spans="3:4">
      <c r="C344">
        <v>686</v>
      </c>
      <c r="D344">
        <v>7.5333782097761529E-4</v>
      </c>
    </row>
    <row r="345" spans="3:4">
      <c r="C345">
        <v>688</v>
      </c>
      <c r="D345">
        <v>5.375452399930923E-4</v>
      </c>
    </row>
    <row r="346" spans="3:4">
      <c r="C346">
        <v>690</v>
      </c>
      <c r="D346">
        <v>3.5281036708557342E-4</v>
      </c>
    </row>
    <row r="347" spans="3:4">
      <c r="C347">
        <v>692</v>
      </c>
      <c r="D347">
        <v>2.4855859794297184E-4</v>
      </c>
    </row>
    <row r="348" spans="3:4">
      <c r="C348">
        <v>694</v>
      </c>
      <c r="D348">
        <v>2.1636463965778627E-4</v>
      </c>
    </row>
    <row r="349" spans="3:4">
      <c r="C349">
        <v>696</v>
      </c>
      <c r="D349">
        <v>2.2688369605811728E-4</v>
      </c>
    </row>
    <row r="350" spans="3:4">
      <c r="C350">
        <v>698</v>
      </c>
      <c r="D350">
        <v>2.5974124880117272E-4</v>
      </c>
    </row>
    <row r="351" spans="3:4">
      <c r="C351">
        <v>700</v>
      </c>
      <c r="D351">
        <v>3.1188108252859742E-4</v>
      </c>
    </row>
    <row r="352" spans="3:4">
      <c r="C352">
        <v>702</v>
      </c>
      <c r="D352">
        <v>3.9337268061142043E-4</v>
      </c>
    </row>
    <row r="353" spans="3:4">
      <c r="C353">
        <v>704</v>
      </c>
      <c r="D353">
        <v>5.1671255211824642E-4</v>
      </c>
    </row>
    <row r="354" spans="3:4">
      <c r="C354">
        <v>706</v>
      </c>
      <c r="D354">
        <v>6.8061446278179743E-4</v>
      </c>
    </row>
    <row r="355" spans="3:4">
      <c r="C355">
        <v>708</v>
      </c>
      <c r="D355">
        <v>8.5624524007307085E-4</v>
      </c>
    </row>
    <row r="356" spans="3:4">
      <c r="C356">
        <v>710</v>
      </c>
      <c r="D356">
        <v>9.9301359153106637E-4</v>
      </c>
    </row>
    <row r="357" spans="3:4">
      <c r="C357">
        <v>712</v>
      </c>
      <c r="D357">
        <v>1.0515183539486681E-3</v>
      </c>
    </row>
    <row r="358" spans="3:4">
      <c r="C358">
        <v>714</v>
      </c>
      <c r="D358">
        <v>1.0409887410085124E-3</v>
      </c>
    </row>
    <row r="359" spans="3:4">
      <c r="C359">
        <v>716</v>
      </c>
      <c r="D359">
        <v>1.0182716650563137E-3</v>
      </c>
    </row>
    <row r="360" spans="3:4">
      <c r="C360">
        <v>718</v>
      </c>
      <c r="D360">
        <v>1.0330212272008866E-3</v>
      </c>
    </row>
    <row r="361" spans="3:4">
      <c r="C361">
        <v>720</v>
      </c>
      <c r="D361">
        <v>1.06735152080022E-3</v>
      </c>
    </row>
    <row r="362" spans="3:4">
      <c r="C362">
        <v>722</v>
      </c>
      <c r="D362">
        <v>1.042885358168129E-3</v>
      </c>
    </row>
    <row r="363" spans="3:4">
      <c r="C363">
        <v>724</v>
      </c>
      <c r="D363">
        <v>8.9957988208401256E-4</v>
      </c>
    </row>
    <row r="364" spans="3:4">
      <c r="C364">
        <v>726</v>
      </c>
      <c r="D364">
        <v>6.6015627635439018E-4</v>
      </c>
    </row>
    <row r="365" spans="3:4">
      <c r="C365">
        <v>728</v>
      </c>
      <c r="D365">
        <v>4.0884554173435379E-4</v>
      </c>
    </row>
    <row r="366" spans="3:4">
      <c r="C366">
        <v>730</v>
      </c>
      <c r="D366">
        <v>2.1923705538344076E-4</v>
      </c>
    </row>
    <row r="367" spans="3:4">
      <c r="C367">
        <v>732</v>
      </c>
      <c r="D367">
        <v>1.1756117433507298E-4</v>
      </c>
    </row>
    <row r="368" spans="3:4">
      <c r="C368">
        <v>734</v>
      </c>
      <c r="D368">
        <v>1.2564617942343069E-4</v>
      </c>
    </row>
    <row r="369" spans="3:4">
      <c r="C369">
        <v>736</v>
      </c>
      <c r="D369">
        <v>3.4891497054746724E-4</v>
      </c>
    </row>
    <row r="370" spans="3:4">
      <c r="C370">
        <v>738</v>
      </c>
      <c r="D370">
        <v>8.7895382193371263E-4</v>
      </c>
    </row>
    <row r="371" spans="3:4">
      <c r="C371">
        <v>740</v>
      </c>
      <c r="D371">
        <v>1.3929340151911075E-3</v>
      </c>
    </row>
    <row r="372" spans="3:4">
      <c r="C372">
        <v>742</v>
      </c>
      <c r="D372">
        <v>1.3528562362514279E-3</v>
      </c>
    </row>
    <row r="373" spans="3:4">
      <c r="C373">
        <v>744</v>
      </c>
      <c r="D373">
        <v>9.2255639799094916E-4</v>
      </c>
    </row>
    <row r="374" spans="3:4">
      <c r="C374">
        <v>746</v>
      </c>
      <c r="D374">
        <v>7.412720553096687E-4</v>
      </c>
    </row>
    <row r="375" spans="3:4">
      <c r="C375">
        <v>748</v>
      </c>
      <c r="D375">
        <v>1.0573649397689375E-3</v>
      </c>
    </row>
    <row r="376" spans="3:4">
      <c r="C376">
        <v>750</v>
      </c>
      <c r="D376">
        <v>1.7886469054921594E-3</v>
      </c>
    </row>
    <row r="377" spans="3:4">
      <c r="C377">
        <v>752</v>
      </c>
      <c r="D377">
        <v>2.7694415870361988E-3</v>
      </c>
    </row>
    <row r="378" spans="3:4">
      <c r="C378">
        <v>754</v>
      </c>
      <c r="D378">
        <v>3.6568575899225625E-3</v>
      </c>
    </row>
    <row r="379" spans="3:4">
      <c r="C379">
        <v>756</v>
      </c>
      <c r="D379">
        <v>3.9993949489520522E-3</v>
      </c>
    </row>
    <row r="380" spans="3:4">
      <c r="C380">
        <v>758</v>
      </c>
      <c r="D380">
        <v>3.6688022045555857E-3</v>
      </c>
    </row>
    <row r="381" spans="3:4">
      <c r="C381">
        <v>760</v>
      </c>
      <c r="D381">
        <v>3.0757739820996316E-3</v>
      </c>
    </row>
    <row r="382" spans="3:4">
      <c r="C382">
        <v>762</v>
      </c>
      <c r="D382">
        <v>2.7477591132012099E-3</v>
      </c>
    </row>
    <row r="383" spans="3:4">
      <c r="C383">
        <v>764</v>
      </c>
      <c r="D383">
        <v>2.8148835152638331E-3</v>
      </c>
    </row>
    <row r="384" spans="3:4">
      <c r="C384">
        <v>766</v>
      </c>
      <c r="D384">
        <v>2.9918824162212987E-3</v>
      </c>
    </row>
    <row r="385" spans="3:4">
      <c r="C385">
        <v>768</v>
      </c>
      <c r="D385">
        <v>2.9450883746544644E-3</v>
      </c>
    </row>
    <row r="386" spans="3:4">
      <c r="C386">
        <v>770</v>
      </c>
      <c r="D386">
        <v>2.6535534743981747E-3</v>
      </c>
    </row>
    <row r="387" spans="3:4">
      <c r="C387">
        <v>772</v>
      </c>
      <c r="D387">
        <v>2.4517311507529236E-3</v>
      </c>
    </row>
    <row r="388" spans="3:4">
      <c r="C388">
        <v>774</v>
      </c>
      <c r="D388">
        <v>2.7200829894382739E-3</v>
      </c>
    </row>
    <row r="389" spans="3:4">
      <c r="C389">
        <v>776</v>
      </c>
      <c r="D389">
        <v>3.5149594221317235E-3</v>
      </c>
    </row>
    <row r="390" spans="3:4">
      <c r="C390">
        <v>778</v>
      </c>
      <c r="D390">
        <v>4.4389768890856895E-3</v>
      </c>
    </row>
    <row r="391" spans="3:4">
      <c r="C391">
        <v>780</v>
      </c>
      <c r="D391">
        <v>4.8896627331530204E-3</v>
      </c>
    </row>
    <row r="392" spans="3:4">
      <c r="C392">
        <v>782</v>
      </c>
      <c r="D392">
        <v>4.5917347892121254E-3</v>
      </c>
    </row>
    <row r="393" spans="3:4">
      <c r="C393">
        <v>784</v>
      </c>
      <c r="D393">
        <v>3.8807572571851459E-3</v>
      </c>
    </row>
    <row r="394" spans="3:4">
      <c r="C394">
        <v>786</v>
      </c>
      <c r="D394">
        <v>3.2983709573859319E-3</v>
      </c>
    </row>
    <row r="395" spans="3:4">
      <c r="C395">
        <v>788</v>
      </c>
      <c r="D395">
        <v>3.0214079445711355E-3</v>
      </c>
    </row>
    <row r="396" spans="3:4">
      <c r="C396">
        <v>790</v>
      </c>
      <c r="D396">
        <v>2.9125090072329232E-3</v>
      </c>
    </row>
    <row r="397" spans="3:4">
      <c r="C397">
        <v>792</v>
      </c>
      <c r="D397">
        <v>2.9452164188691005E-3</v>
      </c>
    </row>
    <row r="398" spans="3:4">
      <c r="C398">
        <v>794</v>
      </c>
      <c r="D398">
        <v>3.2560774922933545E-3</v>
      </c>
    </row>
    <row r="399" spans="3:4">
      <c r="C399">
        <v>796</v>
      </c>
      <c r="D399">
        <v>3.8302669193761218E-3</v>
      </c>
    </row>
    <row r="400" spans="3:4">
      <c r="C400">
        <v>798</v>
      </c>
      <c r="D400">
        <v>4.3566960448773728E-3</v>
      </c>
    </row>
    <row r="401" spans="3:4">
      <c r="C401">
        <v>800</v>
      </c>
      <c r="D401">
        <v>4.4445574913542854E-3</v>
      </c>
    </row>
    <row r="402" spans="3:4">
      <c r="C402">
        <v>802</v>
      </c>
      <c r="D402">
        <v>3.9534650857362807E-3</v>
      </c>
    </row>
    <row r="403" spans="3:4">
      <c r="C403">
        <v>804</v>
      </c>
      <c r="D403">
        <v>3.1306891683189281E-3</v>
      </c>
    </row>
    <row r="404" spans="3:4">
      <c r="C404">
        <v>806</v>
      </c>
      <c r="D404">
        <v>2.4523161254424511E-3</v>
      </c>
    </row>
    <row r="405" spans="3:4">
      <c r="C405">
        <v>808</v>
      </c>
      <c r="D405">
        <v>2.2395298042849881E-3</v>
      </c>
    </row>
    <row r="406" spans="3:4">
      <c r="C406">
        <v>810</v>
      </c>
      <c r="D406">
        <v>2.3110508648801448E-3</v>
      </c>
    </row>
    <row r="407" spans="3:4">
      <c r="C407">
        <v>812</v>
      </c>
      <c r="D407">
        <v>2.210657159373301E-3</v>
      </c>
    </row>
    <row r="408" spans="3:4">
      <c r="C408">
        <v>814</v>
      </c>
      <c r="D408">
        <v>1.8674171033163148E-3</v>
      </c>
    </row>
    <row r="409" spans="3:4">
      <c r="C409">
        <v>816</v>
      </c>
      <c r="D409">
        <v>1.6162185983684988E-3</v>
      </c>
    </row>
    <row r="410" spans="3:4">
      <c r="C410">
        <v>818</v>
      </c>
      <c r="D410">
        <v>1.662124699037345E-3</v>
      </c>
    </row>
    <row r="411" spans="3:4">
      <c r="C411">
        <v>820</v>
      </c>
      <c r="D411">
        <v>1.931092107828073E-3</v>
      </c>
    </row>
    <row r="412" spans="3:4">
      <c r="C412">
        <v>822</v>
      </c>
      <c r="D412">
        <v>2.1934904135452412E-3</v>
      </c>
    </row>
    <row r="413" spans="3:4">
      <c r="C413">
        <v>824</v>
      </c>
      <c r="D413">
        <v>2.1642235025350043E-3</v>
      </c>
    </row>
    <row r="414" spans="3:4">
      <c r="C414">
        <v>826</v>
      </c>
      <c r="D414">
        <v>1.7388920692171801E-3</v>
      </c>
    </row>
    <row r="415" spans="3:4">
      <c r="C415">
        <v>828</v>
      </c>
      <c r="D415">
        <v>1.1397890174451668E-3</v>
      </c>
    </row>
    <row r="416" spans="3:4">
      <c r="C416">
        <v>830</v>
      </c>
      <c r="D416">
        <v>6.7170007570704058E-4</v>
      </c>
    </row>
    <row r="417" spans="3:4">
      <c r="C417">
        <v>832</v>
      </c>
      <c r="D417">
        <v>4.4131658876080755E-4</v>
      </c>
    </row>
    <row r="418" spans="3:4">
      <c r="C418">
        <v>834</v>
      </c>
      <c r="D418">
        <v>3.8524783347304424E-4</v>
      </c>
    </row>
    <row r="419" spans="3:4">
      <c r="C419">
        <v>836</v>
      </c>
      <c r="D419">
        <v>4.1976547642268722E-4</v>
      </c>
    </row>
    <row r="420" spans="3:4">
      <c r="C420">
        <v>838</v>
      </c>
      <c r="D420">
        <v>4.9732497785926714E-4</v>
      </c>
    </row>
    <row r="421" spans="3:4">
      <c r="C421">
        <v>840</v>
      </c>
      <c r="D421">
        <v>5.9313230655518381E-4</v>
      </c>
    </row>
    <row r="422" spans="3:4">
      <c r="C422">
        <v>842</v>
      </c>
      <c r="D422">
        <v>6.9041229689571228E-4</v>
      </c>
    </row>
    <row r="423" spans="3:4">
      <c r="C423">
        <v>844</v>
      </c>
      <c r="D423">
        <v>7.8007467103781555E-4</v>
      </c>
    </row>
    <row r="424" spans="3:4">
      <c r="C424">
        <v>846</v>
      </c>
      <c r="D424">
        <v>8.6779649105038568E-4</v>
      </c>
    </row>
    <row r="425" spans="3:4">
      <c r="C425">
        <v>848</v>
      </c>
      <c r="D425">
        <v>9.8323488945631322E-4</v>
      </c>
    </row>
    <row r="426" spans="3:4">
      <c r="C426">
        <v>850</v>
      </c>
      <c r="D426">
        <v>1.1835984150917393E-3</v>
      </c>
    </row>
    <row r="427" spans="3:4">
      <c r="C427">
        <v>852</v>
      </c>
      <c r="D427">
        <v>1.5228056543363595E-3</v>
      </c>
    </row>
    <row r="428" spans="3:4">
      <c r="C428">
        <v>854</v>
      </c>
      <c r="D428">
        <v>1.9614252417361699E-3</v>
      </c>
    </row>
    <row r="429" spans="3:4">
      <c r="C429">
        <v>856</v>
      </c>
      <c r="D429">
        <v>2.3124687607390462E-3</v>
      </c>
    </row>
    <row r="430" spans="3:4">
      <c r="C430">
        <v>858</v>
      </c>
      <c r="D430">
        <v>2.3872032146430413E-3</v>
      </c>
    </row>
    <row r="431" spans="3:4">
      <c r="C431">
        <v>860</v>
      </c>
      <c r="D431">
        <v>2.2280218942348049E-3</v>
      </c>
    </row>
    <row r="432" spans="3:4">
      <c r="C432">
        <v>862</v>
      </c>
      <c r="D432">
        <v>2.0750650856949824E-3</v>
      </c>
    </row>
    <row r="433" spans="3:4">
      <c r="C433">
        <v>864</v>
      </c>
      <c r="D433">
        <v>2.0767703246726429E-3</v>
      </c>
    </row>
    <row r="434" spans="3:4">
      <c r="C434">
        <v>866</v>
      </c>
      <c r="D434">
        <v>2.1436290121510052E-3</v>
      </c>
    </row>
    <row r="435" spans="3:4">
      <c r="C435">
        <v>868</v>
      </c>
      <c r="D435">
        <v>2.0965069824062489E-3</v>
      </c>
    </row>
    <row r="436" spans="3:4">
      <c r="C436">
        <v>870</v>
      </c>
      <c r="D436">
        <v>1.8719654520534005E-3</v>
      </c>
    </row>
    <row r="437" spans="3:4">
      <c r="C437">
        <v>872</v>
      </c>
      <c r="D437">
        <v>1.556304294253305E-3</v>
      </c>
    </row>
    <row r="438" spans="3:4">
      <c r="C438">
        <v>874</v>
      </c>
      <c r="D438">
        <v>1.2698494621439826E-3</v>
      </c>
    </row>
    <row r="439" spans="3:4">
      <c r="C439">
        <v>876</v>
      </c>
      <c r="D439">
        <v>1.0659616691076873E-3</v>
      </c>
    </row>
    <row r="440" spans="3:4">
      <c r="C440">
        <v>878</v>
      </c>
      <c r="D440">
        <v>9.3046247282457708E-4</v>
      </c>
    </row>
    <row r="441" spans="3:4">
      <c r="C441">
        <v>880</v>
      </c>
      <c r="D441">
        <v>8.3450697022780852E-4</v>
      </c>
    </row>
    <row r="442" spans="3:4">
      <c r="C442">
        <v>882</v>
      </c>
      <c r="D442">
        <v>7.7560039581271484E-4</v>
      </c>
    </row>
    <row r="443" spans="3:4">
      <c r="C443">
        <v>884</v>
      </c>
      <c r="D443">
        <v>7.8480556655605919E-4</v>
      </c>
    </row>
    <row r="444" spans="3:4">
      <c r="C444">
        <v>886</v>
      </c>
      <c r="D444">
        <v>8.938970899722104E-4</v>
      </c>
    </row>
    <row r="445" spans="3:4">
      <c r="C445">
        <v>888</v>
      </c>
      <c r="D445">
        <v>1.0721422077136383E-3</v>
      </c>
    </row>
    <row r="446" spans="3:4">
      <c r="C446">
        <v>890</v>
      </c>
      <c r="D446">
        <v>1.2006828457914952E-3</v>
      </c>
    </row>
    <row r="447" spans="3:4">
      <c r="C447">
        <v>892</v>
      </c>
      <c r="D447">
        <v>1.1562254948582534E-3</v>
      </c>
    </row>
    <row r="448" spans="3:4">
      <c r="C448">
        <v>894</v>
      </c>
      <c r="D448">
        <v>9.3799504454036701E-4</v>
      </c>
    </row>
    <row r="449" spans="3:4">
      <c r="C449">
        <v>896</v>
      </c>
      <c r="D449">
        <v>6.7911634806744412E-4</v>
      </c>
    </row>
    <row r="450" spans="3:4">
      <c r="C450">
        <v>898</v>
      </c>
      <c r="D450">
        <v>5.2586364404398373E-4</v>
      </c>
    </row>
    <row r="451" spans="3:4">
      <c r="C451">
        <v>900</v>
      </c>
      <c r="D451">
        <v>5.3183981801688208E-4</v>
      </c>
    </row>
    <row r="452" spans="3:4">
      <c r="C452">
        <v>902</v>
      </c>
      <c r="D452">
        <v>6.5293689453107422E-4</v>
      </c>
    </row>
    <row r="453" spans="3:4">
      <c r="C453">
        <v>904</v>
      </c>
      <c r="D453">
        <v>7.9724052811282209E-4</v>
      </c>
    </row>
    <row r="454" spans="3:4">
      <c r="C454">
        <v>906</v>
      </c>
      <c r="D454">
        <v>8.7676746815254156E-4</v>
      </c>
    </row>
    <row r="455" spans="3:4">
      <c r="C455">
        <v>908</v>
      </c>
      <c r="D455">
        <v>8.523775148862586E-4</v>
      </c>
    </row>
    <row r="456" spans="3:4">
      <c r="C456">
        <v>910</v>
      </c>
      <c r="D456">
        <v>7.6451472208577192E-4</v>
      </c>
    </row>
    <row r="457" spans="3:4">
      <c r="C457">
        <v>912</v>
      </c>
      <c r="D457">
        <v>7.3020635224390284E-4</v>
      </c>
    </row>
    <row r="458" spans="3:4">
      <c r="C458">
        <v>914</v>
      </c>
      <c r="D458">
        <v>8.7786493461284535E-4</v>
      </c>
    </row>
    <row r="459" spans="3:4">
      <c r="C459">
        <v>916</v>
      </c>
      <c r="D459">
        <v>1.210278524239556E-3</v>
      </c>
    </row>
    <row r="460" spans="3:4">
      <c r="C460">
        <v>918</v>
      </c>
      <c r="D460">
        <v>1.5240478920998243E-3</v>
      </c>
    </row>
    <row r="461" spans="3:4">
      <c r="C461">
        <v>920</v>
      </c>
      <c r="D461">
        <v>1.5824393020144982E-3</v>
      </c>
    </row>
    <row r="462" spans="3:4">
      <c r="C462">
        <v>922</v>
      </c>
      <c r="D462">
        <v>1.3909816904738863E-3</v>
      </c>
    </row>
    <row r="463" spans="3:4">
      <c r="C463">
        <v>924</v>
      </c>
      <c r="D463">
        <v>1.1756596057387364E-3</v>
      </c>
    </row>
    <row r="464" spans="3:4">
      <c r="C464">
        <v>926</v>
      </c>
      <c r="D464">
        <v>1.1209991164679819E-3</v>
      </c>
    </row>
    <row r="465" spans="3:4">
      <c r="C465">
        <v>928</v>
      </c>
      <c r="D465">
        <v>1.2565708675211914E-3</v>
      </c>
    </row>
    <row r="466" spans="3:4">
      <c r="C466">
        <v>930</v>
      </c>
      <c r="D466">
        <v>1.5277242185691344E-3</v>
      </c>
    </row>
    <row r="467" spans="3:4">
      <c r="C467">
        <v>932</v>
      </c>
      <c r="D467">
        <v>1.8489786572374943E-3</v>
      </c>
    </row>
    <row r="468" spans="3:4">
      <c r="C468">
        <v>934</v>
      </c>
      <c r="D468">
        <v>2.1094716232920689E-3</v>
      </c>
    </row>
    <row r="469" spans="3:4">
      <c r="C469">
        <v>936</v>
      </c>
      <c r="D469">
        <v>2.2115641759103957E-3</v>
      </c>
    </row>
    <row r="470" spans="3:4">
      <c r="C470">
        <v>938</v>
      </c>
      <c r="D470">
        <v>2.1440253567005622E-3</v>
      </c>
    </row>
    <row r="471" spans="3:4">
      <c r="C471">
        <v>940</v>
      </c>
      <c r="D471">
        <v>2.0223419360489506E-3</v>
      </c>
    </row>
    <row r="472" spans="3:4">
      <c r="C472">
        <v>942</v>
      </c>
      <c r="D472">
        <v>2.0739293995228969E-3</v>
      </c>
    </row>
    <row r="473" spans="3:4">
      <c r="C473">
        <v>944</v>
      </c>
      <c r="D473">
        <v>2.5610176098951054E-3</v>
      </c>
    </row>
    <row r="474" spans="3:4">
      <c r="C474">
        <v>946</v>
      </c>
      <c r="D474">
        <v>3.5370125200055859E-3</v>
      </c>
    </row>
    <row r="475" spans="3:4">
      <c r="C475">
        <v>948</v>
      </c>
      <c r="D475">
        <v>4.5597246329591966E-3</v>
      </c>
    </row>
    <row r="476" spans="3:4">
      <c r="C476">
        <v>950</v>
      </c>
      <c r="D476">
        <v>4.9580683666087871E-3</v>
      </c>
    </row>
    <row r="477" spans="3:4">
      <c r="C477">
        <v>952</v>
      </c>
      <c r="D477">
        <v>4.5925230851205714E-3</v>
      </c>
    </row>
    <row r="478" spans="3:4">
      <c r="C478">
        <v>954</v>
      </c>
      <c r="D478">
        <v>3.9095941080797671E-3</v>
      </c>
    </row>
    <row r="479" spans="3:4">
      <c r="C479">
        <v>956</v>
      </c>
      <c r="D479">
        <v>3.2768082783980533E-3</v>
      </c>
    </row>
    <row r="480" spans="3:4">
      <c r="C480">
        <v>958</v>
      </c>
      <c r="D480">
        <v>2.823824621962828E-3</v>
      </c>
    </row>
    <row r="481" spans="3:4">
      <c r="C481">
        <v>960</v>
      </c>
      <c r="D481">
        <v>2.5937599557162173E-3</v>
      </c>
    </row>
    <row r="482" spans="3:4">
      <c r="C482">
        <v>962</v>
      </c>
      <c r="D482">
        <v>2.4572688811693414E-3</v>
      </c>
    </row>
    <row r="483" spans="3:4">
      <c r="C483">
        <v>964</v>
      </c>
      <c r="D483">
        <v>2.170992144151214E-3</v>
      </c>
    </row>
    <row r="484" spans="3:4">
      <c r="C484">
        <v>966</v>
      </c>
      <c r="D484">
        <v>1.6959219046011238E-3</v>
      </c>
    </row>
    <row r="485" spans="3:4">
      <c r="C485">
        <v>968</v>
      </c>
      <c r="D485">
        <v>1.2817021658344066E-3</v>
      </c>
    </row>
    <row r="486" spans="3:4">
      <c r="C486">
        <v>970</v>
      </c>
      <c r="D486">
        <v>1.1679945837618525E-3</v>
      </c>
    </row>
    <row r="487" spans="3:4">
      <c r="C487">
        <v>972</v>
      </c>
      <c r="D487">
        <v>1.3557365423177764E-3</v>
      </c>
    </row>
    <row r="488" spans="3:4">
      <c r="C488">
        <v>974</v>
      </c>
      <c r="D488">
        <v>1.6538476556858985E-3</v>
      </c>
    </row>
    <row r="489" spans="3:4">
      <c r="C489">
        <v>976</v>
      </c>
      <c r="D489">
        <v>1.8212013602287875E-3</v>
      </c>
    </row>
    <row r="490" spans="3:4">
      <c r="C490">
        <v>978</v>
      </c>
      <c r="D490">
        <v>1.7205056781080612E-3</v>
      </c>
    </row>
    <row r="491" spans="3:4">
      <c r="C491">
        <v>980</v>
      </c>
      <c r="D491">
        <v>1.4198911059991246E-3</v>
      </c>
    </row>
    <row r="492" spans="3:4">
      <c r="C492">
        <v>982</v>
      </c>
      <c r="D492">
        <v>1.1108621919168427E-3</v>
      </c>
    </row>
    <row r="493" spans="3:4">
      <c r="C493">
        <v>984</v>
      </c>
      <c r="D493">
        <v>9.1870735589583466E-4</v>
      </c>
    </row>
    <row r="494" spans="3:4">
      <c r="C494">
        <v>986</v>
      </c>
      <c r="D494">
        <v>8.3080781265046724E-4</v>
      </c>
    </row>
    <row r="495" spans="3:4">
      <c r="C495">
        <v>988</v>
      </c>
      <c r="D495">
        <v>7.7422167649650894E-4</v>
      </c>
    </row>
    <row r="496" spans="3:4">
      <c r="C496">
        <v>990</v>
      </c>
      <c r="D496">
        <v>7.0161797428540602E-4</v>
      </c>
    </row>
    <row r="497" spans="3:4">
      <c r="C497">
        <v>992</v>
      </c>
      <c r="D497">
        <v>6.0934117797869711E-4</v>
      </c>
    </row>
    <row r="498" spans="3:4">
      <c r="C498">
        <v>994</v>
      </c>
      <c r="D498">
        <v>5.1532651024799954E-4</v>
      </c>
    </row>
    <row r="499" spans="3:4">
      <c r="C499">
        <v>996</v>
      </c>
      <c r="D499">
        <v>4.3663330455901897E-4</v>
      </c>
    </row>
    <row r="500" spans="3:4">
      <c r="C500">
        <v>998</v>
      </c>
      <c r="D500">
        <v>3.7986592039580879E-4</v>
      </c>
    </row>
    <row r="501" spans="3:4">
      <c r="C501">
        <v>1000</v>
      </c>
      <c r="D501">
        <v>3.4196006673778786E-4</v>
      </c>
    </row>
    <row r="502" spans="3:4">
      <c r="C502">
        <v>1002</v>
      </c>
      <c r="D502">
        <v>3.1532789537845157E-4</v>
      </c>
    </row>
    <row r="503" spans="3:4">
      <c r="C503">
        <v>1004</v>
      </c>
      <c r="D503">
        <v>2.9261210347960892E-4</v>
      </c>
    </row>
    <row r="504" spans="3:4">
      <c r="C504">
        <v>1006</v>
      </c>
      <c r="D504">
        <v>2.6905367585577537E-4</v>
      </c>
    </row>
    <row r="505" spans="3:4">
      <c r="C505">
        <v>1008</v>
      </c>
      <c r="D505">
        <v>2.4273440876391257E-4</v>
      </c>
    </row>
    <row r="506" spans="3:4">
      <c r="C506">
        <v>1010</v>
      </c>
      <c r="D506">
        <v>2.1377295793542124E-4</v>
      </c>
    </row>
    <row r="507" spans="3:4">
      <c r="C507">
        <v>1012</v>
      </c>
      <c r="D507">
        <v>1.8336221630010517E-4</v>
      </c>
    </row>
    <row r="508" spans="3:4">
      <c r="C508">
        <v>1014</v>
      </c>
      <c r="D508">
        <v>1.5304100598423589E-4</v>
      </c>
    </row>
    <row r="509" spans="3:4">
      <c r="C509">
        <v>1016</v>
      </c>
      <c r="D509">
        <v>1.2425039501044423E-4</v>
      </c>
    </row>
    <row r="510" spans="3:4">
      <c r="C510">
        <v>1018</v>
      </c>
      <c r="D510">
        <v>9.8119657917853186E-5</v>
      </c>
    </row>
    <row r="511" spans="3:4">
      <c r="C511">
        <v>1020</v>
      </c>
      <c r="D511">
        <v>7.5361674055240036E-5</v>
      </c>
    </row>
    <row r="512" spans="3:4">
      <c r="C512">
        <v>1022</v>
      </c>
      <c r="D512">
        <v>5.6296489371955012E-5</v>
      </c>
    </row>
    <row r="513" spans="3:4">
      <c r="C513">
        <v>1024</v>
      </c>
      <c r="D513">
        <v>4.0902358769800634E-5</v>
      </c>
    </row>
    <row r="514" spans="3:4">
      <c r="C514">
        <v>1026</v>
      </c>
      <c r="D514">
        <v>2.8903581384998081E-5</v>
      </c>
    </row>
    <row r="515" spans="3:4">
      <c r="C515">
        <v>1028</v>
      </c>
      <c r="D515">
        <v>1.9865121604571482E-5</v>
      </c>
    </row>
    <row r="516" spans="3:4">
      <c r="C516">
        <v>1030</v>
      </c>
      <c r="D516">
        <v>1.3279051695392207E-5</v>
      </c>
    </row>
    <row r="517" spans="3:4">
      <c r="C517">
        <v>1032</v>
      </c>
      <c r="D517">
        <v>8.6333462611220278E-6</v>
      </c>
    </row>
    <row r="518" spans="3:4">
      <c r="C518">
        <v>1034</v>
      </c>
      <c r="D518">
        <v>5.4591813582560391E-6</v>
      </c>
    </row>
    <row r="519" spans="3:4">
      <c r="C519">
        <v>1036</v>
      </c>
      <c r="D519">
        <v>3.3574700633332994E-6</v>
      </c>
    </row>
    <row r="520" spans="3:4">
      <c r="C520">
        <v>1038</v>
      </c>
      <c r="D520">
        <v>2.0083205873287887E-6</v>
      </c>
    </row>
    <row r="521" spans="3:4">
      <c r="C521">
        <v>1040</v>
      </c>
      <c r="D521">
        <v>1.1683963615286997E-6</v>
      </c>
    </row>
    <row r="522" spans="3:4">
      <c r="C522">
        <v>1042</v>
      </c>
      <c r="D522">
        <v>6.6112505461889134E-7</v>
      </c>
    </row>
    <row r="523" spans="3:4">
      <c r="C523">
        <v>1044</v>
      </c>
      <c r="D523">
        <v>3.6384239379012346E-7</v>
      </c>
    </row>
    <row r="524" spans="3:4">
      <c r="C524">
        <v>1046</v>
      </c>
      <c r="D524">
        <v>1.9475079945587012E-7</v>
      </c>
    </row>
    <row r="525" spans="3:4">
      <c r="C525">
        <v>1048</v>
      </c>
      <c r="D525">
        <v>1.0138681083143161E-7</v>
      </c>
    </row>
    <row r="526" spans="3:4">
      <c r="C526">
        <v>1050</v>
      </c>
      <c r="D526">
        <v>5.133575338231717E-8</v>
      </c>
    </row>
    <row r="527" spans="3:4">
      <c r="C527">
        <v>1052</v>
      </c>
      <c r="D527">
        <v>2.5281025221703404E-8</v>
      </c>
    </row>
    <row r="528" spans="3:4">
      <c r="C528">
        <v>1054</v>
      </c>
      <c r="D528">
        <v>1.2108927760694278E-8</v>
      </c>
    </row>
    <row r="529" spans="3:4">
      <c r="C529">
        <v>1056</v>
      </c>
      <c r="D529">
        <v>0</v>
      </c>
    </row>
    <row r="530" spans="3:4">
      <c r="C530">
        <v>1058</v>
      </c>
      <c r="D530">
        <v>0</v>
      </c>
    </row>
    <row r="531" spans="3:4">
      <c r="C531">
        <v>1060</v>
      </c>
      <c r="D531">
        <v>0</v>
      </c>
    </row>
    <row r="532" spans="3:4">
      <c r="C532">
        <v>1062</v>
      </c>
      <c r="D532">
        <v>0</v>
      </c>
    </row>
    <row r="533" spans="3:4">
      <c r="C533">
        <v>1064</v>
      </c>
      <c r="D533">
        <v>0</v>
      </c>
    </row>
    <row r="534" spans="3:4">
      <c r="C534">
        <v>1066</v>
      </c>
      <c r="D534">
        <v>0</v>
      </c>
    </row>
    <row r="535" spans="3:4">
      <c r="C535">
        <v>1068</v>
      </c>
      <c r="D535">
        <v>0</v>
      </c>
    </row>
    <row r="536" spans="3:4">
      <c r="C536">
        <v>1070</v>
      </c>
      <c r="D536">
        <v>0</v>
      </c>
    </row>
    <row r="537" spans="3:4">
      <c r="C537">
        <v>1072</v>
      </c>
      <c r="D537">
        <v>0</v>
      </c>
    </row>
    <row r="538" spans="3:4">
      <c r="C538">
        <v>1074</v>
      </c>
      <c r="D538">
        <v>0</v>
      </c>
    </row>
    <row r="539" spans="3:4">
      <c r="C539">
        <v>1076</v>
      </c>
      <c r="D539">
        <v>0</v>
      </c>
    </row>
    <row r="540" spans="3:4">
      <c r="C540">
        <v>1078</v>
      </c>
      <c r="D540">
        <v>0</v>
      </c>
    </row>
    <row r="541" spans="3:4">
      <c r="C541">
        <v>1080</v>
      </c>
      <c r="D541">
        <v>0</v>
      </c>
    </row>
    <row r="542" spans="3:4">
      <c r="C542">
        <v>1082</v>
      </c>
      <c r="D542">
        <v>0</v>
      </c>
    </row>
    <row r="543" spans="3:4">
      <c r="C543">
        <v>1084</v>
      </c>
      <c r="D543">
        <v>0</v>
      </c>
    </row>
    <row r="544" spans="3:4">
      <c r="C544">
        <v>1086</v>
      </c>
      <c r="D544">
        <v>0</v>
      </c>
    </row>
    <row r="545" spans="3:4">
      <c r="C545">
        <v>1088</v>
      </c>
      <c r="D545">
        <v>0</v>
      </c>
    </row>
    <row r="546" spans="3:4">
      <c r="C546">
        <v>1090</v>
      </c>
      <c r="D546">
        <v>0</v>
      </c>
    </row>
    <row r="547" spans="3:4">
      <c r="C547">
        <v>1092</v>
      </c>
      <c r="D547">
        <v>0</v>
      </c>
    </row>
    <row r="548" spans="3:4">
      <c r="C548">
        <v>1094</v>
      </c>
      <c r="D548">
        <v>0</v>
      </c>
    </row>
    <row r="549" spans="3:4">
      <c r="C549">
        <v>1096</v>
      </c>
      <c r="D549">
        <v>0</v>
      </c>
    </row>
    <row r="550" spans="3:4">
      <c r="C550">
        <v>1098</v>
      </c>
      <c r="D550">
        <v>0</v>
      </c>
    </row>
    <row r="551" spans="3:4">
      <c r="C551">
        <v>1100</v>
      </c>
      <c r="D551">
        <v>0</v>
      </c>
    </row>
    <row r="552" spans="3:4">
      <c r="C552">
        <v>1102</v>
      </c>
      <c r="D552">
        <v>0</v>
      </c>
    </row>
    <row r="553" spans="3:4">
      <c r="C553">
        <v>1104</v>
      </c>
      <c r="D553">
        <v>0</v>
      </c>
    </row>
    <row r="554" spans="3:4">
      <c r="C554">
        <v>1106</v>
      </c>
      <c r="D554">
        <v>0</v>
      </c>
    </row>
    <row r="555" spans="3:4">
      <c r="C555">
        <v>1108</v>
      </c>
      <c r="D555">
        <v>0</v>
      </c>
    </row>
    <row r="556" spans="3:4">
      <c r="C556">
        <v>1110</v>
      </c>
      <c r="D556">
        <v>0</v>
      </c>
    </row>
    <row r="557" spans="3:4">
      <c r="C557">
        <v>1112</v>
      </c>
      <c r="D557">
        <v>0</v>
      </c>
    </row>
    <row r="558" spans="3:4">
      <c r="C558">
        <v>1114</v>
      </c>
      <c r="D558">
        <v>0</v>
      </c>
    </row>
    <row r="559" spans="3:4">
      <c r="C559">
        <v>1116</v>
      </c>
      <c r="D559">
        <v>0</v>
      </c>
    </row>
    <row r="560" spans="3:4">
      <c r="C560">
        <v>1118</v>
      </c>
      <c r="D560">
        <v>0</v>
      </c>
    </row>
    <row r="561" spans="3:4">
      <c r="C561">
        <v>1120</v>
      </c>
      <c r="D561">
        <v>0</v>
      </c>
    </row>
    <row r="562" spans="3:4">
      <c r="C562">
        <v>1122</v>
      </c>
      <c r="D562">
        <v>0</v>
      </c>
    </row>
    <row r="563" spans="3:4">
      <c r="C563">
        <v>1124</v>
      </c>
      <c r="D563">
        <v>0</v>
      </c>
    </row>
    <row r="564" spans="3:4">
      <c r="C564">
        <v>1126</v>
      </c>
      <c r="D564">
        <v>0</v>
      </c>
    </row>
    <row r="565" spans="3:4">
      <c r="C565">
        <v>1128</v>
      </c>
      <c r="D565">
        <v>0</v>
      </c>
    </row>
    <row r="566" spans="3:4">
      <c r="C566">
        <v>1130</v>
      </c>
      <c r="D566">
        <v>0</v>
      </c>
    </row>
    <row r="567" spans="3:4">
      <c r="C567">
        <v>1132</v>
      </c>
      <c r="D567">
        <v>0</v>
      </c>
    </row>
    <row r="568" spans="3:4">
      <c r="C568">
        <v>1134</v>
      </c>
      <c r="D568">
        <v>0</v>
      </c>
    </row>
    <row r="569" spans="3:4">
      <c r="C569">
        <v>1136</v>
      </c>
      <c r="D569">
        <v>0</v>
      </c>
    </row>
    <row r="570" spans="3:4">
      <c r="C570">
        <v>1138</v>
      </c>
      <c r="D570">
        <v>0</v>
      </c>
    </row>
    <row r="571" spans="3:4">
      <c r="C571">
        <v>1140</v>
      </c>
      <c r="D571">
        <v>0</v>
      </c>
    </row>
    <row r="572" spans="3:4">
      <c r="C572">
        <v>1142</v>
      </c>
      <c r="D572">
        <v>0</v>
      </c>
    </row>
    <row r="573" spans="3:4">
      <c r="C573">
        <v>1144</v>
      </c>
      <c r="D573">
        <v>0</v>
      </c>
    </row>
    <row r="574" spans="3:4">
      <c r="C574">
        <v>1146</v>
      </c>
      <c r="D574">
        <v>0</v>
      </c>
    </row>
    <row r="575" spans="3:4">
      <c r="C575">
        <v>1148</v>
      </c>
      <c r="D575">
        <v>0</v>
      </c>
    </row>
    <row r="576" spans="3:4">
      <c r="C576">
        <v>1150</v>
      </c>
      <c r="D576">
        <v>0</v>
      </c>
    </row>
    <row r="577" spans="3:4">
      <c r="C577">
        <v>1152</v>
      </c>
      <c r="D577">
        <v>0</v>
      </c>
    </row>
    <row r="578" spans="3:4">
      <c r="C578">
        <v>1154</v>
      </c>
      <c r="D578">
        <v>0</v>
      </c>
    </row>
    <row r="579" spans="3:4">
      <c r="C579">
        <v>1156</v>
      </c>
      <c r="D579">
        <v>0</v>
      </c>
    </row>
    <row r="580" spans="3:4">
      <c r="C580">
        <v>1158</v>
      </c>
      <c r="D580">
        <v>0</v>
      </c>
    </row>
    <row r="581" spans="3:4">
      <c r="C581">
        <v>1160</v>
      </c>
      <c r="D581">
        <v>0</v>
      </c>
    </row>
    <row r="582" spans="3:4">
      <c r="C582">
        <v>1162</v>
      </c>
      <c r="D582">
        <v>0</v>
      </c>
    </row>
    <row r="583" spans="3:4">
      <c r="C583">
        <v>1164</v>
      </c>
      <c r="D583">
        <v>0</v>
      </c>
    </row>
    <row r="584" spans="3:4">
      <c r="C584">
        <v>1166</v>
      </c>
      <c r="D584">
        <v>0</v>
      </c>
    </row>
    <row r="585" spans="3:4">
      <c r="C585">
        <v>1168</v>
      </c>
      <c r="D585">
        <v>0</v>
      </c>
    </row>
    <row r="586" spans="3:4">
      <c r="C586">
        <v>1170</v>
      </c>
      <c r="D586">
        <v>0</v>
      </c>
    </row>
    <row r="587" spans="3:4">
      <c r="C587">
        <v>1172</v>
      </c>
      <c r="D587">
        <v>0</v>
      </c>
    </row>
    <row r="588" spans="3:4">
      <c r="C588">
        <v>1174</v>
      </c>
      <c r="D588">
        <v>0</v>
      </c>
    </row>
    <row r="589" spans="3:4">
      <c r="C589">
        <v>1176</v>
      </c>
      <c r="D589">
        <v>0</v>
      </c>
    </row>
    <row r="590" spans="3:4">
      <c r="C590">
        <v>1178</v>
      </c>
      <c r="D590">
        <v>0</v>
      </c>
    </row>
    <row r="591" spans="3:4">
      <c r="C591">
        <v>1180</v>
      </c>
      <c r="D591">
        <v>0</v>
      </c>
    </row>
    <row r="592" spans="3:4">
      <c r="C592">
        <v>1182</v>
      </c>
      <c r="D592">
        <v>0</v>
      </c>
    </row>
    <row r="593" spans="3:4">
      <c r="C593">
        <v>1184</v>
      </c>
      <c r="D593">
        <v>0</v>
      </c>
    </row>
    <row r="594" spans="3:4">
      <c r="C594">
        <v>1186</v>
      </c>
      <c r="D594">
        <v>0</v>
      </c>
    </row>
    <row r="595" spans="3:4">
      <c r="C595">
        <v>1188</v>
      </c>
      <c r="D595">
        <v>0</v>
      </c>
    </row>
    <row r="596" spans="3:4">
      <c r="C596">
        <v>1190</v>
      </c>
      <c r="D596">
        <v>0</v>
      </c>
    </row>
    <row r="597" spans="3:4">
      <c r="C597">
        <v>1192</v>
      </c>
      <c r="D597">
        <v>0</v>
      </c>
    </row>
    <row r="598" spans="3:4">
      <c r="C598">
        <v>1194</v>
      </c>
      <c r="D598">
        <v>0</v>
      </c>
    </row>
    <row r="599" spans="3:4">
      <c r="C599">
        <v>1196</v>
      </c>
      <c r="D599">
        <v>0</v>
      </c>
    </row>
    <row r="600" spans="3:4">
      <c r="C600">
        <v>1198</v>
      </c>
      <c r="D600">
        <v>0</v>
      </c>
    </row>
    <row r="601" spans="3:4">
      <c r="C601">
        <v>1200</v>
      </c>
      <c r="D601">
        <v>0</v>
      </c>
    </row>
    <row r="602" spans="3:4">
      <c r="C602">
        <v>1202</v>
      </c>
      <c r="D602">
        <v>0</v>
      </c>
    </row>
    <row r="603" spans="3:4">
      <c r="C603">
        <v>1204</v>
      </c>
      <c r="D603">
        <v>0</v>
      </c>
    </row>
    <row r="604" spans="3:4">
      <c r="C604">
        <v>1206</v>
      </c>
      <c r="D604">
        <v>0</v>
      </c>
    </row>
    <row r="605" spans="3:4">
      <c r="C605">
        <v>1208</v>
      </c>
      <c r="D605">
        <v>0</v>
      </c>
    </row>
    <row r="606" spans="3:4">
      <c r="C606">
        <v>1210</v>
      </c>
      <c r="D606">
        <v>0</v>
      </c>
    </row>
    <row r="607" spans="3:4">
      <c r="C607">
        <v>1212</v>
      </c>
      <c r="D607">
        <v>0</v>
      </c>
    </row>
    <row r="608" spans="3:4">
      <c r="C608">
        <v>1214</v>
      </c>
      <c r="D608">
        <v>0</v>
      </c>
    </row>
    <row r="609" spans="3:4">
      <c r="C609">
        <v>1216</v>
      </c>
      <c r="D609">
        <v>0</v>
      </c>
    </row>
    <row r="610" spans="3:4">
      <c r="C610">
        <v>1218</v>
      </c>
      <c r="D610">
        <v>0</v>
      </c>
    </row>
    <row r="611" spans="3:4">
      <c r="C611">
        <v>1220</v>
      </c>
      <c r="D611">
        <v>0</v>
      </c>
    </row>
    <row r="612" spans="3:4">
      <c r="C612">
        <v>1222</v>
      </c>
      <c r="D612">
        <v>0</v>
      </c>
    </row>
    <row r="613" spans="3:4">
      <c r="C613">
        <v>1224</v>
      </c>
      <c r="D613">
        <v>0</v>
      </c>
    </row>
    <row r="614" spans="3:4">
      <c r="C614">
        <v>1226</v>
      </c>
      <c r="D614">
        <v>0</v>
      </c>
    </row>
    <row r="615" spans="3:4">
      <c r="C615">
        <v>1228</v>
      </c>
      <c r="D615">
        <v>0</v>
      </c>
    </row>
    <row r="616" spans="3:4">
      <c r="C616">
        <v>1230</v>
      </c>
      <c r="D616">
        <v>0</v>
      </c>
    </row>
    <row r="617" spans="3:4">
      <c r="C617">
        <v>1232</v>
      </c>
      <c r="D617">
        <v>0</v>
      </c>
    </row>
    <row r="618" spans="3:4">
      <c r="C618">
        <v>1234</v>
      </c>
      <c r="D618">
        <v>0</v>
      </c>
    </row>
    <row r="619" spans="3:4">
      <c r="C619">
        <v>1236</v>
      </c>
      <c r="D619">
        <v>0</v>
      </c>
    </row>
    <row r="620" spans="3:4">
      <c r="C620">
        <v>1238</v>
      </c>
      <c r="D620">
        <v>0</v>
      </c>
    </row>
    <row r="621" spans="3:4">
      <c r="C621">
        <v>1240</v>
      </c>
      <c r="D621">
        <v>0</v>
      </c>
    </row>
    <row r="622" spans="3:4">
      <c r="C622">
        <v>1242</v>
      </c>
      <c r="D622">
        <v>0</v>
      </c>
    </row>
    <row r="623" spans="3:4">
      <c r="C623">
        <v>1244</v>
      </c>
      <c r="D623">
        <v>0</v>
      </c>
    </row>
    <row r="624" spans="3:4">
      <c r="C624">
        <v>1246</v>
      </c>
      <c r="D624">
        <v>0</v>
      </c>
    </row>
    <row r="625" spans="3:4">
      <c r="C625">
        <v>1248</v>
      </c>
      <c r="D625">
        <v>0</v>
      </c>
    </row>
    <row r="626" spans="3:4">
      <c r="C626">
        <v>1250</v>
      </c>
      <c r="D626">
        <v>0</v>
      </c>
    </row>
    <row r="627" spans="3:4">
      <c r="C627">
        <v>1252</v>
      </c>
      <c r="D627">
        <v>0</v>
      </c>
    </row>
    <row r="628" spans="3:4">
      <c r="C628">
        <v>1254</v>
      </c>
      <c r="D628">
        <v>0</v>
      </c>
    </row>
    <row r="629" spans="3:4">
      <c r="C629">
        <v>1256</v>
      </c>
      <c r="D629">
        <v>0</v>
      </c>
    </row>
    <row r="630" spans="3:4">
      <c r="C630">
        <v>1258</v>
      </c>
      <c r="D630">
        <v>0</v>
      </c>
    </row>
    <row r="631" spans="3:4">
      <c r="C631">
        <v>1260</v>
      </c>
      <c r="D631">
        <v>0</v>
      </c>
    </row>
    <row r="632" spans="3:4">
      <c r="C632">
        <v>1262</v>
      </c>
      <c r="D632">
        <v>0</v>
      </c>
    </row>
    <row r="633" spans="3:4">
      <c r="C633">
        <v>1264</v>
      </c>
      <c r="D633">
        <v>0</v>
      </c>
    </row>
    <row r="634" spans="3:4">
      <c r="C634">
        <v>1266</v>
      </c>
      <c r="D634">
        <v>0</v>
      </c>
    </row>
    <row r="635" spans="3:4">
      <c r="C635">
        <v>1268</v>
      </c>
      <c r="D635">
        <v>0</v>
      </c>
    </row>
    <row r="636" spans="3:4">
      <c r="C636">
        <v>1270</v>
      </c>
      <c r="D636">
        <v>0</v>
      </c>
    </row>
    <row r="637" spans="3:4">
      <c r="C637">
        <v>1272</v>
      </c>
      <c r="D637">
        <v>0</v>
      </c>
    </row>
    <row r="638" spans="3:4">
      <c r="C638">
        <v>1274</v>
      </c>
      <c r="D638">
        <v>0</v>
      </c>
    </row>
    <row r="639" spans="3:4">
      <c r="C639">
        <v>1276</v>
      </c>
      <c r="D639">
        <v>0</v>
      </c>
    </row>
    <row r="640" spans="3:4">
      <c r="C640">
        <v>1278</v>
      </c>
      <c r="D640">
        <v>0</v>
      </c>
    </row>
    <row r="641" spans="3:4">
      <c r="C641">
        <v>1280</v>
      </c>
      <c r="D641">
        <v>0</v>
      </c>
    </row>
    <row r="642" spans="3:4">
      <c r="C642">
        <v>1282</v>
      </c>
      <c r="D642">
        <v>0</v>
      </c>
    </row>
    <row r="643" spans="3:4">
      <c r="C643">
        <v>1284</v>
      </c>
      <c r="D643">
        <v>0</v>
      </c>
    </row>
    <row r="644" spans="3:4">
      <c r="C644">
        <v>1286</v>
      </c>
      <c r="D644">
        <v>0</v>
      </c>
    </row>
    <row r="645" spans="3:4">
      <c r="C645">
        <v>1288</v>
      </c>
      <c r="D645">
        <v>0</v>
      </c>
    </row>
    <row r="646" spans="3:4">
      <c r="C646">
        <v>1290</v>
      </c>
      <c r="D646">
        <v>0</v>
      </c>
    </row>
    <row r="647" spans="3:4">
      <c r="C647">
        <v>1292</v>
      </c>
      <c r="D647">
        <v>0</v>
      </c>
    </row>
    <row r="648" spans="3:4">
      <c r="C648">
        <v>1294</v>
      </c>
      <c r="D648">
        <v>0</v>
      </c>
    </row>
    <row r="649" spans="3:4">
      <c r="C649">
        <v>1296</v>
      </c>
      <c r="D649">
        <v>0</v>
      </c>
    </row>
    <row r="650" spans="3:4">
      <c r="C650">
        <v>1298</v>
      </c>
      <c r="D650">
        <v>0</v>
      </c>
    </row>
    <row r="651" spans="3:4">
      <c r="C651">
        <v>1300</v>
      </c>
      <c r="D651">
        <v>0</v>
      </c>
    </row>
    <row r="652" spans="3:4">
      <c r="C652">
        <v>1302</v>
      </c>
      <c r="D652">
        <v>0</v>
      </c>
    </row>
    <row r="653" spans="3:4">
      <c r="C653">
        <v>1304</v>
      </c>
      <c r="D653">
        <v>0</v>
      </c>
    </row>
    <row r="654" spans="3:4">
      <c r="C654">
        <v>1306</v>
      </c>
      <c r="D654">
        <v>0</v>
      </c>
    </row>
    <row r="655" spans="3:4">
      <c r="C655">
        <v>1308</v>
      </c>
      <c r="D655">
        <v>0</v>
      </c>
    </row>
    <row r="656" spans="3:4">
      <c r="C656">
        <v>1310</v>
      </c>
      <c r="D656">
        <v>0</v>
      </c>
    </row>
    <row r="657" spans="3:4">
      <c r="C657">
        <v>1312</v>
      </c>
      <c r="D657">
        <v>0</v>
      </c>
    </row>
    <row r="658" spans="3:4">
      <c r="C658">
        <v>1314</v>
      </c>
      <c r="D658">
        <v>0</v>
      </c>
    </row>
    <row r="659" spans="3:4">
      <c r="C659">
        <v>1316</v>
      </c>
      <c r="D659">
        <v>0</v>
      </c>
    </row>
    <row r="660" spans="3:4">
      <c r="C660">
        <v>1318</v>
      </c>
      <c r="D660">
        <v>0</v>
      </c>
    </row>
    <row r="661" spans="3:4">
      <c r="C661">
        <v>1320</v>
      </c>
      <c r="D661">
        <v>0</v>
      </c>
    </row>
    <row r="662" spans="3:4">
      <c r="C662">
        <v>1322</v>
      </c>
      <c r="D662">
        <v>0</v>
      </c>
    </row>
    <row r="663" spans="3:4">
      <c r="C663">
        <v>1324</v>
      </c>
      <c r="D663">
        <v>0</v>
      </c>
    </row>
    <row r="664" spans="3:4">
      <c r="C664">
        <v>1326</v>
      </c>
      <c r="D664">
        <v>0</v>
      </c>
    </row>
    <row r="665" spans="3:4">
      <c r="C665">
        <v>1328</v>
      </c>
      <c r="D665">
        <v>0</v>
      </c>
    </row>
    <row r="666" spans="3:4">
      <c r="C666">
        <v>1330</v>
      </c>
      <c r="D666">
        <v>0</v>
      </c>
    </row>
    <row r="667" spans="3:4">
      <c r="C667">
        <v>1332</v>
      </c>
      <c r="D667">
        <v>0</v>
      </c>
    </row>
    <row r="668" spans="3:4">
      <c r="C668">
        <v>1334</v>
      </c>
      <c r="D668">
        <v>0</v>
      </c>
    </row>
    <row r="669" spans="3:4">
      <c r="C669">
        <v>1336</v>
      </c>
      <c r="D669">
        <v>0</v>
      </c>
    </row>
    <row r="670" spans="3:4">
      <c r="C670">
        <v>1338</v>
      </c>
      <c r="D670">
        <v>0</v>
      </c>
    </row>
    <row r="671" spans="3:4">
      <c r="C671">
        <v>1340</v>
      </c>
      <c r="D671">
        <v>0</v>
      </c>
    </row>
    <row r="672" spans="3:4">
      <c r="C672">
        <v>1342</v>
      </c>
      <c r="D672">
        <v>0</v>
      </c>
    </row>
    <row r="673" spans="3:4">
      <c r="C673">
        <v>1344</v>
      </c>
      <c r="D673">
        <v>0</v>
      </c>
    </row>
    <row r="674" spans="3:4">
      <c r="C674">
        <v>1346</v>
      </c>
      <c r="D674">
        <v>0</v>
      </c>
    </row>
    <row r="675" spans="3:4">
      <c r="C675">
        <v>1348</v>
      </c>
      <c r="D675">
        <v>0</v>
      </c>
    </row>
    <row r="676" spans="3:4">
      <c r="C676">
        <v>1350</v>
      </c>
      <c r="D676">
        <v>0</v>
      </c>
    </row>
    <row r="677" spans="3:4">
      <c r="C677">
        <v>1352</v>
      </c>
      <c r="D677">
        <v>0</v>
      </c>
    </row>
    <row r="678" spans="3:4">
      <c r="C678">
        <v>1354</v>
      </c>
      <c r="D678">
        <v>0</v>
      </c>
    </row>
    <row r="679" spans="3:4">
      <c r="C679">
        <v>1356</v>
      </c>
      <c r="D679">
        <v>0</v>
      </c>
    </row>
    <row r="680" spans="3:4">
      <c r="C680">
        <v>1358</v>
      </c>
      <c r="D680">
        <v>0</v>
      </c>
    </row>
    <row r="681" spans="3:4">
      <c r="C681">
        <v>1360</v>
      </c>
      <c r="D681">
        <v>0</v>
      </c>
    </row>
    <row r="682" spans="3:4">
      <c r="C682">
        <v>1362</v>
      </c>
      <c r="D682">
        <v>0</v>
      </c>
    </row>
    <row r="683" spans="3:4">
      <c r="C683">
        <v>1364</v>
      </c>
      <c r="D683">
        <v>0</v>
      </c>
    </row>
    <row r="684" spans="3:4">
      <c r="C684">
        <v>1366</v>
      </c>
      <c r="D684">
        <v>0</v>
      </c>
    </row>
    <row r="685" spans="3:4">
      <c r="C685">
        <v>1368</v>
      </c>
      <c r="D685">
        <v>0</v>
      </c>
    </row>
    <row r="686" spans="3:4">
      <c r="C686">
        <v>1370</v>
      </c>
      <c r="D686">
        <v>9.3941178829976573E-9</v>
      </c>
    </row>
    <row r="687" spans="3:4">
      <c r="C687">
        <v>1372</v>
      </c>
      <c r="D687">
        <v>1.8661718168844644E-8</v>
      </c>
    </row>
    <row r="688" spans="3:4">
      <c r="C688">
        <v>1374</v>
      </c>
      <c r="D688">
        <v>3.6204961314075247E-8</v>
      </c>
    </row>
    <row r="689" spans="3:4">
      <c r="C689">
        <v>1376</v>
      </c>
      <c r="D689">
        <v>6.859704217046895E-8</v>
      </c>
    </row>
    <row r="690" spans="3:4">
      <c r="C690">
        <v>1378</v>
      </c>
      <c r="D690">
        <v>1.2692978152043341E-7</v>
      </c>
    </row>
    <row r="691" spans="3:4">
      <c r="C691">
        <v>1380</v>
      </c>
      <c r="D691">
        <v>2.2937311676118991E-7</v>
      </c>
    </row>
    <row r="692" spans="3:4">
      <c r="C692">
        <v>1382</v>
      </c>
      <c r="D692">
        <v>4.0480171140675219E-7</v>
      </c>
    </row>
    <row r="693" spans="3:4">
      <c r="C693">
        <v>1384</v>
      </c>
      <c r="D693">
        <v>6.9769081346373691E-7</v>
      </c>
    </row>
    <row r="694" spans="3:4">
      <c r="C694">
        <v>1386</v>
      </c>
      <c r="D694">
        <v>1.1743688145555872E-6</v>
      </c>
    </row>
    <row r="695" spans="3:4">
      <c r="C695">
        <v>1388</v>
      </c>
      <c r="D695">
        <v>1.9304868872358309E-6</v>
      </c>
    </row>
    <row r="696" spans="3:4">
      <c r="C696">
        <v>1390</v>
      </c>
      <c r="D696">
        <v>3.0992031353845834E-6</v>
      </c>
    </row>
    <row r="697" spans="3:4">
      <c r="C697">
        <v>1392</v>
      </c>
      <c r="D697">
        <v>4.8590802321478031E-6</v>
      </c>
    </row>
    <row r="698" spans="3:4">
      <c r="C698">
        <v>1394</v>
      </c>
      <c r="D698">
        <v>7.4401028324545529E-6</v>
      </c>
    </row>
    <row r="699" spans="3:4">
      <c r="C699">
        <v>1396</v>
      </c>
      <c r="D699">
        <v>1.1125630874016936E-5</v>
      </c>
    </row>
    <row r="700" spans="3:4">
      <c r="C700">
        <v>1398</v>
      </c>
      <c r="D700">
        <v>1.6247673983824333E-5</v>
      </c>
    </row>
    <row r="701" spans="3:4">
      <c r="C701">
        <v>1400</v>
      </c>
      <c r="D701">
        <v>2.3172803888574927E-5</v>
      </c>
    </row>
    <row r="702" spans="3:4">
      <c r="C702">
        <v>1402</v>
      </c>
      <c r="D702">
        <v>3.2276528415102846E-5</v>
      </c>
    </row>
    <row r="703" spans="3:4">
      <c r="C703">
        <v>1404</v>
      </c>
      <c r="D703">
        <v>4.3905192765241378E-5</v>
      </c>
    </row>
    <row r="704" spans="3:4">
      <c r="C704">
        <v>1406</v>
      </c>
      <c r="D704">
        <v>5.8326484392565084E-5</v>
      </c>
    </row>
    <row r="705" spans="3:4">
      <c r="C705">
        <v>1408</v>
      </c>
      <c r="D705">
        <v>7.5672233571373441E-5</v>
      </c>
    </row>
    <row r="706" spans="3:4">
      <c r="C706">
        <v>1410</v>
      </c>
      <c r="D706">
        <v>9.5880026702703766E-5</v>
      </c>
    </row>
    <row r="707" spans="3:4">
      <c r="C707">
        <v>1412</v>
      </c>
      <c r="D707">
        <v>1.1864257946535156E-4</v>
      </c>
    </row>
    <row r="708" spans="3:4">
      <c r="C708">
        <v>1414</v>
      </c>
      <c r="D708">
        <v>1.4337514000908592E-4</v>
      </c>
    </row>
    <row r="709" spans="3:4">
      <c r="C709">
        <v>1416</v>
      </c>
      <c r="D709">
        <v>1.6921075776891854E-4</v>
      </c>
    </row>
    <row r="710" spans="3:4">
      <c r="C710">
        <v>1418</v>
      </c>
      <c r="D710">
        <v>1.9503067612738881E-4</v>
      </c>
    </row>
    <row r="711" spans="3:4">
      <c r="C711">
        <v>1420</v>
      </c>
      <c r="D711">
        <v>2.1953244941865383E-4</v>
      </c>
    </row>
    <row r="712" spans="3:4">
      <c r="C712">
        <v>1422</v>
      </c>
      <c r="D712">
        <v>2.4133224912809153E-4</v>
      </c>
    </row>
    <row r="713" spans="3:4">
      <c r="C713">
        <v>1424</v>
      </c>
      <c r="D713">
        <v>2.5909130494061321E-4</v>
      </c>
    </row>
    <row r="714" spans="3:4">
      <c r="C714">
        <v>1426</v>
      </c>
      <c r="D714">
        <v>2.7165090552317745E-4</v>
      </c>
    </row>
    <row r="715" spans="3:4">
      <c r="C715">
        <v>1428</v>
      </c>
      <c r="D715">
        <v>2.781572066657376E-4</v>
      </c>
    </row>
    <row r="716" spans="3:4">
      <c r="C716">
        <v>1430</v>
      </c>
      <c r="D716">
        <v>2.781572066657376E-4</v>
      </c>
    </row>
    <row r="717" spans="3:4">
      <c r="C717">
        <v>1432</v>
      </c>
      <c r="D717">
        <v>2.7165090552317745E-4</v>
      </c>
    </row>
    <row r="718" spans="3:4">
      <c r="C718">
        <v>1434</v>
      </c>
      <c r="D718">
        <v>2.5909130494061321E-4</v>
      </c>
    </row>
    <row r="719" spans="3:4">
      <c r="C719">
        <v>1436</v>
      </c>
      <c r="D719">
        <v>2.4133224912809153E-4</v>
      </c>
    </row>
    <row r="720" spans="3:4">
      <c r="C720">
        <v>1438</v>
      </c>
      <c r="D720">
        <v>2.1953244941865383E-4</v>
      </c>
    </row>
    <row r="721" spans="3:4">
      <c r="C721">
        <v>1440</v>
      </c>
      <c r="D721">
        <v>1.9503067612738881E-4</v>
      </c>
    </row>
    <row r="722" spans="3:4">
      <c r="C722">
        <v>1442</v>
      </c>
      <c r="D722">
        <v>1.6921075776891854E-4</v>
      </c>
    </row>
    <row r="723" spans="3:4">
      <c r="C723">
        <v>1444</v>
      </c>
      <c r="D723">
        <v>1.4337514000908592E-4</v>
      </c>
    </row>
    <row r="724" spans="3:4">
      <c r="C724">
        <v>1446</v>
      </c>
      <c r="D724">
        <v>1.1864257946535156E-4</v>
      </c>
    </row>
    <row r="725" spans="3:4">
      <c r="C725">
        <v>1448</v>
      </c>
      <c r="D725">
        <v>9.5880026702703766E-5</v>
      </c>
    </row>
    <row r="726" spans="3:4">
      <c r="C726">
        <v>1450</v>
      </c>
      <c r="D726">
        <v>7.5672233571373441E-5</v>
      </c>
    </row>
    <row r="727" spans="3:4">
      <c r="C727">
        <v>1452</v>
      </c>
      <c r="D727">
        <v>5.8326484392565084E-5</v>
      </c>
    </row>
    <row r="728" spans="3:4">
      <c r="C728">
        <v>1454</v>
      </c>
      <c r="D728">
        <v>4.3905192765241378E-5</v>
      </c>
    </row>
    <row r="729" spans="3:4">
      <c r="C729">
        <v>1456</v>
      </c>
      <c r="D729">
        <v>3.2276528415102846E-5</v>
      </c>
    </row>
    <row r="730" spans="3:4">
      <c r="C730">
        <v>1458</v>
      </c>
      <c r="D730">
        <v>2.3172803888574927E-5</v>
      </c>
    </row>
    <row r="731" spans="3:4">
      <c r="C731">
        <v>1460</v>
      </c>
      <c r="D731">
        <v>1.6247673983824333E-5</v>
      </c>
    </row>
    <row r="732" spans="3:4">
      <c r="C732">
        <v>1462</v>
      </c>
      <c r="D732">
        <v>1.1125630874016936E-5</v>
      </c>
    </row>
    <row r="733" spans="3:4">
      <c r="C733">
        <v>1464</v>
      </c>
      <c r="D733">
        <v>7.4401028324545529E-6</v>
      </c>
    </row>
    <row r="734" spans="3:4">
      <c r="C734">
        <v>1466</v>
      </c>
      <c r="D734">
        <v>4.8590802321478031E-6</v>
      </c>
    </row>
    <row r="735" spans="3:4">
      <c r="C735">
        <v>1468</v>
      </c>
      <c r="D735">
        <v>3.0992031353845834E-6</v>
      </c>
    </row>
    <row r="736" spans="3:4">
      <c r="C736">
        <v>1470</v>
      </c>
      <c r="D736">
        <v>1.9304868872358309E-6</v>
      </c>
    </row>
    <row r="737" spans="3:4">
      <c r="C737">
        <v>1472</v>
      </c>
      <c r="D737">
        <v>1.1743688145555872E-6</v>
      </c>
    </row>
    <row r="738" spans="3:4">
      <c r="C738">
        <v>1474</v>
      </c>
      <c r="D738">
        <v>6.9769081346373691E-7</v>
      </c>
    </row>
    <row r="739" spans="3:4">
      <c r="C739">
        <v>1476</v>
      </c>
      <c r="D739">
        <v>4.0480171140675219E-7</v>
      </c>
    </row>
    <row r="740" spans="3:4">
      <c r="C740">
        <v>1478</v>
      </c>
      <c r="D740">
        <v>2.2937311676118991E-7</v>
      </c>
    </row>
    <row r="741" spans="3:4">
      <c r="C741">
        <v>1480</v>
      </c>
      <c r="D741">
        <v>1.2692978152043341E-7</v>
      </c>
    </row>
    <row r="742" spans="3:4">
      <c r="C742">
        <v>1482</v>
      </c>
      <c r="D742">
        <v>6.859704217046895E-8</v>
      </c>
    </row>
    <row r="743" spans="3:4">
      <c r="C743">
        <v>1484</v>
      </c>
      <c r="D743">
        <v>3.6204961314075247E-8</v>
      </c>
    </row>
    <row r="744" spans="3:4">
      <c r="C744">
        <v>1486</v>
      </c>
      <c r="D744">
        <v>1.8661718168844644E-8</v>
      </c>
    </row>
    <row r="745" spans="3:4">
      <c r="C745">
        <v>1488</v>
      </c>
      <c r="D745">
        <v>9.3941178829976573E-9</v>
      </c>
    </row>
    <row r="746" spans="3:4">
      <c r="C746">
        <v>1490</v>
      </c>
      <c r="D746">
        <v>0</v>
      </c>
    </row>
    <row r="747" spans="3:4">
      <c r="C747">
        <v>1492</v>
      </c>
      <c r="D747">
        <v>0</v>
      </c>
    </row>
    <row r="748" spans="3:4">
      <c r="C748">
        <v>1494</v>
      </c>
      <c r="D748">
        <v>0</v>
      </c>
    </row>
    <row r="749" spans="3:4">
      <c r="C749">
        <v>1496</v>
      </c>
      <c r="D749">
        <v>0</v>
      </c>
    </row>
    <row r="750" spans="3:4">
      <c r="C750">
        <v>1498</v>
      </c>
      <c r="D750">
        <v>0</v>
      </c>
    </row>
    <row r="751" spans="3:4">
      <c r="C751">
        <v>1500</v>
      </c>
      <c r="D751">
        <v>0</v>
      </c>
    </row>
    <row r="752" spans="3:4">
      <c r="C752">
        <v>1502</v>
      </c>
      <c r="D752">
        <v>0</v>
      </c>
    </row>
    <row r="753" spans="3:4">
      <c r="C753">
        <v>1504</v>
      </c>
      <c r="D753">
        <v>0</v>
      </c>
    </row>
    <row r="754" spans="3:4">
      <c r="C754">
        <v>1506</v>
      </c>
      <c r="D754">
        <v>0</v>
      </c>
    </row>
    <row r="755" spans="3:4">
      <c r="C755">
        <v>1508</v>
      </c>
      <c r="D755">
        <v>0</v>
      </c>
    </row>
    <row r="756" spans="3:4">
      <c r="C756">
        <v>1510</v>
      </c>
      <c r="D756">
        <v>0</v>
      </c>
    </row>
    <row r="757" spans="3:4">
      <c r="C757">
        <v>1512</v>
      </c>
      <c r="D757">
        <v>0</v>
      </c>
    </row>
    <row r="758" spans="3:4">
      <c r="C758">
        <v>1514</v>
      </c>
      <c r="D758">
        <v>0</v>
      </c>
    </row>
    <row r="759" spans="3:4">
      <c r="C759">
        <v>1516</v>
      </c>
      <c r="D759">
        <v>0</v>
      </c>
    </row>
    <row r="760" spans="3:4">
      <c r="C760">
        <v>1518</v>
      </c>
      <c r="D760">
        <v>0</v>
      </c>
    </row>
    <row r="761" spans="3:4">
      <c r="C761">
        <v>1520</v>
      </c>
      <c r="D761">
        <v>0</v>
      </c>
    </row>
    <row r="762" spans="3:4">
      <c r="C762">
        <v>1522</v>
      </c>
      <c r="D762">
        <v>0</v>
      </c>
    </row>
    <row r="763" spans="3:4">
      <c r="C763">
        <v>1524</v>
      </c>
      <c r="D763">
        <v>0</v>
      </c>
    </row>
    <row r="764" spans="3:4">
      <c r="C764">
        <v>1526</v>
      </c>
      <c r="D764">
        <v>0</v>
      </c>
    </row>
    <row r="765" spans="3:4">
      <c r="C765">
        <v>1528</v>
      </c>
      <c r="D765">
        <v>0</v>
      </c>
    </row>
    <row r="766" spans="3:4">
      <c r="C766">
        <v>1530</v>
      </c>
      <c r="D766">
        <v>0</v>
      </c>
    </row>
    <row r="767" spans="3:4">
      <c r="C767">
        <v>1532</v>
      </c>
      <c r="D767">
        <v>0</v>
      </c>
    </row>
    <row r="768" spans="3:4">
      <c r="C768">
        <v>1534</v>
      </c>
      <c r="D768">
        <v>0</v>
      </c>
    </row>
    <row r="769" spans="3:4">
      <c r="C769">
        <v>1536</v>
      </c>
      <c r="D769">
        <v>0</v>
      </c>
    </row>
    <row r="770" spans="3:4">
      <c r="C770">
        <v>1538</v>
      </c>
      <c r="D770">
        <v>0</v>
      </c>
    </row>
    <row r="771" spans="3:4">
      <c r="C771">
        <v>1540</v>
      </c>
      <c r="D771">
        <v>0</v>
      </c>
    </row>
    <row r="772" spans="3:4">
      <c r="C772">
        <v>1542</v>
      </c>
      <c r="D772">
        <v>0</v>
      </c>
    </row>
    <row r="773" spans="3:4">
      <c r="C773">
        <v>1544</v>
      </c>
      <c r="D773">
        <v>1.5399481115551473E-8</v>
      </c>
    </row>
    <row r="774" spans="3:4">
      <c r="C774">
        <v>1546</v>
      </c>
      <c r="D774">
        <v>5.3637423619255926E-8</v>
      </c>
    </row>
    <row r="775" spans="3:4">
      <c r="C775">
        <v>1548</v>
      </c>
      <c r="D775">
        <v>1.330316929578032E-7</v>
      </c>
    </row>
    <row r="776" spans="3:4">
      <c r="C776">
        <v>1550</v>
      </c>
      <c r="D776">
        <v>3.2091010594999186E-7</v>
      </c>
    </row>
    <row r="777" spans="3:4">
      <c r="C777">
        <v>1552</v>
      </c>
      <c r="D777">
        <v>7.4948376849648283E-7</v>
      </c>
    </row>
    <row r="778" spans="3:4">
      <c r="C778">
        <v>1554</v>
      </c>
      <c r="D778">
        <v>1.6866498993657773E-6</v>
      </c>
    </row>
    <row r="779" spans="3:4">
      <c r="C779">
        <v>1556</v>
      </c>
      <c r="D779">
        <v>3.6525079962304645E-6</v>
      </c>
    </row>
    <row r="780" spans="3:4">
      <c r="C780">
        <v>1558</v>
      </c>
      <c r="D780">
        <v>7.5352424937433817E-6</v>
      </c>
    </row>
    <row r="781" spans="3:4">
      <c r="C781">
        <v>1560</v>
      </c>
      <c r="D781">
        <v>1.4806933581396597E-5</v>
      </c>
    </row>
    <row r="782" spans="3:4">
      <c r="C782">
        <v>1562</v>
      </c>
      <c r="D782">
        <v>2.7643487076173539E-5</v>
      </c>
    </row>
    <row r="783" spans="3:4">
      <c r="C783">
        <v>1564</v>
      </c>
      <c r="D783">
        <v>4.8938711015505036E-5</v>
      </c>
    </row>
    <row r="784" spans="3:4">
      <c r="C784">
        <v>1566</v>
      </c>
      <c r="D784">
        <v>8.2046391778144831E-5</v>
      </c>
    </row>
    <row r="785" spans="3:4">
      <c r="C785">
        <v>1568</v>
      </c>
      <c r="D785">
        <v>1.3014982251205801E-4</v>
      </c>
    </row>
    <row r="786" spans="3:4">
      <c r="C786">
        <v>1570</v>
      </c>
      <c r="D786">
        <v>1.9526734715136153E-4</v>
      </c>
    </row>
    <row r="787" spans="3:4">
      <c r="C787">
        <v>1572</v>
      </c>
      <c r="D787">
        <v>2.7709565502072873E-4</v>
      </c>
    </row>
    <row r="788" spans="3:4">
      <c r="C788">
        <v>1574</v>
      </c>
      <c r="D788">
        <v>3.7209133921187594E-4</v>
      </c>
    </row>
    <row r="789" spans="3:4">
      <c r="C789">
        <v>1576</v>
      </c>
      <c r="D789">
        <v>4.7327175395716795E-4</v>
      </c>
    </row>
    <row r="790" spans="3:4">
      <c r="C790">
        <v>1578</v>
      </c>
      <c r="D790">
        <v>5.7107008022101345E-4</v>
      </c>
    </row>
    <row r="791" spans="3:4">
      <c r="C791">
        <v>1580</v>
      </c>
      <c r="D791">
        <v>6.5520267446062712E-4</v>
      </c>
    </row>
    <row r="792" spans="3:4">
      <c r="C792">
        <v>1582</v>
      </c>
      <c r="D792">
        <v>7.1704506513135726E-4</v>
      </c>
    </row>
    <row r="793" spans="3:4">
      <c r="C793">
        <v>1584</v>
      </c>
      <c r="D793">
        <v>7.5170814520983886E-4</v>
      </c>
    </row>
    <row r="794" spans="3:4">
      <c r="C794">
        <v>1586</v>
      </c>
      <c r="D794">
        <v>7.5905404626347222E-4</v>
      </c>
    </row>
    <row r="795" spans="3:4">
      <c r="C795">
        <v>1588</v>
      </c>
      <c r="D795">
        <v>7.4330299330849431E-4</v>
      </c>
    </row>
    <row r="796" spans="3:4">
      <c r="C796">
        <v>1590</v>
      </c>
      <c r="D796">
        <v>7.1145689364849804E-4</v>
      </c>
    </row>
    <row r="797" spans="3:4">
      <c r="C797">
        <v>1592</v>
      </c>
      <c r="D797">
        <v>6.7120609898046893E-4</v>
      </c>
    </row>
    <row r="798" spans="3:4">
      <c r="C798">
        <v>1594</v>
      </c>
      <c r="D798">
        <v>6.2908467556659715E-4</v>
      </c>
    </row>
    <row r="799" spans="3:4">
      <c r="C799">
        <v>1596</v>
      </c>
      <c r="D799">
        <v>5.8939534598771151E-4</v>
      </c>
    </row>
    <row r="800" spans="3:4">
      <c r="C800">
        <v>1598</v>
      </c>
      <c r="D800">
        <v>5.5401844322238412E-4</v>
      </c>
    </row>
    <row r="801" spans="3:4">
      <c r="C801">
        <v>1600</v>
      </c>
      <c r="D801">
        <v>5.2287693487079777E-4</v>
      </c>
    </row>
    <row r="802" spans="3:4">
      <c r="C802">
        <v>1602</v>
      </c>
      <c r="D802">
        <v>4.9468837614452445E-4</v>
      </c>
    </row>
    <row r="803" spans="3:4">
      <c r="C803">
        <v>1604</v>
      </c>
      <c r="D803">
        <v>4.6768983546856036E-4</v>
      </c>
    </row>
    <row r="804" spans="3:4">
      <c r="C804">
        <v>1606</v>
      </c>
      <c r="D804">
        <v>4.4017368625085478E-4</v>
      </c>
    </row>
    <row r="805" spans="3:4">
      <c r="C805">
        <v>1608</v>
      </c>
      <c r="D805">
        <v>4.10812062151333E-4</v>
      </c>
    </row>
    <row r="806" spans="3:4">
      <c r="C806">
        <v>1610</v>
      </c>
      <c r="D806">
        <v>3.7881895162099707E-4</v>
      </c>
    </row>
    <row r="807" spans="3:4">
      <c r="C807">
        <v>1612</v>
      </c>
      <c r="D807">
        <v>3.4400480799406583E-4</v>
      </c>
    </row>
    <row r="808" spans="3:4">
      <c r="C808">
        <v>1614</v>
      </c>
      <c r="D808">
        <v>3.0675445691919823E-4</v>
      </c>
    </row>
    <row r="809" spans="3:4">
      <c r="C809">
        <v>1616</v>
      </c>
      <c r="D809">
        <v>2.6793852698600551E-4</v>
      </c>
    </row>
    <row r="810" spans="3:4">
      <c r="C810">
        <v>1618</v>
      </c>
      <c r="D810">
        <v>2.2876584511548743E-4</v>
      </c>
    </row>
    <row r="811" spans="3:4">
      <c r="C811">
        <v>1620</v>
      </c>
      <c r="D811">
        <v>1.9058942601666009E-4</v>
      </c>
    </row>
    <row r="812" spans="3:4">
      <c r="C812">
        <v>1622</v>
      </c>
      <c r="D812">
        <v>1.5473535565463877E-4</v>
      </c>
    </row>
    <row r="813" spans="3:4">
      <c r="C813">
        <v>1624</v>
      </c>
      <c r="D813">
        <v>1.2228142595149878E-4</v>
      </c>
    </row>
    <row r="814" spans="3:4">
      <c r="C814">
        <v>1626</v>
      </c>
      <c r="D814">
        <v>9.3982127996090109E-5</v>
      </c>
    </row>
    <row r="815" spans="3:4">
      <c r="C815">
        <v>1628</v>
      </c>
      <c r="D815">
        <v>7.0204224523577879E-5</v>
      </c>
    </row>
    <row r="816" spans="3:4">
      <c r="C816">
        <v>1630</v>
      </c>
      <c r="D816">
        <v>5.0945167568218864E-5</v>
      </c>
    </row>
    <row r="817" spans="3:4">
      <c r="C817">
        <v>1632</v>
      </c>
      <c r="D817">
        <v>3.5901077862908626E-5</v>
      </c>
    </row>
    <row r="818" spans="3:4">
      <c r="C818">
        <v>1634</v>
      </c>
      <c r="D818">
        <v>2.4561873219286241E-5</v>
      </c>
    </row>
    <row r="819" spans="3:4">
      <c r="C819">
        <v>1636</v>
      </c>
      <c r="D819">
        <v>1.6311027123487037E-5</v>
      </c>
    </row>
    <row r="820" spans="3:4">
      <c r="C820">
        <v>1638</v>
      </c>
      <c r="D820">
        <v>1.051251854452423E-5</v>
      </c>
    </row>
    <row r="821" spans="3:4">
      <c r="C821">
        <v>1640</v>
      </c>
      <c r="D821">
        <v>6.5685412171443223E-6</v>
      </c>
    </row>
    <row r="822" spans="3:4">
      <c r="C822">
        <v>1642</v>
      </c>
      <c r="D822">
        <v>3.9877890338513542E-6</v>
      </c>
    </row>
    <row r="823" spans="3:4">
      <c r="C823">
        <v>1644</v>
      </c>
      <c r="D823">
        <v>2.3488747492048006E-6</v>
      </c>
    </row>
    <row r="824" spans="3:4">
      <c r="C824">
        <v>1646</v>
      </c>
      <c r="D824">
        <v>1.342307394809625E-6</v>
      </c>
    </row>
    <row r="825" spans="3:4">
      <c r="C825">
        <v>1648</v>
      </c>
      <c r="D825">
        <v>7.4423235266474071E-7</v>
      </c>
    </row>
    <row r="826" spans="3:4">
      <c r="C826">
        <v>1650</v>
      </c>
      <c r="D826">
        <v>4.0034051836048613E-7</v>
      </c>
    </row>
    <row r="827" spans="3:4">
      <c r="C827">
        <v>1652</v>
      </c>
      <c r="D827">
        <v>2.0893682363004079E-7</v>
      </c>
    </row>
    <row r="828" spans="3:4">
      <c r="C828">
        <v>1654</v>
      </c>
      <c r="D828">
        <v>1.0579493304149385E-7</v>
      </c>
    </row>
    <row r="829" spans="3:4">
      <c r="C829">
        <v>1656</v>
      </c>
      <c r="D829">
        <v>5.1973167675345393E-8</v>
      </c>
    </row>
    <row r="830" spans="3:4">
      <c r="C830">
        <v>1658</v>
      </c>
      <c r="D830">
        <v>2.4771821695114257E-8</v>
      </c>
    </row>
    <row r="831" spans="3:4">
      <c r="C831">
        <v>1660</v>
      </c>
      <c r="D831">
        <v>1.1455159553934423E-8</v>
      </c>
    </row>
    <row r="832" spans="3:4">
      <c r="C832">
        <v>1662</v>
      </c>
      <c r="D832">
        <v>0</v>
      </c>
    </row>
    <row r="833" spans="3:4">
      <c r="C833">
        <v>1664</v>
      </c>
      <c r="D833">
        <v>0</v>
      </c>
    </row>
    <row r="834" spans="3:4">
      <c r="C834">
        <v>1666</v>
      </c>
      <c r="D834">
        <v>0</v>
      </c>
    </row>
    <row r="835" spans="3:4">
      <c r="C835">
        <v>1668</v>
      </c>
      <c r="D835">
        <v>0</v>
      </c>
    </row>
    <row r="836" spans="3:4">
      <c r="C836">
        <v>1670</v>
      </c>
      <c r="D836">
        <v>0</v>
      </c>
    </row>
    <row r="837" spans="3:4">
      <c r="C837">
        <v>1672</v>
      </c>
      <c r="D837">
        <v>0</v>
      </c>
    </row>
    <row r="838" spans="3:4">
      <c r="C838">
        <v>1674</v>
      </c>
      <c r="D838">
        <v>0</v>
      </c>
    </row>
    <row r="839" spans="3:4">
      <c r="C839">
        <v>1676</v>
      </c>
      <c r="D839">
        <v>0</v>
      </c>
    </row>
    <row r="840" spans="3:4">
      <c r="C840">
        <v>1678</v>
      </c>
      <c r="D840">
        <v>0</v>
      </c>
    </row>
    <row r="841" spans="3:4">
      <c r="C841">
        <v>1680</v>
      </c>
      <c r="D841">
        <v>0</v>
      </c>
    </row>
    <row r="842" spans="3:4">
      <c r="C842">
        <v>1682</v>
      </c>
      <c r="D842">
        <v>0</v>
      </c>
    </row>
    <row r="843" spans="3:4">
      <c r="C843">
        <v>1684</v>
      </c>
      <c r="D843">
        <v>0</v>
      </c>
    </row>
    <row r="844" spans="3:4">
      <c r="C844">
        <v>1686</v>
      </c>
      <c r="D844">
        <v>0</v>
      </c>
    </row>
    <row r="845" spans="3:4">
      <c r="C845">
        <v>1688</v>
      </c>
      <c r="D845">
        <v>0</v>
      </c>
    </row>
    <row r="846" spans="3:4">
      <c r="C846">
        <v>1690</v>
      </c>
      <c r="D846">
        <v>0</v>
      </c>
    </row>
    <row r="847" spans="3:4">
      <c r="C847">
        <v>1692</v>
      </c>
      <c r="D847">
        <v>0</v>
      </c>
    </row>
    <row r="848" spans="3:4">
      <c r="C848">
        <v>1694</v>
      </c>
      <c r="D848">
        <v>0</v>
      </c>
    </row>
    <row r="849" spans="3:4">
      <c r="C849">
        <v>1696</v>
      </c>
      <c r="D849">
        <v>0</v>
      </c>
    </row>
    <row r="850" spans="3:4">
      <c r="C850">
        <v>1698</v>
      </c>
      <c r="D850">
        <v>0</v>
      </c>
    </row>
    <row r="851" spans="3:4">
      <c r="C851">
        <v>1700</v>
      </c>
      <c r="D851">
        <v>0</v>
      </c>
    </row>
    <row r="852" spans="3:4">
      <c r="C852">
        <v>1702</v>
      </c>
      <c r="D852">
        <v>0</v>
      </c>
    </row>
    <row r="853" spans="3:4">
      <c r="C853">
        <v>1704</v>
      </c>
      <c r="D853">
        <v>0</v>
      </c>
    </row>
    <row r="854" spans="3:4">
      <c r="C854">
        <v>1706</v>
      </c>
      <c r="D854">
        <v>0</v>
      </c>
    </row>
    <row r="855" spans="3:4">
      <c r="C855">
        <v>1708</v>
      </c>
      <c r="D855">
        <v>0</v>
      </c>
    </row>
    <row r="856" spans="3:4">
      <c r="C856">
        <v>1710</v>
      </c>
      <c r="D856">
        <v>0</v>
      </c>
    </row>
    <row r="857" spans="3:4">
      <c r="C857">
        <v>1712</v>
      </c>
      <c r="D857">
        <v>0</v>
      </c>
    </row>
    <row r="858" spans="3:4">
      <c r="C858">
        <v>1714</v>
      </c>
      <c r="D858">
        <v>0</v>
      </c>
    </row>
    <row r="859" spans="3:4">
      <c r="C859">
        <v>1716</v>
      </c>
      <c r="D859">
        <v>0</v>
      </c>
    </row>
    <row r="860" spans="3:4">
      <c r="C860">
        <v>1718</v>
      </c>
      <c r="D860">
        <v>0</v>
      </c>
    </row>
    <row r="861" spans="3:4">
      <c r="C861">
        <v>1720</v>
      </c>
      <c r="D861">
        <v>0</v>
      </c>
    </row>
    <row r="862" spans="3:4">
      <c r="C862">
        <v>1722</v>
      </c>
      <c r="D862">
        <v>0</v>
      </c>
    </row>
    <row r="863" spans="3:4">
      <c r="C863">
        <v>1724</v>
      </c>
      <c r="D863">
        <v>0</v>
      </c>
    </row>
    <row r="864" spans="3:4">
      <c r="C864">
        <v>1726</v>
      </c>
      <c r="D864">
        <v>0</v>
      </c>
    </row>
    <row r="865" spans="3:4">
      <c r="C865">
        <v>1728</v>
      </c>
      <c r="D865">
        <v>0</v>
      </c>
    </row>
    <row r="866" spans="3:4">
      <c r="C866">
        <v>1730</v>
      </c>
      <c r="D866">
        <v>0</v>
      </c>
    </row>
    <row r="867" spans="3:4">
      <c r="C867">
        <v>1732</v>
      </c>
      <c r="D867">
        <v>0</v>
      </c>
    </row>
    <row r="868" spans="3:4">
      <c r="C868">
        <v>1734</v>
      </c>
      <c r="D868">
        <v>0</v>
      </c>
    </row>
    <row r="869" spans="3:4">
      <c r="C869">
        <v>1736</v>
      </c>
      <c r="D869">
        <v>0</v>
      </c>
    </row>
    <row r="870" spans="3:4">
      <c r="C870">
        <v>1738</v>
      </c>
      <c r="D870">
        <v>0</v>
      </c>
    </row>
    <row r="871" spans="3:4">
      <c r="C871">
        <v>1740</v>
      </c>
      <c r="D871">
        <v>0</v>
      </c>
    </row>
    <row r="872" spans="3:4">
      <c r="C872">
        <v>1742</v>
      </c>
      <c r="D872">
        <v>0</v>
      </c>
    </row>
    <row r="873" spans="3:4">
      <c r="C873">
        <v>1744</v>
      </c>
      <c r="D873">
        <v>0</v>
      </c>
    </row>
    <row r="874" spans="3:4">
      <c r="C874">
        <v>1746</v>
      </c>
      <c r="D874">
        <v>0</v>
      </c>
    </row>
    <row r="875" spans="3:4">
      <c r="C875">
        <v>1748</v>
      </c>
      <c r="D875">
        <v>0</v>
      </c>
    </row>
    <row r="876" spans="3:4">
      <c r="C876">
        <v>1750</v>
      </c>
      <c r="D876">
        <v>0</v>
      </c>
    </row>
    <row r="877" spans="3:4">
      <c r="C877">
        <v>1752</v>
      </c>
      <c r="D877">
        <v>0</v>
      </c>
    </row>
    <row r="878" spans="3:4">
      <c r="C878">
        <v>1754</v>
      </c>
      <c r="D878">
        <v>0</v>
      </c>
    </row>
    <row r="879" spans="3:4">
      <c r="C879">
        <v>1756</v>
      </c>
      <c r="D879">
        <v>0</v>
      </c>
    </row>
    <row r="880" spans="3:4">
      <c r="C880">
        <v>1758</v>
      </c>
      <c r="D880">
        <v>0</v>
      </c>
    </row>
    <row r="881" spans="3:4">
      <c r="C881">
        <v>1760</v>
      </c>
      <c r="D881">
        <v>0</v>
      </c>
    </row>
    <row r="882" spans="3:4">
      <c r="C882">
        <v>1762</v>
      </c>
      <c r="D882">
        <v>0</v>
      </c>
    </row>
    <row r="883" spans="3:4">
      <c r="C883">
        <v>1764</v>
      </c>
      <c r="D883">
        <v>0</v>
      </c>
    </row>
    <row r="884" spans="3:4">
      <c r="C884">
        <v>1766</v>
      </c>
      <c r="D884">
        <v>0</v>
      </c>
    </row>
    <row r="885" spans="3:4">
      <c r="C885">
        <v>1768</v>
      </c>
      <c r="D885">
        <v>0</v>
      </c>
    </row>
    <row r="886" spans="3:4">
      <c r="C886">
        <v>1770</v>
      </c>
      <c r="D886">
        <v>0</v>
      </c>
    </row>
    <row r="887" spans="3:4">
      <c r="C887">
        <v>1772</v>
      </c>
      <c r="D887">
        <v>0</v>
      </c>
    </row>
    <row r="888" spans="3:4">
      <c r="C888">
        <v>1774</v>
      </c>
      <c r="D888">
        <v>0</v>
      </c>
    </row>
    <row r="889" spans="3:4">
      <c r="C889">
        <v>1776</v>
      </c>
      <c r="D889">
        <v>0</v>
      </c>
    </row>
    <row r="890" spans="3:4">
      <c r="C890">
        <v>1778</v>
      </c>
      <c r="D890">
        <v>0</v>
      </c>
    </row>
    <row r="891" spans="3:4">
      <c r="C891">
        <v>1780</v>
      </c>
      <c r="D891">
        <v>0</v>
      </c>
    </row>
    <row r="892" spans="3:4">
      <c r="C892">
        <v>1782</v>
      </c>
      <c r="D892">
        <v>0</v>
      </c>
    </row>
    <row r="893" spans="3:4">
      <c r="C893">
        <v>1784</v>
      </c>
      <c r="D893">
        <v>0</v>
      </c>
    </row>
    <row r="894" spans="3:4">
      <c r="C894">
        <v>1786</v>
      </c>
      <c r="D894">
        <v>0</v>
      </c>
    </row>
    <row r="895" spans="3:4">
      <c r="C895">
        <v>1788</v>
      </c>
      <c r="D895">
        <v>0</v>
      </c>
    </row>
    <row r="896" spans="3:4">
      <c r="C896">
        <v>1790</v>
      </c>
      <c r="D896">
        <v>0</v>
      </c>
    </row>
    <row r="897" spans="3:4">
      <c r="C897">
        <v>1792</v>
      </c>
      <c r="D897">
        <v>0</v>
      </c>
    </row>
    <row r="898" spans="3:4">
      <c r="C898">
        <v>1794</v>
      </c>
      <c r="D898">
        <v>0</v>
      </c>
    </row>
    <row r="899" spans="3:4">
      <c r="C899">
        <v>1796</v>
      </c>
      <c r="D899">
        <v>0</v>
      </c>
    </row>
    <row r="900" spans="3:4">
      <c r="C900">
        <v>1798</v>
      </c>
      <c r="D900">
        <v>0</v>
      </c>
    </row>
    <row r="901" spans="3:4">
      <c r="C901">
        <v>1800</v>
      </c>
      <c r="D901">
        <v>0</v>
      </c>
    </row>
    <row r="902" spans="3:4">
      <c r="C902">
        <v>1802</v>
      </c>
      <c r="D902">
        <v>0</v>
      </c>
    </row>
    <row r="903" spans="3:4">
      <c r="C903">
        <v>1804</v>
      </c>
      <c r="D903">
        <v>0</v>
      </c>
    </row>
    <row r="904" spans="3:4">
      <c r="C904">
        <v>1806</v>
      </c>
      <c r="D904">
        <v>0</v>
      </c>
    </row>
    <row r="905" spans="3:4">
      <c r="C905">
        <v>1808</v>
      </c>
      <c r="D905">
        <v>0</v>
      </c>
    </row>
    <row r="906" spans="3:4">
      <c r="C906">
        <v>1810</v>
      </c>
      <c r="D906">
        <v>0</v>
      </c>
    </row>
    <row r="907" spans="3:4">
      <c r="C907">
        <v>1812</v>
      </c>
      <c r="D907">
        <v>0</v>
      </c>
    </row>
    <row r="908" spans="3:4">
      <c r="C908">
        <v>1814</v>
      </c>
      <c r="D908">
        <v>0</v>
      </c>
    </row>
    <row r="909" spans="3:4">
      <c r="C909">
        <v>1816</v>
      </c>
      <c r="D909">
        <v>0</v>
      </c>
    </row>
    <row r="910" spans="3:4">
      <c r="C910">
        <v>1818</v>
      </c>
      <c r="D910">
        <v>0</v>
      </c>
    </row>
    <row r="911" spans="3:4">
      <c r="C911">
        <v>1820</v>
      </c>
      <c r="D911">
        <v>0</v>
      </c>
    </row>
    <row r="912" spans="3:4">
      <c r="C912">
        <v>1822</v>
      </c>
      <c r="D912">
        <v>0</v>
      </c>
    </row>
    <row r="913" spans="3:4">
      <c r="C913">
        <v>1824</v>
      </c>
      <c r="D913">
        <v>0</v>
      </c>
    </row>
    <row r="914" spans="3:4">
      <c r="C914">
        <v>1826</v>
      </c>
      <c r="D914">
        <v>0</v>
      </c>
    </row>
    <row r="915" spans="3:4">
      <c r="C915">
        <v>1828</v>
      </c>
      <c r="D915">
        <v>0</v>
      </c>
    </row>
    <row r="916" spans="3:4">
      <c r="C916">
        <v>1830</v>
      </c>
      <c r="D916">
        <v>0</v>
      </c>
    </row>
    <row r="917" spans="3:4">
      <c r="C917">
        <v>1832</v>
      </c>
      <c r="D917">
        <v>0</v>
      </c>
    </row>
    <row r="918" spans="3:4">
      <c r="C918">
        <v>1834</v>
      </c>
      <c r="D918">
        <v>0</v>
      </c>
    </row>
    <row r="919" spans="3:4">
      <c r="C919">
        <v>1836</v>
      </c>
      <c r="D919">
        <v>0</v>
      </c>
    </row>
    <row r="920" spans="3:4">
      <c r="C920">
        <v>1838</v>
      </c>
      <c r="D920">
        <v>0</v>
      </c>
    </row>
    <row r="921" spans="3:4">
      <c r="C921">
        <v>1840</v>
      </c>
      <c r="D921">
        <v>0</v>
      </c>
    </row>
    <row r="922" spans="3:4">
      <c r="C922">
        <v>1842</v>
      </c>
      <c r="D922">
        <v>0</v>
      </c>
    </row>
    <row r="923" spans="3:4">
      <c r="C923">
        <v>1844</v>
      </c>
      <c r="D923">
        <v>0</v>
      </c>
    </row>
    <row r="924" spans="3:4">
      <c r="C924">
        <v>1846</v>
      </c>
      <c r="D924">
        <v>0</v>
      </c>
    </row>
    <row r="925" spans="3:4">
      <c r="C925">
        <v>1848</v>
      </c>
      <c r="D925">
        <v>0</v>
      </c>
    </row>
    <row r="926" spans="3:4">
      <c r="C926">
        <v>1850</v>
      </c>
      <c r="D926">
        <v>0</v>
      </c>
    </row>
    <row r="927" spans="3:4">
      <c r="C927">
        <v>1852</v>
      </c>
      <c r="D927">
        <v>0</v>
      </c>
    </row>
    <row r="928" spans="3:4">
      <c r="C928">
        <v>1854</v>
      </c>
      <c r="D928">
        <v>0</v>
      </c>
    </row>
    <row r="929" spans="3:4">
      <c r="C929">
        <v>1856</v>
      </c>
      <c r="D929">
        <v>0</v>
      </c>
    </row>
    <row r="930" spans="3:4">
      <c r="C930">
        <v>1858</v>
      </c>
      <c r="D930">
        <v>0</v>
      </c>
    </row>
    <row r="931" spans="3:4">
      <c r="C931">
        <v>1860</v>
      </c>
      <c r="D931">
        <v>0</v>
      </c>
    </row>
    <row r="932" spans="3:4">
      <c r="C932">
        <v>1862</v>
      </c>
      <c r="D932">
        <v>0</v>
      </c>
    </row>
    <row r="933" spans="3:4">
      <c r="C933">
        <v>1864</v>
      </c>
      <c r="D933">
        <v>0</v>
      </c>
    </row>
    <row r="934" spans="3:4">
      <c r="C934">
        <v>1866</v>
      </c>
      <c r="D934">
        <v>0</v>
      </c>
    </row>
    <row r="935" spans="3:4">
      <c r="C935">
        <v>1868</v>
      </c>
      <c r="D935">
        <v>0</v>
      </c>
    </row>
    <row r="936" spans="3:4">
      <c r="C936">
        <v>1870</v>
      </c>
      <c r="D936">
        <v>0</v>
      </c>
    </row>
    <row r="937" spans="3:4">
      <c r="C937">
        <v>1872</v>
      </c>
      <c r="D937">
        <v>0</v>
      </c>
    </row>
    <row r="938" spans="3:4">
      <c r="C938">
        <v>1874</v>
      </c>
      <c r="D938">
        <v>0</v>
      </c>
    </row>
    <row r="939" spans="3:4">
      <c r="C939">
        <v>1876</v>
      </c>
      <c r="D939">
        <v>0</v>
      </c>
    </row>
    <row r="940" spans="3:4">
      <c r="C940">
        <v>1878</v>
      </c>
      <c r="D940">
        <v>0</v>
      </c>
    </row>
    <row r="941" spans="3:4">
      <c r="C941">
        <v>1880</v>
      </c>
      <c r="D941">
        <v>0</v>
      </c>
    </row>
    <row r="942" spans="3:4">
      <c r="C942">
        <v>1882</v>
      </c>
      <c r="D942">
        <v>0</v>
      </c>
    </row>
    <row r="943" spans="3:4">
      <c r="C943">
        <v>1884</v>
      </c>
      <c r="D943">
        <v>0</v>
      </c>
    </row>
    <row r="944" spans="3:4">
      <c r="C944">
        <v>1886</v>
      </c>
      <c r="D944">
        <v>0</v>
      </c>
    </row>
    <row r="945" spans="3:4">
      <c r="C945">
        <v>1888</v>
      </c>
      <c r="D945">
        <v>0</v>
      </c>
    </row>
    <row r="946" spans="3:4">
      <c r="C946">
        <v>1890</v>
      </c>
      <c r="D946">
        <v>0</v>
      </c>
    </row>
    <row r="947" spans="3:4">
      <c r="C947">
        <v>1892</v>
      </c>
      <c r="D947">
        <v>0</v>
      </c>
    </row>
    <row r="948" spans="3:4">
      <c r="C948">
        <v>1894</v>
      </c>
      <c r="D948">
        <v>0</v>
      </c>
    </row>
    <row r="949" spans="3:4">
      <c r="C949">
        <v>1896</v>
      </c>
      <c r="D949">
        <v>0</v>
      </c>
    </row>
    <row r="950" spans="3:4">
      <c r="C950">
        <v>1898</v>
      </c>
      <c r="D950">
        <v>0</v>
      </c>
    </row>
    <row r="951" spans="3:4">
      <c r="C951">
        <v>1900</v>
      </c>
      <c r="D951">
        <v>0</v>
      </c>
    </row>
    <row r="952" spans="3:4">
      <c r="C952">
        <v>1902</v>
      </c>
      <c r="D952">
        <v>0</v>
      </c>
    </row>
    <row r="953" spans="3:4">
      <c r="C953">
        <v>1904</v>
      </c>
      <c r="D953">
        <v>0</v>
      </c>
    </row>
    <row r="954" spans="3:4">
      <c r="C954">
        <v>1906</v>
      </c>
      <c r="D954">
        <v>0</v>
      </c>
    </row>
    <row r="955" spans="3:4">
      <c r="C955">
        <v>1908</v>
      </c>
      <c r="D955">
        <v>0</v>
      </c>
    </row>
    <row r="956" spans="3:4">
      <c r="C956">
        <v>1910</v>
      </c>
      <c r="D956">
        <v>0</v>
      </c>
    </row>
    <row r="957" spans="3:4">
      <c r="C957">
        <v>1912</v>
      </c>
      <c r="D957">
        <v>0</v>
      </c>
    </row>
    <row r="958" spans="3:4">
      <c r="C958">
        <v>1914</v>
      </c>
      <c r="D958">
        <v>0</v>
      </c>
    </row>
    <row r="959" spans="3:4">
      <c r="C959">
        <v>1916</v>
      </c>
      <c r="D959">
        <v>0</v>
      </c>
    </row>
    <row r="960" spans="3:4">
      <c r="C960">
        <v>1918</v>
      </c>
      <c r="D960">
        <v>0</v>
      </c>
    </row>
    <row r="961" spans="3:4">
      <c r="C961">
        <v>1920</v>
      </c>
      <c r="D961">
        <v>0</v>
      </c>
    </row>
    <row r="962" spans="3:4">
      <c r="C962">
        <v>1922</v>
      </c>
      <c r="D962">
        <v>0</v>
      </c>
    </row>
    <row r="963" spans="3:4">
      <c r="C963">
        <v>1924</v>
      </c>
      <c r="D963">
        <v>0</v>
      </c>
    </row>
    <row r="964" spans="3:4">
      <c r="C964">
        <v>1926</v>
      </c>
      <c r="D964">
        <v>0</v>
      </c>
    </row>
    <row r="965" spans="3:4">
      <c r="C965">
        <v>1928</v>
      </c>
      <c r="D965">
        <v>0</v>
      </c>
    </row>
    <row r="966" spans="3:4">
      <c r="C966">
        <v>1930</v>
      </c>
      <c r="D966">
        <v>0</v>
      </c>
    </row>
    <row r="967" spans="3:4">
      <c r="C967">
        <v>1932</v>
      </c>
      <c r="D967">
        <v>0</v>
      </c>
    </row>
    <row r="968" spans="3:4">
      <c r="C968">
        <v>1934</v>
      </c>
      <c r="D968">
        <v>0</v>
      </c>
    </row>
    <row r="969" spans="3:4">
      <c r="C969">
        <v>1936</v>
      </c>
      <c r="D969">
        <v>0</v>
      </c>
    </row>
    <row r="970" spans="3:4">
      <c r="C970">
        <v>1938</v>
      </c>
      <c r="D970">
        <v>0</v>
      </c>
    </row>
    <row r="971" spans="3:4">
      <c r="C971">
        <v>1940</v>
      </c>
      <c r="D971">
        <v>0</v>
      </c>
    </row>
    <row r="972" spans="3:4">
      <c r="C972">
        <v>1942</v>
      </c>
      <c r="D972">
        <v>0</v>
      </c>
    </row>
    <row r="973" spans="3:4">
      <c r="C973">
        <v>1944</v>
      </c>
      <c r="D973">
        <v>0</v>
      </c>
    </row>
    <row r="974" spans="3:4">
      <c r="C974">
        <v>1946</v>
      </c>
      <c r="D974">
        <v>0</v>
      </c>
    </row>
    <row r="975" spans="3:4">
      <c r="C975">
        <v>1948</v>
      </c>
      <c r="D975">
        <v>0</v>
      </c>
    </row>
    <row r="976" spans="3:4">
      <c r="C976">
        <v>1950</v>
      </c>
      <c r="D976">
        <v>0</v>
      </c>
    </row>
    <row r="977" spans="3:4">
      <c r="C977">
        <v>1952</v>
      </c>
      <c r="D977">
        <v>0</v>
      </c>
    </row>
    <row r="978" spans="3:4">
      <c r="C978">
        <v>1954</v>
      </c>
      <c r="D978">
        <v>0</v>
      </c>
    </row>
    <row r="979" spans="3:4">
      <c r="C979">
        <v>1956</v>
      </c>
      <c r="D979">
        <v>0</v>
      </c>
    </row>
    <row r="980" spans="3:4">
      <c r="C980">
        <v>1958</v>
      </c>
      <c r="D980">
        <v>0</v>
      </c>
    </row>
    <row r="981" spans="3:4">
      <c r="C981">
        <v>1960</v>
      </c>
      <c r="D981">
        <v>0</v>
      </c>
    </row>
    <row r="982" spans="3:4">
      <c r="C982">
        <v>1962</v>
      </c>
      <c r="D982">
        <v>0</v>
      </c>
    </row>
    <row r="983" spans="3:4">
      <c r="C983">
        <v>1964</v>
      </c>
      <c r="D983">
        <v>0</v>
      </c>
    </row>
    <row r="984" spans="3:4">
      <c r="C984">
        <v>1966</v>
      </c>
      <c r="D984">
        <v>0</v>
      </c>
    </row>
    <row r="985" spans="3:4">
      <c r="C985">
        <v>1968</v>
      </c>
      <c r="D985">
        <v>0</v>
      </c>
    </row>
    <row r="986" spans="3:4">
      <c r="C986">
        <v>1970</v>
      </c>
      <c r="D986">
        <v>0</v>
      </c>
    </row>
    <row r="987" spans="3:4">
      <c r="C987">
        <v>1972</v>
      </c>
      <c r="D987">
        <v>0</v>
      </c>
    </row>
    <row r="988" spans="3:4">
      <c r="C988">
        <v>1974</v>
      </c>
      <c r="D988">
        <v>0</v>
      </c>
    </row>
    <row r="989" spans="3:4">
      <c r="C989">
        <v>1976</v>
      </c>
      <c r="D989">
        <v>0</v>
      </c>
    </row>
    <row r="990" spans="3:4">
      <c r="C990">
        <v>1978</v>
      </c>
      <c r="D990">
        <v>0</v>
      </c>
    </row>
    <row r="991" spans="3:4">
      <c r="C991">
        <v>1980</v>
      </c>
      <c r="D991">
        <v>0</v>
      </c>
    </row>
    <row r="992" spans="3:4">
      <c r="C992">
        <v>1982</v>
      </c>
      <c r="D992">
        <v>0</v>
      </c>
    </row>
    <row r="993" spans="3:4">
      <c r="C993">
        <v>1984</v>
      </c>
      <c r="D993">
        <v>0</v>
      </c>
    </row>
    <row r="994" spans="3:4">
      <c r="C994">
        <v>1986</v>
      </c>
      <c r="D994">
        <v>0</v>
      </c>
    </row>
    <row r="995" spans="3:4">
      <c r="C995">
        <v>1988</v>
      </c>
      <c r="D995">
        <v>0</v>
      </c>
    </row>
    <row r="996" spans="3:4">
      <c r="C996">
        <v>1990</v>
      </c>
      <c r="D996">
        <v>0</v>
      </c>
    </row>
    <row r="997" spans="3:4">
      <c r="C997">
        <v>1992</v>
      </c>
      <c r="D997">
        <v>0</v>
      </c>
    </row>
    <row r="998" spans="3:4">
      <c r="C998">
        <v>1994</v>
      </c>
      <c r="D998">
        <v>0</v>
      </c>
    </row>
    <row r="999" spans="3:4">
      <c r="C999">
        <v>1996</v>
      </c>
      <c r="D999">
        <v>0</v>
      </c>
    </row>
    <row r="1000" spans="3:4">
      <c r="C1000">
        <v>1998</v>
      </c>
      <c r="D1000">
        <v>0</v>
      </c>
    </row>
    <row r="1001" spans="3:4">
      <c r="C1001">
        <v>2000</v>
      </c>
      <c r="D1001">
        <v>0</v>
      </c>
    </row>
    <row r="1002" spans="3:4">
      <c r="C1002">
        <v>2002</v>
      </c>
      <c r="D1002">
        <v>0</v>
      </c>
    </row>
    <row r="1003" spans="3:4">
      <c r="C1003">
        <v>2004</v>
      </c>
      <c r="D1003">
        <v>0</v>
      </c>
    </row>
    <row r="1004" spans="3:4">
      <c r="C1004">
        <v>2006</v>
      </c>
      <c r="D1004">
        <v>0</v>
      </c>
    </row>
    <row r="1005" spans="3:4">
      <c r="C1005">
        <v>2008</v>
      </c>
      <c r="D1005">
        <v>0</v>
      </c>
    </row>
    <row r="1006" spans="3:4">
      <c r="C1006">
        <v>2010</v>
      </c>
      <c r="D1006">
        <v>0</v>
      </c>
    </row>
    <row r="1007" spans="3:4">
      <c r="C1007">
        <v>2012</v>
      </c>
      <c r="D1007">
        <v>0</v>
      </c>
    </row>
    <row r="1008" spans="3:4">
      <c r="C1008">
        <v>2014</v>
      </c>
      <c r="D1008">
        <v>0</v>
      </c>
    </row>
    <row r="1009" spans="3:4">
      <c r="C1009">
        <v>2016</v>
      </c>
      <c r="D1009">
        <v>0</v>
      </c>
    </row>
    <row r="1010" spans="3:4">
      <c r="C1010">
        <v>2018</v>
      </c>
      <c r="D1010">
        <v>0</v>
      </c>
    </row>
    <row r="1011" spans="3:4">
      <c r="C1011">
        <v>2020</v>
      </c>
      <c r="D1011">
        <v>0</v>
      </c>
    </row>
    <row r="1012" spans="3:4">
      <c r="C1012">
        <v>2022</v>
      </c>
      <c r="D1012">
        <v>0</v>
      </c>
    </row>
    <row r="1013" spans="3:4">
      <c r="C1013">
        <v>2024</v>
      </c>
      <c r="D1013">
        <v>1.0268650571316728E-8</v>
      </c>
    </row>
    <row r="1014" spans="3:4">
      <c r="C1014">
        <v>2026</v>
      </c>
      <c r="D1014">
        <v>3.1629670505421549E-8</v>
      </c>
    </row>
    <row r="1015" spans="3:4">
      <c r="C1015">
        <v>2028</v>
      </c>
      <c r="D1015">
        <v>9.1523486289976973E-8</v>
      </c>
    </row>
    <row r="1016" spans="3:4">
      <c r="C1016">
        <v>2030</v>
      </c>
      <c r="D1016">
        <v>2.4878662965926495E-7</v>
      </c>
    </row>
    <row r="1017" spans="3:4">
      <c r="C1017">
        <v>2032</v>
      </c>
      <c r="D1017">
        <v>6.3529891480490455E-7</v>
      </c>
    </row>
    <row r="1018" spans="3:4">
      <c r="C1018">
        <v>2034</v>
      </c>
      <c r="D1018">
        <v>1.5240028710095936E-6</v>
      </c>
    </row>
    <row r="1019" spans="3:4">
      <c r="C1019">
        <v>2036</v>
      </c>
      <c r="D1019">
        <v>3.4343934856329234E-6</v>
      </c>
    </row>
    <row r="1020" spans="3:4">
      <c r="C1020">
        <v>2038</v>
      </c>
      <c r="D1020">
        <v>7.2706110661393611E-6</v>
      </c>
    </row>
    <row r="1021" spans="3:4">
      <c r="C1021">
        <v>2040</v>
      </c>
      <c r="D1021">
        <v>1.4459336653991002E-5</v>
      </c>
    </row>
    <row r="1022" spans="3:4">
      <c r="C1022">
        <v>2042</v>
      </c>
      <c r="D1022">
        <v>2.7013597250970245E-5</v>
      </c>
    </row>
    <row r="1023" spans="3:4">
      <c r="C1023">
        <v>2044</v>
      </c>
      <c r="D1023">
        <v>4.7410339656565252E-5</v>
      </c>
    </row>
    <row r="1024" spans="3:4">
      <c r="C1024">
        <v>2046</v>
      </c>
      <c r="D1024">
        <v>7.8166435442896947E-5</v>
      </c>
    </row>
    <row r="1025" spans="3:4">
      <c r="C1025">
        <v>2048</v>
      </c>
      <c r="D1025">
        <v>1.2106654355018774E-4</v>
      </c>
    </row>
    <row r="1026" spans="3:4">
      <c r="C1026">
        <v>2050</v>
      </c>
      <c r="D1026">
        <v>1.7617933603503424E-4</v>
      </c>
    </row>
    <row r="1027" spans="3:4">
      <c r="C1027">
        <v>2052</v>
      </c>
      <c r="D1027">
        <v>2.4086672639513543E-4</v>
      </c>
    </row>
    <row r="1028" spans="3:4">
      <c r="C1028">
        <v>2054</v>
      </c>
      <c r="D1028">
        <v>3.0945889946360638E-4</v>
      </c>
    </row>
    <row r="1029" spans="3:4">
      <c r="C1029">
        <v>2056</v>
      </c>
      <c r="D1029">
        <v>3.7379161797403148E-4</v>
      </c>
    </row>
    <row r="1030" spans="3:4">
      <c r="C1030">
        <v>2058</v>
      </c>
      <c r="D1030">
        <v>4.2493517557122762E-4</v>
      </c>
    </row>
    <row r="1031" spans="3:4">
      <c r="C1031">
        <v>2060</v>
      </c>
      <c r="D1031">
        <v>4.5567240738147199E-4</v>
      </c>
    </row>
    <row r="1032" spans="3:4">
      <c r="C1032">
        <v>2062</v>
      </c>
      <c r="D1032">
        <v>4.6317936199334316E-4</v>
      </c>
    </row>
    <row r="1033" spans="3:4">
      <c r="C1033">
        <v>2064</v>
      </c>
      <c r="D1033">
        <v>4.5077510271191064E-4</v>
      </c>
    </row>
    <row r="1034" spans="3:4">
      <c r="C1034">
        <v>2066</v>
      </c>
      <c r="D1034">
        <v>4.2808890009192414E-4</v>
      </c>
    </row>
    <row r="1035" spans="3:4">
      <c r="C1035">
        <v>2068</v>
      </c>
      <c r="D1035">
        <v>4.0929854428184003E-4</v>
      </c>
    </row>
    <row r="1036" spans="3:4">
      <c r="C1036">
        <v>2070</v>
      </c>
      <c r="D1036">
        <v>4.0974976180801521E-4</v>
      </c>
    </row>
    <row r="1037" spans="3:4">
      <c r="C1037">
        <v>2072</v>
      </c>
      <c r="D1037">
        <v>4.4177910550662367E-4</v>
      </c>
    </row>
    <row r="1038" spans="3:4">
      <c r="C1038">
        <v>2074</v>
      </c>
      <c r="D1038">
        <v>5.10827140652097E-4</v>
      </c>
    </row>
    <row r="1039" spans="3:4">
      <c r="C1039">
        <v>2076</v>
      </c>
      <c r="D1039">
        <v>6.1288110322666259E-4</v>
      </c>
    </row>
    <row r="1040" spans="3:4">
      <c r="C1040">
        <v>2078</v>
      </c>
      <c r="D1040">
        <v>7.3400029781877068E-4</v>
      </c>
    </row>
    <row r="1041" spans="3:4">
      <c r="C1041">
        <v>2080</v>
      </c>
      <c r="D1041">
        <v>8.5230133499192219E-4</v>
      </c>
    </row>
    <row r="1042" spans="3:4">
      <c r="C1042">
        <v>2082</v>
      </c>
      <c r="D1042">
        <v>9.4237228803989599E-4</v>
      </c>
    </row>
    <row r="1043" spans="3:4">
      <c r="C1043">
        <v>2084</v>
      </c>
      <c r="D1043">
        <v>9.8150713068029488E-4</v>
      </c>
    </row>
    <row r="1044" spans="3:4">
      <c r="C1044">
        <v>2086</v>
      </c>
      <c r="D1044">
        <v>9.5628263207692761E-4</v>
      </c>
    </row>
    <row r="1045" spans="3:4">
      <c r="C1045">
        <v>2088</v>
      </c>
      <c r="D1045">
        <v>8.6717111264211289E-4</v>
      </c>
    </row>
    <row r="1046" spans="3:4">
      <c r="C1046">
        <v>2090</v>
      </c>
      <c r="D1046">
        <v>7.2893134676495816E-4</v>
      </c>
    </row>
    <row r="1047" spans="3:4">
      <c r="C1047">
        <v>2092</v>
      </c>
      <c r="D1047">
        <v>5.6604343617865137E-4</v>
      </c>
    </row>
    <row r="1048" spans="3:4">
      <c r="C1048">
        <v>2094</v>
      </c>
      <c r="D1048">
        <v>4.0489097120918163E-4</v>
      </c>
    </row>
    <row r="1049" spans="3:4">
      <c r="C1049">
        <v>2096</v>
      </c>
      <c r="D1049">
        <v>2.6613259667843825E-4</v>
      </c>
    </row>
    <row r="1050" spans="3:4">
      <c r="C1050">
        <v>2098</v>
      </c>
      <c r="D1050">
        <v>1.6042057709411657E-4</v>
      </c>
    </row>
    <row r="1051" spans="3:4">
      <c r="C1051">
        <v>2100</v>
      </c>
      <c r="D1051">
        <v>8.853236110455999E-5</v>
      </c>
    </row>
    <row r="1052" spans="3:4">
      <c r="C1052">
        <v>2102</v>
      </c>
      <c r="D1052">
        <v>4.4678078225011112E-5</v>
      </c>
    </row>
    <row r="1053" spans="3:4">
      <c r="C1053">
        <v>2104</v>
      </c>
      <c r="D1053">
        <v>2.0595018763898044E-5</v>
      </c>
    </row>
    <row r="1054" spans="3:4">
      <c r="C1054">
        <v>2106</v>
      </c>
      <c r="D1054">
        <v>8.6646637672910217E-6</v>
      </c>
    </row>
    <row r="1055" spans="3:4">
      <c r="C1055">
        <v>2108</v>
      </c>
      <c r="D1055">
        <v>3.3249535440653376E-6</v>
      </c>
    </row>
    <row r="1056" spans="3:4">
      <c r="C1056">
        <v>2110</v>
      </c>
      <c r="D1056">
        <v>1.1631803490779905E-6</v>
      </c>
    </row>
    <row r="1057" spans="3:4">
      <c r="C1057">
        <v>2112</v>
      </c>
      <c r="D1057">
        <v>3.7082384690175541E-7</v>
      </c>
    </row>
    <row r="1058" spans="3:4">
      <c r="C1058">
        <v>2114</v>
      </c>
      <c r="D1058">
        <v>9.9965842233922554E-8</v>
      </c>
    </row>
    <row r="1059" spans="3:4">
      <c r="C1059">
        <v>2116</v>
      </c>
      <c r="D1059">
        <v>2.6559427329703383E-8</v>
      </c>
    </row>
    <row r="1060" spans="3:4">
      <c r="C1060">
        <v>2118</v>
      </c>
      <c r="D1060">
        <v>0</v>
      </c>
    </row>
    <row r="1061" spans="3:4">
      <c r="C1061">
        <v>2120</v>
      </c>
      <c r="D1061">
        <v>0</v>
      </c>
    </row>
    <row r="1062" spans="3:4">
      <c r="C1062">
        <v>2122</v>
      </c>
      <c r="D1062">
        <v>0</v>
      </c>
    </row>
    <row r="1063" spans="3:4">
      <c r="C1063">
        <v>2124</v>
      </c>
      <c r="D1063">
        <v>0</v>
      </c>
    </row>
    <row r="1064" spans="3:4">
      <c r="C1064">
        <v>2126</v>
      </c>
      <c r="D1064">
        <v>0</v>
      </c>
    </row>
    <row r="1065" spans="3:4">
      <c r="C1065">
        <v>2128</v>
      </c>
      <c r="D1065">
        <v>0</v>
      </c>
    </row>
    <row r="1066" spans="3:4">
      <c r="C1066">
        <v>2130</v>
      </c>
      <c r="D1066">
        <v>0</v>
      </c>
    </row>
    <row r="1067" spans="3:4">
      <c r="C1067">
        <v>2132</v>
      </c>
      <c r="D1067">
        <v>0</v>
      </c>
    </row>
    <row r="1068" spans="3:4">
      <c r="C1068">
        <v>2134</v>
      </c>
      <c r="D1068">
        <v>0</v>
      </c>
    </row>
    <row r="1069" spans="3:4">
      <c r="C1069">
        <v>2136</v>
      </c>
      <c r="D1069">
        <v>0</v>
      </c>
    </row>
    <row r="1070" spans="3:4">
      <c r="C1070">
        <v>2138</v>
      </c>
      <c r="D1070">
        <v>0</v>
      </c>
    </row>
    <row r="1071" spans="3:4">
      <c r="C1071">
        <v>2140</v>
      </c>
      <c r="D1071">
        <v>0</v>
      </c>
    </row>
    <row r="1072" spans="3:4">
      <c r="C1072">
        <v>2142</v>
      </c>
      <c r="D1072">
        <v>0</v>
      </c>
    </row>
    <row r="1073" spans="3:4">
      <c r="C1073">
        <v>2144</v>
      </c>
      <c r="D1073">
        <v>0</v>
      </c>
    </row>
    <row r="1074" spans="3:4">
      <c r="C1074">
        <v>2146</v>
      </c>
      <c r="D1074">
        <v>0</v>
      </c>
    </row>
    <row r="1075" spans="3:4">
      <c r="C1075">
        <v>2148</v>
      </c>
      <c r="D1075">
        <v>0</v>
      </c>
    </row>
    <row r="1076" spans="3:4">
      <c r="C1076">
        <v>2150</v>
      </c>
      <c r="D1076">
        <v>0</v>
      </c>
    </row>
    <row r="1077" spans="3:4">
      <c r="C1077">
        <v>2152</v>
      </c>
      <c r="D1077">
        <v>0</v>
      </c>
    </row>
    <row r="1078" spans="3:4">
      <c r="C1078">
        <v>2154</v>
      </c>
      <c r="D1078">
        <v>0</v>
      </c>
    </row>
    <row r="1079" spans="3:4">
      <c r="C1079">
        <v>2156</v>
      </c>
      <c r="D1079">
        <v>0</v>
      </c>
    </row>
    <row r="1080" spans="3:4">
      <c r="C1080">
        <v>2158</v>
      </c>
      <c r="D1080">
        <v>0</v>
      </c>
    </row>
    <row r="1081" spans="3:4">
      <c r="C1081">
        <v>2160</v>
      </c>
      <c r="D1081">
        <v>0</v>
      </c>
    </row>
    <row r="1082" spans="3:4">
      <c r="C1082">
        <v>2162</v>
      </c>
      <c r="D1082">
        <v>0</v>
      </c>
    </row>
    <row r="1083" spans="3:4">
      <c r="C1083">
        <v>2164</v>
      </c>
      <c r="D1083">
        <v>0</v>
      </c>
    </row>
    <row r="1084" spans="3:4">
      <c r="C1084">
        <v>2166</v>
      </c>
      <c r="D1084">
        <v>0</v>
      </c>
    </row>
    <row r="1085" spans="3:4">
      <c r="C1085">
        <v>2168</v>
      </c>
      <c r="D1085">
        <v>0</v>
      </c>
    </row>
    <row r="1086" spans="3:4">
      <c r="C1086">
        <v>2170</v>
      </c>
      <c r="D1086">
        <v>0</v>
      </c>
    </row>
    <row r="1087" spans="3:4">
      <c r="C1087">
        <v>2172</v>
      </c>
      <c r="D1087">
        <v>0</v>
      </c>
    </row>
    <row r="1088" spans="3:4">
      <c r="C1088">
        <v>2174</v>
      </c>
      <c r="D1088">
        <v>0</v>
      </c>
    </row>
    <row r="1089" spans="3:4">
      <c r="C1089">
        <v>2176</v>
      </c>
      <c r="D1089">
        <v>0</v>
      </c>
    </row>
    <row r="1090" spans="3:4">
      <c r="C1090">
        <v>2178</v>
      </c>
      <c r="D1090">
        <v>0</v>
      </c>
    </row>
    <row r="1091" spans="3:4">
      <c r="C1091">
        <v>2180</v>
      </c>
      <c r="D1091">
        <v>0</v>
      </c>
    </row>
    <row r="1092" spans="3:4">
      <c r="C1092">
        <v>2182</v>
      </c>
      <c r="D1092">
        <v>0</v>
      </c>
    </row>
    <row r="1093" spans="3:4">
      <c r="C1093">
        <v>2184</v>
      </c>
      <c r="D1093">
        <v>0</v>
      </c>
    </row>
    <row r="1094" spans="3:4">
      <c r="C1094">
        <v>2186</v>
      </c>
      <c r="D1094">
        <v>0</v>
      </c>
    </row>
    <row r="1095" spans="3:4">
      <c r="C1095">
        <v>2188</v>
      </c>
      <c r="D1095">
        <v>0</v>
      </c>
    </row>
    <row r="1096" spans="3:4">
      <c r="C1096">
        <v>2190</v>
      </c>
      <c r="D1096">
        <v>0</v>
      </c>
    </row>
    <row r="1097" spans="3:4">
      <c r="C1097">
        <v>2192</v>
      </c>
      <c r="D1097">
        <v>0</v>
      </c>
    </row>
    <row r="1098" spans="3:4">
      <c r="C1098">
        <v>2194</v>
      </c>
      <c r="D1098">
        <v>0</v>
      </c>
    </row>
    <row r="1099" spans="3:4">
      <c r="C1099">
        <v>2196</v>
      </c>
      <c r="D1099">
        <v>0</v>
      </c>
    </row>
    <row r="1100" spans="3:4">
      <c r="C1100">
        <v>2198</v>
      </c>
      <c r="D1100">
        <v>0</v>
      </c>
    </row>
    <row r="1101" spans="3:4">
      <c r="C1101">
        <v>2200</v>
      </c>
      <c r="D1101">
        <v>0</v>
      </c>
    </row>
    <row r="1102" spans="3:4">
      <c r="C1102">
        <v>2202</v>
      </c>
      <c r="D1102">
        <v>0</v>
      </c>
    </row>
    <row r="1103" spans="3:4">
      <c r="C1103">
        <v>2204</v>
      </c>
      <c r="D1103">
        <v>0</v>
      </c>
    </row>
    <row r="1104" spans="3:4">
      <c r="C1104">
        <v>2206</v>
      </c>
      <c r="D1104">
        <v>0</v>
      </c>
    </row>
    <row r="1105" spans="3:4">
      <c r="C1105">
        <v>2208</v>
      </c>
      <c r="D1105">
        <v>0</v>
      </c>
    </row>
    <row r="1106" spans="3:4">
      <c r="C1106">
        <v>2210</v>
      </c>
      <c r="D1106">
        <v>0</v>
      </c>
    </row>
    <row r="1107" spans="3:4">
      <c r="C1107">
        <v>2212</v>
      </c>
      <c r="D1107">
        <v>0</v>
      </c>
    </row>
    <row r="1108" spans="3:4">
      <c r="C1108">
        <v>2214</v>
      </c>
      <c r="D1108">
        <v>0</v>
      </c>
    </row>
    <row r="1109" spans="3:4">
      <c r="C1109">
        <v>2216</v>
      </c>
      <c r="D1109">
        <v>0</v>
      </c>
    </row>
    <row r="1110" spans="3:4">
      <c r="C1110">
        <v>2218</v>
      </c>
      <c r="D1110">
        <v>0</v>
      </c>
    </row>
    <row r="1111" spans="3:4">
      <c r="C1111">
        <v>2220</v>
      </c>
      <c r="D1111">
        <v>0</v>
      </c>
    </row>
    <row r="1112" spans="3:4">
      <c r="C1112">
        <v>2222</v>
      </c>
      <c r="D1112">
        <v>0</v>
      </c>
    </row>
    <row r="1113" spans="3:4">
      <c r="C1113">
        <v>2224</v>
      </c>
      <c r="D1113">
        <v>0</v>
      </c>
    </row>
    <row r="1114" spans="3:4">
      <c r="C1114">
        <v>2226</v>
      </c>
      <c r="D1114">
        <v>0</v>
      </c>
    </row>
    <row r="1115" spans="3:4">
      <c r="C1115">
        <v>2228</v>
      </c>
      <c r="D1115">
        <v>0</v>
      </c>
    </row>
    <row r="1116" spans="3:4">
      <c r="C1116">
        <v>2230</v>
      </c>
      <c r="D1116">
        <v>0</v>
      </c>
    </row>
    <row r="1117" spans="3:4">
      <c r="C1117">
        <v>2232</v>
      </c>
      <c r="D1117">
        <v>0</v>
      </c>
    </row>
    <row r="1118" spans="3:4">
      <c r="C1118">
        <v>2234</v>
      </c>
      <c r="D1118">
        <v>2.1510109999720788E-8</v>
      </c>
    </row>
    <row r="1119" spans="3:4">
      <c r="C1119">
        <v>2236</v>
      </c>
      <c r="D1119">
        <v>1.0514074873267074E-7</v>
      </c>
    </row>
    <row r="1120" spans="3:4">
      <c r="C1120">
        <v>2238</v>
      </c>
      <c r="D1120">
        <v>4.502690852176955E-7</v>
      </c>
    </row>
    <row r="1121" spans="3:4">
      <c r="C1121">
        <v>2240</v>
      </c>
      <c r="D1121">
        <v>1.6894518746631535E-6</v>
      </c>
    </row>
    <row r="1122" spans="3:4">
      <c r="C1122">
        <v>2242</v>
      </c>
      <c r="D1122">
        <v>5.5538244827761792E-6</v>
      </c>
    </row>
    <row r="1123" spans="3:4">
      <c r="C1123">
        <v>2244</v>
      </c>
      <c r="D1123">
        <v>1.5995989364603401E-5</v>
      </c>
    </row>
    <row r="1124" spans="3:4">
      <c r="C1124">
        <v>2246</v>
      </c>
      <c r="D1124">
        <v>4.0364789616941489E-5</v>
      </c>
    </row>
    <row r="1125" spans="3:4">
      <c r="C1125">
        <v>2248</v>
      </c>
      <c r="D1125">
        <v>8.9241510043201367E-5</v>
      </c>
    </row>
    <row r="1126" spans="3:4">
      <c r="C1126">
        <v>2250</v>
      </c>
      <c r="D1126">
        <v>1.7286368144511262E-4</v>
      </c>
    </row>
    <row r="1127" spans="3:4">
      <c r="C1127">
        <v>2252</v>
      </c>
      <c r="D1127">
        <v>2.9336833489658764E-4</v>
      </c>
    </row>
    <row r="1128" spans="3:4">
      <c r="C1128">
        <v>2254</v>
      </c>
      <c r="D1128">
        <v>4.362097257567769E-4</v>
      </c>
    </row>
    <row r="1129" spans="3:4">
      <c r="C1129">
        <v>2256</v>
      </c>
      <c r="D1129">
        <v>5.6826392073707713E-4</v>
      </c>
    </row>
    <row r="1130" spans="3:4">
      <c r="C1130">
        <v>2258</v>
      </c>
      <c r="D1130">
        <v>6.4860075956007959E-4</v>
      </c>
    </row>
    <row r="1131" spans="3:4">
      <c r="C1131">
        <v>2260</v>
      </c>
      <c r="D1131">
        <v>6.4860075956007959E-4</v>
      </c>
    </row>
    <row r="1132" spans="3:4">
      <c r="C1132">
        <v>2262</v>
      </c>
      <c r="D1132">
        <v>5.6826392073707713E-4</v>
      </c>
    </row>
    <row r="1133" spans="3:4">
      <c r="C1133">
        <v>2264</v>
      </c>
      <c r="D1133">
        <v>4.362097257567769E-4</v>
      </c>
    </row>
    <row r="1134" spans="3:4">
      <c r="C1134">
        <v>2266</v>
      </c>
      <c r="D1134">
        <v>2.9336833489658764E-4</v>
      </c>
    </row>
    <row r="1135" spans="3:4">
      <c r="C1135">
        <v>2268</v>
      </c>
      <c r="D1135">
        <v>1.7286368144511262E-4</v>
      </c>
    </row>
    <row r="1136" spans="3:4">
      <c r="C1136">
        <v>2270</v>
      </c>
      <c r="D1136">
        <v>8.9241510043201367E-5</v>
      </c>
    </row>
    <row r="1137" spans="3:4">
      <c r="C1137">
        <v>2272</v>
      </c>
      <c r="D1137">
        <v>4.0364789616941489E-5</v>
      </c>
    </row>
    <row r="1138" spans="3:4">
      <c r="C1138">
        <v>2274</v>
      </c>
      <c r="D1138">
        <v>1.5995989364603401E-5</v>
      </c>
    </row>
    <row r="1139" spans="3:4">
      <c r="C1139">
        <v>2276</v>
      </c>
      <c r="D1139">
        <v>5.5538244827761792E-6</v>
      </c>
    </row>
    <row r="1140" spans="3:4">
      <c r="C1140">
        <v>2278</v>
      </c>
      <c r="D1140">
        <v>1.6894518746631535E-6</v>
      </c>
    </row>
    <row r="1141" spans="3:4">
      <c r="C1141">
        <v>2280</v>
      </c>
      <c r="D1141">
        <v>4.502690852176955E-7</v>
      </c>
    </row>
    <row r="1142" spans="3:4">
      <c r="C1142">
        <v>2282</v>
      </c>
      <c r="D1142">
        <v>1.0514074873267074E-7</v>
      </c>
    </row>
    <row r="1143" spans="3:4">
      <c r="C1143">
        <v>2284</v>
      </c>
      <c r="D1143">
        <v>2.1510109999720788E-8</v>
      </c>
    </row>
    <row r="1144" spans="3:4">
      <c r="C1144">
        <v>2286</v>
      </c>
      <c r="D1144">
        <v>0</v>
      </c>
    </row>
    <row r="1145" spans="3:4">
      <c r="C1145">
        <v>2288</v>
      </c>
      <c r="D1145">
        <v>0</v>
      </c>
    </row>
    <row r="1146" spans="3:4">
      <c r="C1146">
        <v>2290</v>
      </c>
      <c r="D1146">
        <v>0</v>
      </c>
    </row>
    <row r="1147" spans="3:4">
      <c r="C1147">
        <v>2292</v>
      </c>
      <c r="D1147">
        <v>0</v>
      </c>
    </row>
    <row r="1148" spans="3:4">
      <c r="C1148">
        <v>2294</v>
      </c>
      <c r="D1148">
        <v>0</v>
      </c>
    </row>
    <row r="1149" spans="3:4">
      <c r="C1149">
        <v>2296</v>
      </c>
      <c r="D1149">
        <v>0</v>
      </c>
    </row>
    <row r="1150" spans="3:4">
      <c r="C1150">
        <v>2298</v>
      </c>
      <c r="D1150">
        <v>0</v>
      </c>
    </row>
    <row r="1151" spans="3:4">
      <c r="C1151">
        <v>2300</v>
      </c>
      <c r="D1151">
        <v>0</v>
      </c>
    </row>
    <row r="1152" spans="3:4">
      <c r="C1152">
        <v>2302</v>
      </c>
      <c r="D1152">
        <v>0</v>
      </c>
    </row>
    <row r="1153" spans="3:4">
      <c r="C1153">
        <v>2304</v>
      </c>
      <c r="D1153">
        <v>0</v>
      </c>
    </row>
    <row r="1154" spans="3:4">
      <c r="C1154">
        <v>2306</v>
      </c>
      <c r="D1154">
        <v>0</v>
      </c>
    </row>
    <row r="1155" spans="3:4">
      <c r="C1155">
        <v>2308</v>
      </c>
      <c r="D1155">
        <v>0</v>
      </c>
    </row>
    <row r="1156" spans="3:4">
      <c r="C1156">
        <v>2310</v>
      </c>
      <c r="D1156">
        <v>2.8554572010515761E-8</v>
      </c>
    </row>
    <row r="1157" spans="3:4">
      <c r="C1157">
        <v>2312</v>
      </c>
      <c r="D1157">
        <v>9.7154924060736631E-8</v>
      </c>
    </row>
    <row r="1158" spans="3:4">
      <c r="C1158">
        <v>2314</v>
      </c>
      <c r="D1158">
        <v>3.0465012973075693E-7</v>
      </c>
    </row>
    <row r="1159" spans="3:4">
      <c r="C1159">
        <v>2316</v>
      </c>
      <c r="D1159">
        <v>8.804106904745951E-7</v>
      </c>
    </row>
    <row r="1160" spans="3:4">
      <c r="C1160">
        <v>2318</v>
      </c>
      <c r="D1160">
        <v>2.3448584792527869E-6</v>
      </c>
    </row>
    <row r="1161" spans="3:4">
      <c r="C1161">
        <v>2320</v>
      </c>
      <c r="D1161">
        <v>5.7556629657142267E-6</v>
      </c>
    </row>
    <row r="1162" spans="3:4">
      <c r="C1162">
        <v>2322</v>
      </c>
      <c r="D1162">
        <v>1.3020314144928064E-5</v>
      </c>
    </row>
    <row r="1163" spans="3:4">
      <c r="C1163">
        <v>2324</v>
      </c>
      <c r="D1163">
        <v>2.7145319622248205E-5</v>
      </c>
    </row>
    <row r="1164" spans="3:4">
      <c r="C1164">
        <v>2326</v>
      </c>
      <c r="D1164">
        <v>5.21573893940327E-5</v>
      </c>
    </row>
    <row r="1165" spans="3:4">
      <c r="C1165">
        <v>2328</v>
      </c>
      <c r="D1165">
        <v>9.2360041871147977E-5</v>
      </c>
    </row>
    <row r="1166" spans="3:4">
      <c r="C1166">
        <v>2330</v>
      </c>
      <c r="D1166">
        <v>1.5073003005229525E-4</v>
      </c>
    </row>
    <row r="1167" spans="3:4">
      <c r="C1167">
        <v>2332</v>
      </c>
      <c r="D1167">
        <v>2.2670590878430305E-4</v>
      </c>
    </row>
    <row r="1168" spans="3:4">
      <c r="C1168">
        <v>2334</v>
      </c>
      <c r="D1168">
        <v>3.1424855014227732E-4</v>
      </c>
    </row>
    <row r="1169" spans="3:4">
      <c r="C1169">
        <v>2336</v>
      </c>
      <c r="D1169">
        <v>4.0144967896246867E-4</v>
      </c>
    </row>
    <row r="1170" spans="3:4">
      <c r="C1170">
        <v>2338</v>
      </c>
      <c r="D1170">
        <v>4.7264638054830523E-4</v>
      </c>
    </row>
    <row r="1171" spans="3:4">
      <c r="C1171">
        <v>2340</v>
      </c>
      <c r="D1171">
        <v>5.1284833188920827E-4</v>
      </c>
    </row>
    <row r="1172" spans="3:4">
      <c r="C1172">
        <v>2342</v>
      </c>
      <c r="D1172">
        <v>5.1284833188920827E-4</v>
      </c>
    </row>
    <row r="1173" spans="3:4">
      <c r="C1173">
        <v>2344</v>
      </c>
      <c r="D1173">
        <v>4.7264638054830523E-4</v>
      </c>
    </row>
    <row r="1174" spans="3:4">
      <c r="C1174">
        <v>2346</v>
      </c>
      <c r="D1174">
        <v>4.0144967896246867E-4</v>
      </c>
    </row>
    <row r="1175" spans="3:4">
      <c r="C1175">
        <v>2348</v>
      </c>
      <c r="D1175">
        <v>3.1424855014227732E-4</v>
      </c>
    </row>
    <row r="1176" spans="3:4">
      <c r="C1176">
        <v>2350</v>
      </c>
      <c r="D1176">
        <v>2.2670590878430305E-4</v>
      </c>
    </row>
    <row r="1177" spans="3:4">
      <c r="C1177">
        <v>2352</v>
      </c>
      <c r="D1177">
        <v>1.5073003005229525E-4</v>
      </c>
    </row>
    <row r="1178" spans="3:4">
      <c r="C1178">
        <v>2354</v>
      </c>
      <c r="D1178">
        <v>9.2360041871147977E-5</v>
      </c>
    </row>
    <row r="1179" spans="3:4">
      <c r="C1179">
        <v>2356</v>
      </c>
      <c r="D1179">
        <v>5.21573893940327E-5</v>
      </c>
    </row>
    <row r="1180" spans="3:4">
      <c r="C1180">
        <v>2358</v>
      </c>
      <c r="D1180">
        <v>2.7145319622248205E-5</v>
      </c>
    </row>
    <row r="1181" spans="3:4">
      <c r="C1181">
        <v>2360</v>
      </c>
      <c r="D1181">
        <v>1.3020314144928064E-5</v>
      </c>
    </row>
    <row r="1182" spans="3:4">
      <c r="C1182">
        <v>2362</v>
      </c>
      <c r="D1182">
        <v>5.7556629657142267E-6</v>
      </c>
    </row>
    <row r="1183" spans="3:4">
      <c r="C1183">
        <v>2364</v>
      </c>
      <c r="D1183">
        <v>2.3448584792527869E-6</v>
      </c>
    </row>
    <row r="1184" spans="3:4">
      <c r="C1184">
        <v>2366</v>
      </c>
      <c r="D1184">
        <v>8.804106904745951E-7</v>
      </c>
    </row>
    <row r="1185" spans="3:4">
      <c r="C1185">
        <v>2368</v>
      </c>
      <c r="D1185">
        <v>3.0465012973075693E-7</v>
      </c>
    </row>
    <row r="1186" spans="3:4">
      <c r="C1186">
        <v>2370</v>
      </c>
      <c r="D1186">
        <v>9.7154924060736631E-8</v>
      </c>
    </row>
    <row r="1187" spans="3:4">
      <c r="C1187">
        <v>2372</v>
      </c>
      <c r="D1187">
        <v>2.8554572010515761E-8</v>
      </c>
    </row>
    <row r="1188" spans="3:4">
      <c r="C1188">
        <v>2374</v>
      </c>
      <c r="D1188">
        <v>0</v>
      </c>
    </row>
    <row r="1189" spans="3:4">
      <c r="C1189">
        <v>2376</v>
      </c>
      <c r="D1189">
        <v>0</v>
      </c>
    </row>
    <row r="1190" spans="3:4">
      <c r="C1190">
        <v>2378</v>
      </c>
      <c r="D1190">
        <v>0</v>
      </c>
    </row>
    <row r="1191" spans="3:4">
      <c r="C1191">
        <v>2380</v>
      </c>
      <c r="D1191">
        <v>1.2087188033226032E-8</v>
      </c>
    </row>
    <row r="1192" spans="3:4">
      <c r="C1192">
        <v>2382</v>
      </c>
      <c r="D1192">
        <v>1.7898341141216481E-8</v>
      </c>
    </row>
    <row r="1193" spans="3:4">
      <c r="C1193">
        <v>2384</v>
      </c>
      <c r="D1193">
        <v>4.3194325984121693E-8</v>
      </c>
    </row>
    <row r="1194" spans="3:4">
      <c r="C1194">
        <v>2386</v>
      </c>
      <c r="D1194">
        <v>7.4301497872038724E-8</v>
      </c>
    </row>
    <row r="1195" spans="3:4">
      <c r="C1195">
        <v>2388</v>
      </c>
      <c r="D1195">
        <v>1.2973463103519298E-7</v>
      </c>
    </row>
    <row r="1196" spans="3:4">
      <c r="C1196">
        <v>2390</v>
      </c>
      <c r="D1196">
        <v>2.2846538265966445E-7</v>
      </c>
    </row>
    <row r="1197" spans="3:4">
      <c r="C1197">
        <v>2392</v>
      </c>
      <c r="D1197">
        <v>4.0287875325373872E-7</v>
      </c>
    </row>
    <row r="1198" spans="3:4">
      <c r="C1198">
        <v>2394</v>
      </c>
      <c r="D1198">
        <v>7.0653457561508969E-7</v>
      </c>
    </row>
    <row r="1199" spans="3:4">
      <c r="C1199">
        <v>2396</v>
      </c>
      <c r="D1199">
        <v>1.2249605821710099E-6</v>
      </c>
    </row>
    <row r="1200" spans="3:4">
      <c r="C1200">
        <v>2398</v>
      </c>
      <c r="D1200">
        <v>2.0896266134704821E-6</v>
      </c>
    </row>
    <row r="1201" spans="3:4">
      <c r="C1201">
        <v>2400</v>
      </c>
      <c r="D1201">
        <v>3.4944814578668244E-6</v>
      </c>
    </row>
    <row r="1202" spans="3:4">
      <c r="C1202">
        <v>2402</v>
      </c>
      <c r="D1202">
        <v>5.7132022297142869E-6</v>
      </c>
    </row>
    <row r="1203" spans="3:4">
      <c r="C1203">
        <v>2404</v>
      </c>
      <c r="D1203">
        <v>9.1136642345360373E-6</v>
      </c>
    </row>
    <row r="1204" spans="3:4">
      <c r="C1204">
        <v>2406</v>
      </c>
      <c r="D1204">
        <v>1.4164343179193698E-5</v>
      </c>
    </row>
    <row r="1205" spans="3:4">
      <c r="C1205">
        <v>2408</v>
      </c>
      <c r="D1205">
        <v>2.1425919295918912E-5</v>
      </c>
    </row>
    <row r="1206" spans="3:4">
      <c r="C1206">
        <v>2410</v>
      </c>
      <c r="D1206">
        <v>3.1520993949676413E-5</v>
      </c>
    </row>
    <row r="1207" spans="3:4">
      <c r="C1207">
        <v>2412</v>
      </c>
      <c r="D1207">
        <v>4.5076353934958619E-5</v>
      </c>
    </row>
    <row r="1208" spans="3:4">
      <c r="C1208">
        <v>2414</v>
      </c>
      <c r="D1208">
        <v>6.2636218624694982E-5</v>
      </c>
    </row>
    <row r="1209" spans="3:4">
      <c r="C1209">
        <v>2416</v>
      </c>
      <c r="D1209">
        <v>8.4551407299826296E-5</v>
      </c>
    </row>
    <row r="1210" spans="3:4">
      <c r="C1210">
        <v>2418</v>
      </c>
      <c r="D1210">
        <v>1.108575195201887E-4</v>
      </c>
    </row>
    <row r="1211" spans="3:4">
      <c r="C1211">
        <v>2420</v>
      </c>
      <c r="D1211">
        <v>1.411782200234802E-4</v>
      </c>
    </row>
    <row r="1212" spans="3:4">
      <c r="C1212">
        <v>2422</v>
      </c>
      <c r="D1212">
        <v>1.7462809649324674E-4</v>
      </c>
    </row>
    <row r="1213" spans="3:4">
      <c r="C1213">
        <v>2424</v>
      </c>
      <c r="D1213">
        <v>2.0985803043071426E-4</v>
      </c>
    </row>
    <row r="1214" spans="3:4">
      <c r="C1214">
        <v>2426</v>
      </c>
      <c r="D1214">
        <v>2.4516088524470037E-4</v>
      </c>
    </row>
    <row r="1215" spans="3:4">
      <c r="C1215">
        <v>2428</v>
      </c>
      <c r="D1215">
        <v>2.7876111347063603E-4</v>
      </c>
    </row>
    <row r="1216" spans="3:4">
      <c r="C1216">
        <v>2430</v>
      </c>
      <c r="D1216">
        <v>3.0919927884269174E-4</v>
      </c>
    </row>
    <row r="1217" spans="3:4">
      <c r="C1217">
        <v>2432</v>
      </c>
      <c r="D1217">
        <v>3.3596164262784126E-4</v>
      </c>
    </row>
    <row r="1218" spans="3:4">
      <c r="C1218">
        <v>2434</v>
      </c>
      <c r="D1218">
        <v>3.6005019777272094E-4</v>
      </c>
    </row>
    <row r="1219" spans="3:4">
      <c r="C1219">
        <v>2436</v>
      </c>
      <c r="D1219">
        <v>3.8438305491891563E-4</v>
      </c>
    </row>
    <row r="1220" spans="3:4">
      <c r="C1220">
        <v>2438</v>
      </c>
      <c r="D1220">
        <v>4.137534675897975E-4</v>
      </c>
    </row>
    <row r="1221" spans="3:4">
      <c r="C1221">
        <v>2440</v>
      </c>
      <c r="D1221">
        <v>4.542038634330755E-4</v>
      </c>
    </row>
    <row r="1222" spans="3:4">
      <c r="C1222">
        <v>2442</v>
      </c>
      <c r="D1222">
        <v>5.11922096133754E-4</v>
      </c>
    </row>
    <row r="1223" spans="3:4">
      <c r="C1223">
        <v>2444</v>
      </c>
      <c r="D1223">
        <v>5.9225189841519068E-4</v>
      </c>
    </row>
    <row r="1224" spans="3:4">
      <c r="C1224">
        <v>2446</v>
      </c>
      <c r="D1224">
        <v>6.9919932354735976E-4</v>
      </c>
    </row>
    <row r="1225" spans="3:4">
      <c r="C1225">
        <v>2448</v>
      </c>
      <c r="D1225">
        <v>8.3484372562341231E-4</v>
      </c>
    </row>
    <row r="1226" spans="3:4">
      <c r="C1226">
        <v>2450</v>
      </c>
      <c r="D1226">
        <v>9.9751453382824194E-4</v>
      </c>
    </row>
    <row r="1227" spans="3:4">
      <c r="C1227">
        <v>2452</v>
      </c>
      <c r="D1227">
        <v>1.179072011466219E-3</v>
      </c>
    </row>
    <row r="1228" spans="3:4">
      <c r="C1228">
        <v>2454</v>
      </c>
      <c r="D1228">
        <v>1.3648290068595931E-3</v>
      </c>
    </row>
    <row r="1229" spans="3:4">
      <c r="C1229">
        <v>2456</v>
      </c>
      <c r="D1229">
        <v>1.5405346207617121E-3</v>
      </c>
    </row>
    <row r="1230" spans="3:4">
      <c r="C1230">
        <v>2458</v>
      </c>
      <c r="D1230">
        <v>1.7030523444572709E-3</v>
      </c>
    </row>
    <row r="1231" spans="3:4">
      <c r="C1231">
        <v>2460</v>
      </c>
      <c r="D1231">
        <v>1.8623651782312231E-3</v>
      </c>
    </row>
    <row r="1232" spans="3:4">
      <c r="C1232">
        <v>2462</v>
      </c>
      <c r="D1232">
        <v>2.0259538757224946E-3</v>
      </c>
    </row>
    <row r="1233" spans="3:4">
      <c r="C1233">
        <v>2464</v>
      </c>
      <c r="D1233">
        <v>2.1794236567919704E-3</v>
      </c>
    </row>
    <row r="1234" spans="3:4">
      <c r="C1234">
        <v>2466</v>
      </c>
      <c r="D1234">
        <v>2.2916914984749603E-3</v>
      </c>
    </row>
    <row r="1235" spans="3:4">
      <c r="C1235">
        <v>2468</v>
      </c>
      <c r="D1235">
        <v>2.3498157286619887E-3</v>
      </c>
    </row>
    <row r="1236" spans="3:4">
      <c r="C1236">
        <v>2470</v>
      </c>
      <c r="D1236">
        <v>2.3869793725577694E-3</v>
      </c>
    </row>
    <row r="1237" spans="3:4">
      <c r="C1237">
        <v>2472</v>
      </c>
      <c r="D1237">
        <v>2.4656545451422025E-3</v>
      </c>
    </row>
    <row r="1238" spans="3:4">
      <c r="C1238">
        <v>2474</v>
      </c>
      <c r="D1238">
        <v>2.6271300840527596E-3</v>
      </c>
    </row>
    <row r="1239" spans="3:4">
      <c r="C1239">
        <v>2476</v>
      </c>
      <c r="D1239">
        <v>2.856146735500512E-3</v>
      </c>
    </row>
    <row r="1240" spans="3:4">
      <c r="C1240">
        <v>2478</v>
      </c>
      <c r="D1240">
        <v>3.0861133154365858E-3</v>
      </c>
    </row>
    <row r="1241" spans="3:4">
      <c r="C1241">
        <v>2480</v>
      </c>
      <c r="D1241">
        <v>3.2268778066219354E-3</v>
      </c>
    </row>
    <row r="1242" spans="3:4">
      <c r="C1242">
        <v>2482</v>
      </c>
      <c r="D1242">
        <v>3.1986489755838707E-3</v>
      </c>
    </row>
    <row r="1243" spans="3:4">
      <c r="C1243">
        <v>2484</v>
      </c>
      <c r="D1243">
        <v>2.9769114115599979E-3</v>
      </c>
    </row>
    <row r="1244" spans="3:4">
      <c r="C1244">
        <v>2486</v>
      </c>
      <c r="D1244">
        <v>2.6272610669509661E-3</v>
      </c>
    </row>
    <row r="1245" spans="3:4">
      <c r="C1245">
        <v>2488</v>
      </c>
      <c r="D1245">
        <v>2.2778535502170133E-3</v>
      </c>
    </row>
    <row r="1246" spans="3:4">
      <c r="C1246">
        <v>2490</v>
      </c>
      <c r="D1246">
        <v>2.0339768777226618E-3</v>
      </c>
    </row>
    <row r="1247" spans="3:4">
      <c r="C1247">
        <v>2492</v>
      </c>
      <c r="D1247">
        <v>1.918945048296103E-3</v>
      </c>
    </row>
    <row r="1248" spans="3:4">
      <c r="C1248">
        <v>2494</v>
      </c>
      <c r="D1248">
        <v>1.8957811953363673E-3</v>
      </c>
    </row>
    <row r="1249" spans="3:4">
      <c r="C1249">
        <v>2496</v>
      </c>
      <c r="D1249">
        <v>1.9310455588949019E-3</v>
      </c>
    </row>
    <row r="1250" spans="3:4">
      <c r="C1250">
        <v>2498</v>
      </c>
      <c r="D1250">
        <v>2.0345050588615127E-3</v>
      </c>
    </row>
    <row r="1251" spans="3:4">
      <c r="C1251">
        <v>2500</v>
      </c>
      <c r="D1251">
        <v>2.2518325593189371E-3</v>
      </c>
    </row>
    <row r="1252" spans="3:4">
      <c r="C1252">
        <v>2502</v>
      </c>
      <c r="D1252">
        <v>2.6251922351395842E-3</v>
      </c>
    </row>
    <row r="1253" spans="3:4">
      <c r="C1253">
        <v>2504</v>
      </c>
      <c r="D1253">
        <v>3.1467358650436937E-3</v>
      </c>
    </row>
    <row r="1254" spans="3:4">
      <c r="C1254">
        <v>2506</v>
      </c>
      <c r="D1254">
        <v>3.7315426321635112E-3</v>
      </c>
    </row>
    <row r="1255" spans="3:4">
      <c r="C1255">
        <v>2508</v>
      </c>
      <c r="D1255">
        <v>4.2314437656161309E-3</v>
      </c>
    </row>
    <row r="1256" spans="3:4">
      <c r="C1256">
        <v>2510</v>
      </c>
      <c r="D1256">
        <v>4.4927497328536526E-3</v>
      </c>
    </row>
    <row r="1257" spans="3:4">
      <c r="C1257">
        <v>2512</v>
      </c>
      <c r="D1257">
        <v>4.4313412838182355E-3</v>
      </c>
    </row>
    <row r="1258" spans="3:4">
      <c r="C1258">
        <v>2514</v>
      </c>
      <c r="D1258">
        <v>4.0797435138321203E-3</v>
      </c>
    </row>
    <row r="1259" spans="3:4">
      <c r="C1259">
        <v>2516</v>
      </c>
      <c r="D1259">
        <v>3.5695344769133969E-3</v>
      </c>
    </row>
    <row r="1260" spans="3:4">
      <c r="C1260">
        <v>2518</v>
      </c>
      <c r="D1260">
        <v>3.0558760319279281E-3</v>
      </c>
    </row>
    <row r="1261" spans="3:4">
      <c r="C1261">
        <v>2520</v>
      </c>
      <c r="D1261">
        <v>2.6389876604630286E-3</v>
      </c>
    </row>
    <row r="1262" spans="3:4">
      <c r="C1262">
        <v>2522</v>
      </c>
      <c r="D1262">
        <v>2.3376089926270627E-3</v>
      </c>
    </row>
    <row r="1263" spans="3:4">
      <c r="C1263">
        <v>2524</v>
      </c>
      <c r="D1263">
        <v>2.1167323562806214E-3</v>
      </c>
    </row>
    <row r="1264" spans="3:4">
      <c r="C1264">
        <v>2526</v>
      </c>
      <c r="D1264">
        <v>1.928583247069863E-3</v>
      </c>
    </row>
    <row r="1265" spans="3:4">
      <c r="C1265">
        <v>2528</v>
      </c>
      <c r="D1265">
        <v>1.734939259787331E-3</v>
      </c>
    </row>
    <row r="1266" spans="3:4">
      <c r="C1266">
        <v>2530</v>
      </c>
      <c r="D1266">
        <v>1.5131966394494095E-3</v>
      </c>
    </row>
    <row r="1267" spans="3:4">
      <c r="C1267">
        <v>2532</v>
      </c>
      <c r="D1267">
        <v>1.2602282051214686E-3</v>
      </c>
    </row>
    <row r="1268" spans="3:4">
      <c r="C1268">
        <v>2534</v>
      </c>
      <c r="D1268">
        <v>9.9541920096797251E-4</v>
      </c>
    </row>
    <row r="1269" spans="3:4">
      <c r="C1269">
        <v>2536</v>
      </c>
      <c r="D1269">
        <v>7.5561104852702734E-4</v>
      </c>
    </row>
    <row r="1270" spans="3:4">
      <c r="C1270">
        <v>2538</v>
      </c>
      <c r="D1270">
        <v>5.8036968553592399E-4</v>
      </c>
    </row>
    <row r="1271" spans="3:4">
      <c r="C1271">
        <v>2540</v>
      </c>
      <c r="D1271">
        <v>4.9572211223165494E-4</v>
      </c>
    </row>
    <row r="1272" spans="3:4">
      <c r="C1272">
        <v>2542</v>
      </c>
      <c r="D1272">
        <v>5.0443762493450404E-4</v>
      </c>
    </row>
    <row r="1273" spans="3:4">
      <c r="C1273">
        <v>2544</v>
      </c>
      <c r="D1273">
        <v>5.8571674721292599E-4</v>
      </c>
    </row>
    <row r="1274" spans="3:4">
      <c r="C1274">
        <v>2546</v>
      </c>
      <c r="D1274">
        <v>7.0502025690348004E-4</v>
      </c>
    </row>
    <row r="1275" spans="3:4">
      <c r="C1275">
        <v>2548</v>
      </c>
      <c r="D1275">
        <v>8.3092432942131393E-4</v>
      </c>
    </row>
    <row r="1276" spans="3:4">
      <c r="C1276">
        <v>2550</v>
      </c>
      <c r="D1276">
        <v>9.4716044090588543E-4</v>
      </c>
    </row>
    <row r="1277" spans="3:4">
      <c r="C1277">
        <v>2552</v>
      </c>
      <c r="D1277">
        <v>1.0454587489676446E-3</v>
      </c>
    </row>
    <row r="1278" spans="3:4">
      <c r="C1278">
        <v>2554</v>
      </c>
      <c r="D1278">
        <v>1.1042657689997791E-3</v>
      </c>
    </row>
    <row r="1279" spans="3:4">
      <c r="C1279">
        <v>2556</v>
      </c>
      <c r="D1279">
        <v>1.0831890796581028E-3</v>
      </c>
    </row>
    <row r="1280" spans="3:4">
      <c r="C1280">
        <v>2558</v>
      </c>
      <c r="D1280">
        <v>9.5243106393915074E-4</v>
      </c>
    </row>
    <row r="1281" spans="3:4">
      <c r="C1281">
        <v>2560</v>
      </c>
      <c r="D1281">
        <v>7.2990734761062574E-4</v>
      </c>
    </row>
    <row r="1282" spans="3:4">
      <c r="C1282">
        <v>2562</v>
      </c>
      <c r="D1282">
        <v>4.7996799341244706E-4</v>
      </c>
    </row>
    <row r="1283" spans="3:4">
      <c r="C1283">
        <v>2564</v>
      </c>
      <c r="D1283">
        <v>2.7112284352279545E-4</v>
      </c>
    </row>
    <row r="1284" spans="3:4">
      <c r="C1284">
        <v>2566</v>
      </c>
      <c r="D1284">
        <v>1.3643623719708023E-4</v>
      </c>
    </row>
    <row r="1285" spans="3:4">
      <c r="C1285">
        <v>2568</v>
      </c>
      <c r="D1285">
        <v>6.9525525931227682E-5</v>
      </c>
    </row>
    <row r="1286" spans="3:4">
      <c r="C1286">
        <v>2570</v>
      </c>
      <c r="D1286">
        <v>4.6189717068506509E-5</v>
      </c>
    </row>
    <row r="1287" spans="3:4">
      <c r="C1287">
        <v>2572</v>
      </c>
      <c r="D1287">
        <v>4.4627570757885044E-5</v>
      </c>
    </row>
    <row r="1288" spans="3:4">
      <c r="C1288">
        <v>2574</v>
      </c>
      <c r="D1288">
        <v>5.2379144706263256E-5</v>
      </c>
    </row>
    <row r="1289" spans="3:4">
      <c r="C1289">
        <v>2576</v>
      </c>
      <c r="D1289">
        <v>6.4271496709223118E-5</v>
      </c>
    </row>
    <row r="1290" spans="3:4">
      <c r="C1290">
        <v>2578</v>
      </c>
      <c r="D1290">
        <v>7.8702403507391081E-5</v>
      </c>
    </row>
    <row r="1291" spans="3:4">
      <c r="C1291">
        <v>2580</v>
      </c>
      <c r="D1291">
        <v>9.5344285447930904E-5</v>
      </c>
    </row>
    <row r="1292" spans="3:4">
      <c r="C1292">
        <v>2582</v>
      </c>
      <c r="D1292">
        <v>1.1434899901538018E-4</v>
      </c>
    </row>
    <row r="1293" spans="3:4">
      <c r="C1293">
        <v>2584</v>
      </c>
      <c r="D1293">
        <v>1.3615019716636383E-4</v>
      </c>
    </row>
    <row r="1294" spans="3:4">
      <c r="C1294">
        <v>2586</v>
      </c>
      <c r="D1294">
        <v>1.6147259482857172E-4</v>
      </c>
    </row>
    <row r="1295" spans="3:4">
      <c r="C1295">
        <v>2588</v>
      </c>
      <c r="D1295">
        <v>1.913886837788192E-4</v>
      </c>
    </row>
    <row r="1296" spans="3:4">
      <c r="C1296">
        <v>2590</v>
      </c>
      <c r="D1296">
        <v>2.2721863781783656E-4</v>
      </c>
    </row>
    <row r="1297" spans="3:4">
      <c r="C1297">
        <v>2592</v>
      </c>
      <c r="D1297">
        <v>2.7024514637771096E-4</v>
      </c>
    </row>
    <row r="1298" spans="3:4">
      <c r="C1298">
        <v>2594</v>
      </c>
      <c r="D1298">
        <v>3.2120579820705126E-4</v>
      </c>
    </row>
    <row r="1299" spans="3:4">
      <c r="C1299">
        <v>2596</v>
      </c>
      <c r="D1299">
        <v>3.796315718301774E-4</v>
      </c>
    </row>
    <row r="1300" spans="3:4">
      <c r="C1300">
        <v>2598</v>
      </c>
      <c r="D1300">
        <v>4.4321723615369142E-4</v>
      </c>
    </row>
    <row r="1301" spans="3:4">
      <c r="C1301">
        <v>2600</v>
      </c>
      <c r="D1301">
        <v>5.0749615523246433E-4</v>
      </c>
    </row>
    <row r="1302" spans="3:4">
      <c r="C1302">
        <v>2602</v>
      </c>
      <c r="D1302">
        <v>5.6608219554374741E-4</v>
      </c>
    </row>
    <row r="1303" spans="3:4">
      <c r="C1303">
        <v>2604</v>
      </c>
      <c r="D1303">
        <v>6.1159705922973523E-4</v>
      </c>
    </row>
    <row r="1304" spans="3:4">
      <c r="C1304">
        <v>2606</v>
      </c>
      <c r="D1304">
        <v>6.3714989075982337E-4</v>
      </c>
    </row>
    <row r="1305" spans="3:4">
      <c r="C1305">
        <v>2608</v>
      </c>
      <c r="D1305">
        <v>6.3797704443505987E-4</v>
      </c>
    </row>
    <row r="1306" spans="3:4">
      <c r="C1306">
        <v>2610</v>
      </c>
      <c r="D1306">
        <v>6.1271424548645992E-4</v>
      </c>
    </row>
    <row r="1307" spans="3:4">
      <c r="C1307">
        <v>2612</v>
      </c>
      <c r="D1307">
        <v>5.6385021271919639E-4</v>
      </c>
    </row>
    <row r="1308" spans="3:4">
      <c r="C1308">
        <v>2614</v>
      </c>
      <c r="D1308">
        <v>4.9718741526832391E-4</v>
      </c>
    </row>
    <row r="1309" spans="3:4">
      <c r="C1309">
        <v>2616</v>
      </c>
      <c r="D1309">
        <v>4.2049335171781094E-4</v>
      </c>
    </row>
    <row r="1310" spans="3:4">
      <c r="C1310">
        <v>2618</v>
      </c>
      <c r="D1310">
        <v>3.4180112080249521E-4</v>
      </c>
    </row>
    <row r="1311" spans="3:4">
      <c r="C1311">
        <v>2620</v>
      </c>
      <c r="D1311">
        <v>2.678926412558422E-4</v>
      </c>
    </row>
    <row r="1312" spans="3:4">
      <c r="C1312">
        <v>2622</v>
      </c>
      <c r="D1312">
        <v>2.0335931599900917E-4</v>
      </c>
    </row>
    <row r="1313" spans="3:4">
      <c r="C1313">
        <v>2624</v>
      </c>
      <c r="D1313">
        <v>1.5037286307965567E-4</v>
      </c>
    </row>
    <row r="1314" spans="3:4">
      <c r="C1314">
        <v>2626</v>
      </c>
      <c r="D1314">
        <v>1.0904470739232126E-4</v>
      </c>
    </row>
    <row r="1315" spans="3:4">
      <c r="C1315">
        <v>2628</v>
      </c>
      <c r="D1315">
        <v>7.8105754141679346E-5</v>
      </c>
    </row>
    <row r="1316" spans="3:4">
      <c r="C1316">
        <v>2630</v>
      </c>
      <c r="D1316">
        <v>5.5627284757105334E-5</v>
      </c>
    </row>
    <row r="1317" spans="3:4">
      <c r="C1317">
        <v>2632</v>
      </c>
      <c r="D1317">
        <v>3.9590127701703642E-5</v>
      </c>
    </row>
    <row r="1318" spans="3:4">
      <c r="C1318">
        <v>2634</v>
      </c>
      <c r="D1318">
        <v>2.8227155741687327E-5</v>
      </c>
    </row>
    <row r="1319" spans="3:4">
      <c r="C1319">
        <v>2636</v>
      </c>
      <c r="D1319">
        <v>2.0158753776523027E-5</v>
      </c>
    </row>
    <row r="1320" spans="3:4">
      <c r="C1320">
        <v>2638</v>
      </c>
      <c r="D1320">
        <v>1.4388332507588248E-5</v>
      </c>
    </row>
    <row r="1321" spans="3:4">
      <c r="C1321">
        <v>2640</v>
      </c>
      <c r="D1321">
        <v>1.0229816447652845E-5</v>
      </c>
    </row>
    <row r="1322" spans="3:4">
      <c r="C1322">
        <v>2642</v>
      </c>
      <c r="D1322">
        <v>7.2198876486954625E-6</v>
      </c>
    </row>
    <row r="1323" spans="3:4">
      <c r="C1323">
        <v>2644</v>
      </c>
      <c r="D1323">
        <v>5.0430421509060759E-6</v>
      </c>
    </row>
    <row r="1324" spans="3:4">
      <c r="C1324">
        <v>2646</v>
      </c>
      <c r="D1324">
        <v>3.4782109068927524E-6</v>
      </c>
    </row>
    <row r="1325" spans="3:4">
      <c r="C1325">
        <v>2648</v>
      </c>
      <c r="D1325">
        <v>2.3583444625919715E-6</v>
      </c>
    </row>
    <row r="1326" spans="3:4">
      <c r="C1326">
        <v>2650</v>
      </c>
      <c r="D1326">
        <v>1.5815037059290086E-6</v>
      </c>
    </row>
    <row r="1327" spans="3:4">
      <c r="C1327">
        <v>2652</v>
      </c>
      <c r="D1327">
        <v>1.043043640566486E-6</v>
      </c>
    </row>
    <row r="1328" spans="3:4">
      <c r="C1328">
        <v>2654</v>
      </c>
      <c r="D1328">
        <v>6.7655644528624524E-7</v>
      </c>
    </row>
    <row r="1329" spans="3:4">
      <c r="C1329">
        <v>2656</v>
      </c>
      <c r="D1329">
        <v>4.3159348729285625E-7</v>
      </c>
    </row>
    <row r="1330" spans="3:4">
      <c r="C1330">
        <v>2658</v>
      </c>
      <c r="D1330">
        <v>2.7077902495705993E-7</v>
      </c>
    </row>
    <row r="1331" spans="3:4">
      <c r="C1331">
        <v>2660</v>
      </c>
      <c r="D1331">
        <v>1.6707999290716258E-7</v>
      </c>
    </row>
    <row r="1332" spans="3:4">
      <c r="C1332">
        <v>2662</v>
      </c>
      <c r="D1332">
        <v>1.0139187791997194E-7</v>
      </c>
    </row>
    <row r="1333" spans="3:4">
      <c r="C1333">
        <v>2664</v>
      </c>
      <c r="D1333">
        <v>6.0513347242443099E-8</v>
      </c>
    </row>
    <row r="1334" spans="3:4">
      <c r="C1334">
        <v>2666</v>
      </c>
      <c r="D1334">
        <v>4.9102246940568259E-8</v>
      </c>
    </row>
    <row r="1335" spans="3:4">
      <c r="C1335">
        <v>2668</v>
      </c>
      <c r="D1335">
        <v>5.4955793202797624E-8</v>
      </c>
    </row>
    <row r="1336" spans="3:4">
      <c r="C1336">
        <v>2670</v>
      </c>
      <c r="D1336">
        <v>9.5234995203287617E-8</v>
      </c>
    </row>
    <row r="1337" spans="3:4">
      <c r="C1337">
        <v>2672</v>
      </c>
      <c r="D1337">
        <v>1.9404116524856102E-7</v>
      </c>
    </row>
    <row r="1338" spans="3:4">
      <c r="C1338">
        <v>2674</v>
      </c>
      <c r="D1338">
        <v>4.4053456483254442E-7</v>
      </c>
    </row>
    <row r="1339" spans="3:4">
      <c r="C1339">
        <v>2676</v>
      </c>
      <c r="D1339">
        <v>1.003532354417741E-6</v>
      </c>
    </row>
    <row r="1340" spans="3:4">
      <c r="C1340">
        <v>2678</v>
      </c>
      <c r="D1340">
        <v>2.4956728662808212E-6</v>
      </c>
    </row>
    <row r="1341" spans="3:4">
      <c r="C1341">
        <v>2680</v>
      </c>
      <c r="D1341">
        <v>7.2262420951328295E-6</v>
      </c>
    </row>
    <row r="1342" spans="3:4">
      <c r="C1342">
        <v>2682</v>
      </c>
      <c r="D1342">
        <v>2.288932609600455E-5</v>
      </c>
    </row>
    <row r="1343" spans="3:4">
      <c r="C1343">
        <v>2684</v>
      </c>
      <c r="D1343">
        <v>6.901491707786459E-5</v>
      </c>
    </row>
    <row r="1344" spans="3:4">
      <c r="C1344">
        <v>2686</v>
      </c>
      <c r="D1344">
        <v>1.7908042640943199E-4</v>
      </c>
    </row>
    <row r="1345" spans="3:4">
      <c r="C1345">
        <v>2688</v>
      </c>
      <c r="D1345">
        <v>3.8121226031207183E-4</v>
      </c>
    </row>
    <row r="1346" spans="3:4">
      <c r="C1346">
        <v>2690</v>
      </c>
      <c r="D1346">
        <v>6.5328406895215731E-4</v>
      </c>
    </row>
    <row r="1347" spans="3:4">
      <c r="C1347">
        <v>2692</v>
      </c>
      <c r="D1347">
        <v>8.9671100344474938E-4</v>
      </c>
    </row>
    <row r="1348" spans="3:4">
      <c r="C1348">
        <v>2694</v>
      </c>
      <c r="D1348">
        <v>9.9013193824632373E-4</v>
      </c>
    </row>
    <row r="1349" spans="3:4">
      <c r="C1349">
        <v>2696</v>
      </c>
      <c r="D1349">
        <v>8.9497774246846337E-4</v>
      </c>
    </row>
    <row r="1350" spans="3:4">
      <c r="C1350">
        <v>2698</v>
      </c>
      <c r="D1350">
        <v>6.9261451058515654E-4</v>
      </c>
    </row>
    <row r="1351" spans="3:4">
      <c r="C1351">
        <v>2700</v>
      </c>
      <c r="D1351">
        <v>5.0531881516439827E-4</v>
      </c>
    </row>
    <row r="1352" spans="3:4">
      <c r="C1352">
        <v>2702</v>
      </c>
      <c r="D1352">
        <v>3.9946056419361335E-4</v>
      </c>
    </row>
    <row r="1353" spans="3:4">
      <c r="C1353">
        <v>2704</v>
      </c>
      <c r="D1353">
        <v>3.6783122952333604E-4</v>
      </c>
    </row>
    <row r="1354" spans="3:4">
      <c r="C1354">
        <v>2706</v>
      </c>
      <c r="D1354">
        <v>3.7232611028018199E-4</v>
      </c>
    </row>
    <row r="1355" spans="3:4">
      <c r="C1355">
        <v>2708</v>
      </c>
      <c r="D1355">
        <v>3.8150880832302984E-4</v>
      </c>
    </row>
    <row r="1356" spans="3:4">
      <c r="C1356">
        <v>2710</v>
      </c>
      <c r="D1356">
        <v>3.7995154157869694E-4</v>
      </c>
    </row>
    <row r="1357" spans="3:4">
      <c r="C1357">
        <v>2712</v>
      </c>
      <c r="D1357">
        <v>3.6323287608481234E-4</v>
      </c>
    </row>
    <row r="1358" spans="3:4">
      <c r="C1358">
        <v>2714</v>
      </c>
      <c r="D1358">
        <v>3.3238649356426877E-4</v>
      </c>
    </row>
    <row r="1359" spans="3:4">
      <c r="C1359">
        <v>2716</v>
      </c>
      <c r="D1359">
        <v>2.9100325135673167E-4</v>
      </c>
    </row>
    <row r="1360" spans="3:4">
      <c r="C1360">
        <v>2718</v>
      </c>
      <c r="D1360">
        <v>2.4372709143303034E-4</v>
      </c>
    </row>
    <row r="1361" spans="3:4">
      <c r="C1361">
        <v>2720</v>
      </c>
      <c r="D1361">
        <v>1.9528157148551885E-4</v>
      </c>
    </row>
    <row r="1362" spans="3:4">
      <c r="C1362">
        <v>2722</v>
      </c>
      <c r="D1362">
        <v>1.4968221731488719E-4</v>
      </c>
    </row>
    <row r="1363" spans="3:4">
      <c r="C1363">
        <v>2724</v>
      </c>
      <c r="D1363">
        <v>1.0975660013799661E-4</v>
      </c>
    </row>
    <row r="1364" spans="3:4">
      <c r="C1364">
        <v>2726</v>
      </c>
      <c r="D1364">
        <v>7.699146341439267E-5</v>
      </c>
    </row>
    <row r="1365" spans="3:4">
      <c r="C1365">
        <v>2728</v>
      </c>
      <c r="D1365">
        <v>5.1666137393432368E-5</v>
      </c>
    </row>
    <row r="1366" spans="3:4">
      <c r="C1366">
        <v>2730</v>
      </c>
      <c r="D1366">
        <v>3.3168123786797996E-5</v>
      </c>
    </row>
    <row r="1367" spans="3:4">
      <c r="C1367">
        <v>2732</v>
      </c>
      <c r="D1367">
        <v>2.0369825460895642E-5</v>
      </c>
    </row>
    <row r="1368" spans="3:4">
      <c r="C1368">
        <v>2734</v>
      </c>
      <c r="D1368">
        <v>1.1967548633621875E-5</v>
      </c>
    </row>
    <row r="1369" spans="3:4">
      <c r="C1369">
        <v>2736</v>
      </c>
      <c r="D1369">
        <v>6.7262744764928788E-6</v>
      </c>
    </row>
    <row r="1370" spans="3:4">
      <c r="C1370">
        <v>2738</v>
      </c>
      <c r="D1370">
        <v>3.6165582206940015E-6</v>
      </c>
    </row>
    <row r="1371" spans="3:4">
      <c r="C1371">
        <v>2740</v>
      </c>
      <c r="D1371">
        <v>1.8602350695328045E-6</v>
      </c>
    </row>
    <row r="1372" spans="3:4">
      <c r="C1372">
        <v>2742</v>
      </c>
      <c r="D1372">
        <v>9.1535948321771652E-7</v>
      </c>
    </row>
    <row r="1373" spans="3:4">
      <c r="C1373">
        <v>2744</v>
      </c>
      <c r="D1373">
        <v>4.308906140026785E-7</v>
      </c>
    </row>
    <row r="1374" spans="3:4">
      <c r="C1374">
        <v>2746</v>
      </c>
      <c r="D1374">
        <v>1.9404116524856102E-7</v>
      </c>
    </row>
    <row r="1375" spans="3:4">
      <c r="C1375">
        <v>2748</v>
      </c>
      <c r="D1375">
        <v>8.3593441445037779E-8</v>
      </c>
    </row>
    <row r="1376" spans="3:4">
      <c r="C1376">
        <v>2750</v>
      </c>
      <c r="D1376">
        <v>3.445101543358392E-8</v>
      </c>
    </row>
    <row r="1377" spans="3:4">
      <c r="C1377">
        <v>2752</v>
      </c>
      <c r="D1377">
        <v>1.3582613424125127E-8</v>
      </c>
    </row>
    <row r="1378" spans="3:4">
      <c r="C1378">
        <v>2754</v>
      </c>
      <c r="D1378">
        <v>0</v>
      </c>
    </row>
    <row r="1379" spans="3:4">
      <c r="C1379">
        <v>2756</v>
      </c>
      <c r="D1379">
        <v>0</v>
      </c>
    </row>
    <row r="1380" spans="3:4">
      <c r="C1380">
        <v>2758</v>
      </c>
      <c r="D1380">
        <v>0</v>
      </c>
    </row>
    <row r="1381" spans="3:4">
      <c r="C1381">
        <v>2760</v>
      </c>
      <c r="D1381">
        <v>0</v>
      </c>
    </row>
    <row r="1382" spans="3:4">
      <c r="C1382">
        <v>2762</v>
      </c>
      <c r="D1382">
        <v>0</v>
      </c>
    </row>
    <row r="1383" spans="3:4">
      <c r="C1383">
        <v>2764</v>
      </c>
      <c r="D1383">
        <v>0</v>
      </c>
    </row>
    <row r="1384" spans="3:4">
      <c r="C1384">
        <v>2766</v>
      </c>
      <c r="D1384">
        <v>0</v>
      </c>
    </row>
    <row r="1385" spans="3:4">
      <c r="C1385">
        <v>2768</v>
      </c>
      <c r="D1385">
        <v>0</v>
      </c>
    </row>
    <row r="1386" spans="3:4">
      <c r="C1386">
        <v>2770</v>
      </c>
      <c r="D1386">
        <v>0</v>
      </c>
    </row>
    <row r="1387" spans="3:4">
      <c r="C1387">
        <v>2772</v>
      </c>
      <c r="D1387">
        <v>0</v>
      </c>
    </row>
    <row r="1388" spans="3:4">
      <c r="C1388">
        <v>2774</v>
      </c>
      <c r="D1388">
        <v>0</v>
      </c>
    </row>
    <row r="1389" spans="3:4">
      <c r="C1389">
        <v>2776</v>
      </c>
      <c r="D1389">
        <v>0</v>
      </c>
    </row>
    <row r="1390" spans="3:4">
      <c r="C1390">
        <v>2778</v>
      </c>
      <c r="D1390">
        <v>0</v>
      </c>
    </row>
    <row r="1391" spans="3:4">
      <c r="C1391">
        <v>2780</v>
      </c>
      <c r="D1391">
        <v>0</v>
      </c>
    </row>
    <row r="1392" spans="3:4">
      <c r="C1392">
        <v>2782</v>
      </c>
      <c r="D1392">
        <v>0</v>
      </c>
    </row>
    <row r="1393" spans="3:4">
      <c r="C1393">
        <v>2784</v>
      </c>
      <c r="D1393">
        <v>0</v>
      </c>
    </row>
    <row r="1394" spans="3:4">
      <c r="C1394">
        <v>2786</v>
      </c>
      <c r="D1394">
        <v>0</v>
      </c>
    </row>
    <row r="1395" spans="3:4">
      <c r="C1395">
        <v>2788</v>
      </c>
      <c r="D1395">
        <v>0</v>
      </c>
    </row>
    <row r="1396" spans="3:4">
      <c r="C1396">
        <v>2790</v>
      </c>
      <c r="D1396">
        <v>0</v>
      </c>
    </row>
    <row r="1397" spans="3:4">
      <c r="C1397">
        <v>2792</v>
      </c>
      <c r="D1397">
        <v>0</v>
      </c>
    </row>
    <row r="1398" spans="3:4">
      <c r="C1398">
        <v>2794</v>
      </c>
      <c r="D1398">
        <v>0</v>
      </c>
    </row>
    <row r="1399" spans="3:4">
      <c r="C1399">
        <v>2796</v>
      </c>
      <c r="D1399">
        <v>0</v>
      </c>
    </row>
    <row r="1400" spans="3:4">
      <c r="C1400">
        <v>2798</v>
      </c>
      <c r="D1400">
        <v>0</v>
      </c>
    </row>
    <row r="1401" spans="3:4">
      <c r="C1401">
        <v>2800</v>
      </c>
      <c r="D1401">
        <v>0</v>
      </c>
    </row>
    <row r="1402" spans="3:4">
      <c r="C1402">
        <v>2802</v>
      </c>
      <c r="D1402">
        <v>0</v>
      </c>
    </row>
    <row r="1403" spans="3:4">
      <c r="C1403">
        <v>2804</v>
      </c>
      <c r="D1403">
        <v>0</v>
      </c>
    </row>
    <row r="1404" spans="3:4">
      <c r="C1404">
        <v>2806</v>
      </c>
      <c r="D1404">
        <v>0</v>
      </c>
    </row>
    <row r="1405" spans="3:4">
      <c r="C1405">
        <v>2808</v>
      </c>
      <c r="D1405">
        <v>0</v>
      </c>
    </row>
    <row r="1406" spans="3:4">
      <c r="C1406">
        <v>2810</v>
      </c>
      <c r="D1406">
        <v>0</v>
      </c>
    </row>
    <row r="1407" spans="3:4">
      <c r="C1407">
        <v>2812</v>
      </c>
      <c r="D1407">
        <v>0</v>
      </c>
    </row>
    <row r="1408" spans="3:4">
      <c r="C1408">
        <v>2814</v>
      </c>
      <c r="D1408">
        <v>0</v>
      </c>
    </row>
    <row r="1409" spans="3:4">
      <c r="C1409">
        <v>2816</v>
      </c>
      <c r="D1409">
        <v>0</v>
      </c>
    </row>
    <row r="1410" spans="3:4">
      <c r="C1410">
        <v>2818</v>
      </c>
      <c r="D1410">
        <v>0</v>
      </c>
    </row>
    <row r="1411" spans="3:4">
      <c r="C1411">
        <v>2820</v>
      </c>
      <c r="D1411">
        <v>0</v>
      </c>
    </row>
    <row r="1412" spans="3:4">
      <c r="C1412">
        <v>2822</v>
      </c>
      <c r="D1412">
        <v>0</v>
      </c>
    </row>
    <row r="1413" spans="3:4">
      <c r="C1413">
        <v>2824</v>
      </c>
      <c r="D1413">
        <v>0</v>
      </c>
    </row>
    <row r="1414" spans="3:4">
      <c r="C1414">
        <v>2826</v>
      </c>
      <c r="D1414">
        <v>0</v>
      </c>
    </row>
    <row r="1415" spans="3:4">
      <c r="C1415">
        <v>2828</v>
      </c>
      <c r="D1415">
        <v>0</v>
      </c>
    </row>
    <row r="1416" spans="3:4">
      <c r="C1416">
        <v>2830</v>
      </c>
      <c r="D1416">
        <v>0</v>
      </c>
    </row>
    <row r="1417" spans="3:4">
      <c r="C1417">
        <v>2832</v>
      </c>
      <c r="D1417">
        <v>0</v>
      </c>
    </row>
    <row r="1418" spans="3:4">
      <c r="C1418">
        <v>2834</v>
      </c>
      <c r="D1418">
        <v>0</v>
      </c>
    </row>
    <row r="1419" spans="3:4">
      <c r="C1419">
        <v>2836</v>
      </c>
      <c r="D1419">
        <v>0</v>
      </c>
    </row>
    <row r="1420" spans="3:4">
      <c r="C1420">
        <v>2838</v>
      </c>
      <c r="D1420">
        <v>0</v>
      </c>
    </row>
    <row r="1421" spans="3:4">
      <c r="C1421">
        <v>2840</v>
      </c>
      <c r="D1421">
        <v>0</v>
      </c>
    </row>
    <row r="1422" spans="3:4">
      <c r="C1422">
        <v>2842</v>
      </c>
      <c r="D1422">
        <v>0</v>
      </c>
    </row>
    <row r="1423" spans="3:4">
      <c r="C1423">
        <v>2844</v>
      </c>
      <c r="D1423">
        <v>0</v>
      </c>
    </row>
    <row r="1424" spans="3:4">
      <c r="C1424">
        <v>2846</v>
      </c>
      <c r="D1424">
        <v>0</v>
      </c>
    </row>
    <row r="1425" spans="3:4">
      <c r="C1425">
        <v>2848</v>
      </c>
      <c r="D1425">
        <v>0</v>
      </c>
    </row>
    <row r="1426" spans="3:4">
      <c r="C1426">
        <v>2850</v>
      </c>
      <c r="D1426">
        <v>0</v>
      </c>
    </row>
    <row r="1427" spans="3:4">
      <c r="C1427">
        <v>2852</v>
      </c>
      <c r="D1427">
        <v>0</v>
      </c>
    </row>
    <row r="1428" spans="3:4">
      <c r="C1428">
        <v>2854</v>
      </c>
      <c r="D1428">
        <v>0</v>
      </c>
    </row>
    <row r="1429" spans="3:4">
      <c r="C1429">
        <v>2856</v>
      </c>
      <c r="D1429">
        <v>0</v>
      </c>
    </row>
    <row r="1430" spans="3:4">
      <c r="C1430">
        <v>2858</v>
      </c>
      <c r="D1430">
        <v>0</v>
      </c>
    </row>
    <row r="1431" spans="3:4">
      <c r="C1431">
        <v>2860</v>
      </c>
      <c r="D1431">
        <v>0</v>
      </c>
    </row>
    <row r="1432" spans="3:4">
      <c r="C1432">
        <v>2862</v>
      </c>
      <c r="D1432">
        <v>0</v>
      </c>
    </row>
    <row r="1433" spans="3:4">
      <c r="C1433">
        <v>2864</v>
      </c>
      <c r="D1433">
        <v>0</v>
      </c>
    </row>
    <row r="1434" spans="3:4">
      <c r="C1434">
        <v>2866</v>
      </c>
      <c r="D1434">
        <v>0</v>
      </c>
    </row>
    <row r="1435" spans="3:4">
      <c r="C1435">
        <v>2868</v>
      </c>
      <c r="D1435">
        <v>0</v>
      </c>
    </row>
    <row r="1436" spans="3:4">
      <c r="C1436">
        <v>2870</v>
      </c>
      <c r="D1436">
        <v>0</v>
      </c>
    </row>
    <row r="1437" spans="3:4">
      <c r="C1437">
        <v>2872</v>
      </c>
      <c r="D1437">
        <v>0</v>
      </c>
    </row>
    <row r="1438" spans="3:4">
      <c r="C1438">
        <v>2874</v>
      </c>
      <c r="D1438">
        <v>0</v>
      </c>
    </row>
    <row r="1439" spans="3:4">
      <c r="C1439">
        <v>2876</v>
      </c>
      <c r="D1439">
        <v>0</v>
      </c>
    </row>
    <row r="1440" spans="3:4">
      <c r="C1440">
        <v>2878</v>
      </c>
      <c r="D1440">
        <v>0</v>
      </c>
    </row>
    <row r="1441" spans="3:4">
      <c r="C1441">
        <v>2880</v>
      </c>
      <c r="D1441">
        <v>0</v>
      </c>
    </row>
    <row r="1442" spans="3:4">
      <c r="C1442">
        <v>2882</v>
      </c>
      <c r="D1442">
        <v>0</v>
      </c>
    </row>
    <row r="1443" spans="3:4">
      <c r="C1443">
        <v>2884</v>
      </c>
      <c r="D1443">
        <v>0</v>
      </c>
    </row>
    <row r="1444" spans="3:4">
      <c r="C1444">
        <v>2886</v>
      </c>
      <c r="D1444">
        <v>0</v>
      </c>
    </row>
    <row r="1445" spans="3:4">
      <c r="C1445">
        <v>2888</v>
      </c>
      <c r="D1445">
        <v>0</v>
      </c>
    </row>
    <row r="1446" spans="3:4">
      <c r="C1446">
        <v>2890</v>
      </c>
      <c r="D1446">
        <v>0</v>
      </c>
    </row>
    <row r="1447" spans="3:4">
      <c r="C1447">
        <v>2892</v>
      </c>
      <c r="D1447">
        <v>0</v>
      </c>
    </row>
    <row r="1448" spans="3:4">
      <c r="C1448">
        <v>2894</v>
      </c>
      <c r="D1448">
        <v>0</v>
      </c>
    </row>
    <row r="1449" spans="3:4">
      <c r="C1449">
        <v>2896</v>
      </c>
      <c r="D1449">
        <v>0</v>
      </c>
    </row>
    <row r="1450" spans="3:4">
      <c r="C1450">
        <v>2898</v>
      </c>
      <c r="D1450">
        <v>0</v>
      </c>
    </row>
    <row r="1451" spans="3:4">
      <c r="C1451">
        <v>2900</v>
      </c>
      <c r="D1451">
        <v>0</v>
      </c>
    </row>
    <row r="1452" spans="3:4">
      <c r="C1452">
        <v>2902</v>
      </c>
      <c r="D1452">
        <v>0</v>
      </c>
    </row>
    <row r="1453" spans="3:4">
      <c r="C1453">
        <v>2904</v>
      </c>
      <c r="D1453">
        <v>0</v>
      </c>
    </row>
    <row r="1454" spans="3:4">
      <c r="C1454">
        <v>2906</v>
      </c>
      <c r="D1454">
        <v>0</v>
      </c>
    </row>
    <row r="1455" spans="3:4">
      <c r="C1455">
        <v>2908</v>
      </c>
      <c r="D1455">
        <v>0</v>
      </c>
    </row>
    <row r="1456" spans="3:4">
      <c r="C1456">
        <v>2910</v>
      </c>
      <c r="D1456">
        <v>0</v>
      </c>
    </row>
    <row r="1457" spans="3:4">
      <c r="C1457">
        <v>2912</v>
      </c>
      <c r="D1457">
        <v>0</v>
      </c>
    </row>
    <row r="1458" spans="3:4">
      <c r="C1458">
        <v>2914</v>
      </c>
      <c r="D1458">
        <v>0</v>
      </c>
    </row>
    <row r="1459" spans="3:4">
      <c r="C1459">
        <v>2916</v>
      </c>
      <c r="D1459">
        <v>0</v>
      </c>
    </row>
    <row r="1460" spans="3:4">
      <c r="C1460">
        <v>2918</v>
      </c>
      <c r="D1460">
        <v>0</v>
      </c>
    </row>
    <row r="1461" spans="3:4">
      <c r="C1461">
        <v>2920</v>
      </c>
      <c r="D1461">
        <v>0</v>
      </c>
    </row>
    <row r="1462" spans="3:4">
      <c r="C1462">
        <v>2922</v>
      </c>
      <c r="D1462">
        <v>0</v>
      </c>
    </row>
    <row r="1463" spans="3:4">
      <c r="C1463">
        <v>2924</v>
      </c>
      <c r="D1463">
        <v>0</v>
      </c>
    </row>
    <row r="1464" spans="3:4">
      <c r="C1464">
        <v>2926</v>
      </c>
      <c r="D1464">
        <v>0</v>
      </c>
    </row>
    <row r="1465" spans="3:4">
      <c r="C1465">
        <v>2928</v>
      </c>
      <c r="D1465">
        <v>0</v>
      </c>
    </row>
    <row r="1466" spans="3:4">
      <c r="C1466">
        <v>2930</v>
      </c>
      <c r="D1466">
        <v>0</v>
      </c>
    </row>
    <row r="1467" spans="3:4">
      <c r="C1467">
        <v>2932</v>
      </c>
      <c r="D1467">
        <v>0</v>
      </c>
    </row>
    <row r="1468" spans="3:4">
      <c r="C1468">
        <v>2934</v>
      </c>
      <c r="D1468">
        <v>0</v>
      </c>
    </row>
    <row r="1469" spans="3:4">
      <c r="C1469">
        <v>2936</v>
      </c>
      <c r="D1469">
        <v>0</v>
      </c>
    </row>
    <row r="1470" spans="3:4">
      <c r="C1470">
        <v>2938</v>
      </c>
      <c r="D1470">
        <v>0</v>
      </c>
    </row>
    <row r="1471" spans="3:4">
      <c r="C1471">
        <v>2940</v>
      </c>
      <c r="D1471">
        <v>0</v>
      </c>
    </row>
    <row r="1472" spans="3:4">
      <c r="C1472">
        <v>2942</v>
      </c>
      <c r="D1472">
        <v>0</v>
      </c>
    </row>
    <row r="1473" spans="3:4">
      <c r="C1473">
        <v>2944</v>
      </c>
      <c r="D1473">
        <v>0</v>
      </c>
    </row>
    <row r="1474" spans="3:4">
      <c r="C1474">
        <v>2946</v>
      </c>
      <c r="D1474">
        <v>0</v>
      </c>
    </row>
    <row r="1475" spans="3:4">
      <c r="C1475">
        <v>2948</v>
      </c>
      <c r="D1475">
        <v>0</v>
      </c>
    </row>
    <row r="1476" spans="3:4">
      <c r="C1476">
        <v>2950</v>
      </c>
      <c r="D1476">
        <v>0</v>
      </c>
    </row>
    <row r="1477" spans="3:4">
      <c r="C1477">
        <v>2952</v>
      </c>
      <c r="D1477">
        <v>0</v>
      </c>
    </row>
    <row r="1478" spans="3:4">
      <c r="C1478">
        <v>2954</v>
      </c>
      <c r="D1478">
        <v>0</v>
      </c>
    </row>
    <row r="1479" spans="3:4">
      <c r="C1479">
        <v>2956</v>
      </c>
      <c r="D1479">
        <v>0</v>
      </c>
    </row>
    <row r="1480" spans="3:4">
      <c r="C1480">
        <v>2958</v>
      </c>
      <c r="D1480">
        <v>0</v>
      </c>
    </row>
    <row r="1481" spans="3:4">
      <c r="C1481">
        <v>2960</v>
      </c>
      <c r="D1481">
        <v>0</v>
      </c>
    </row>
    <row r="1482" spans="3:4">
      <c r="C1482">
        <v>2962</v>
      </c>
      <c r="D1482">
        <v>0</v>
      </c>
    </row>
    <row r="1483" spans="3:4">
      <c r="C1483">
        <v>2964</v>
      </c>
      <c r="D1483">
        <v>0</v>
      </c>
    </row>
    <row r="1484" spans="3:4">
      <c r="C1484">
        <v>2966</v>
      </c>
      <c r="D1484">
        <v>0</v>
      </c>
    </row>
    <row r="1485" spans="3:4">
      <c r="C1485">
        <v>2968</v>
      </c>
      <c r="D1485">
        <v>0</v>
      </c>
    </row>
    <row r="1486" spans="3:4">
      <c r="C1486">
        <v>2970</v>
      </c>
      <c r="D1486">
        <v>0</v>
      </c>
    </row>
    <row r="1487" spans="3:4">
      <c r="C1487">
        <v>2972</v>
      </c>
      <c r="D1487">
        <v>0</v>
      </c>
    </row>
    <row r="1488" spans="3:4">
      <c r="C1488">
        <v>2974</v>
      </c>
      <c r="D1488">
        <v>0</v>
      </c>
    </row>
    <row r="1489" spans="3:4">
      <c r="C1489">
        <v>2976</v>
      </c>
      <c r="D1489">
        <v>0</v>
      </c>
    </row>
    <row r="1490" spans="3:4">
      <c r="C1490">
        <v>2978</v>
      </c>
      <c r="D1490">
        <v>0</v>
      </c>
    </row>
    <row r="1491" spans="3:4">
      <c r="C1491">
        <v>2980</v>
      </c>
      <c r="D1491">
        <v>0</v>
      </c>
    </row>
    <row r="1492" spans="3:4">
      <c r="C1492">
        <v>2982</v>
      </c>
      <c r="D1492">
        <v>0</v>
      </c>
    </row>
    <row r="1493" spans="3:4">
      <c r="C1493">
        <v>2984</v>
      </c>
      <c r="D1493">
        <v>0</v>
      </c>
    </row>
    <row r="1494" spans="3:4">
      <c r="C1494">
        <v>2986</v>
      </c>
      <c r="D1494">
        <v>0</v>
      </c>
    </row>
    <row r="1495" spans="3:4">
      <c r="C1495">
        <v>2988</v>
      </c>
      <c r="D1495">
        <v>0</v>
      </c>
    </row>
    <row r="1496" spans="3:4">
      <c r="C1496">
        <v>2990</v>
      </c>
      <c r="D1496">
        <v>0</v>
      </c>
    </row>
    <row r="1497" spans="3:4">
      <c r="C1497">
        <v>2992</v>
      </c>
      <c r="D1497">
        <v>0</v>
      </c>
    </row>
    <row r="1498" spans="3:4">
      <c r="C1498">
        <v>2994</v>
      </c>
      <c r="D1498">
        <v>0</v>
      </c>
    </row>
    <row r="1499" spans="3:4">
      <c r="C1499">
        <v>2996</v>
      </c>
      <c r="D1499">
        <v>0</v>
      </c>
    </row>
    <row r="1500" spans="3:4">
      <c r="C1500">
        <v>2998</v>
      </c>
      <c r="D1500">
        <v>0</v>
      </c>
    </row>
    <row r="1501" spans="3:4">
      <c r="C1501">
        <v>3000</v>
      </c>
      <c r="D1501">
        <v>0</v>
      </c>
    </row>
    <row r="1502" spans="3:4">
      <c r="C1502">
        <v>3002</v>
      </c>
      <c r="D1502">
        <v>0</v>
      </c>
    </row>
    <row r="1503" spans="3:4">
      <c r="C1503">
        <v>3004</v>
      </c>
      <c r="D1503">
        <v>0</v>
      </c>
    </row>
    <row r="1504" spans="3:4">
      <c r="C1504">
        <v>3006</v>
      </c>
      <c r="D1504">
        <v>0</v>
      </c>
    </row>
    <row r="1505" spans="3:4">
      <c r="C1505">
        <v>3008</v>
      </c>
      <c r="D1505">
        <v>0</v>
      </c>
    </row>
    <row r="1506" spans="3:4">
      <c r="C1506">
        <v>3010</v>
      </c>
      <c r="D1506">
        <v>0</v>
      </c>
    </row>
    <row r="1507" spans="3:4">
      <c r="C1507">
        <v>3012</v>
      </c>
      <c r="D1507">
        <v>0</v>
      </c>
    </row>
    <row r="1508" spans="3:4">
      <c r="C1508">
        <v>3014</v>
      </c>
      <c r="D1508">
        <v>0</v>
      </c>
    </row>
    <row r="1509" spans="3:4">
      <c r="C1509">
        <v>3016</v>
      </c>
      <c r="D1509">
        <v>0</v>
      </c>
    </row>
    <row r="1510" spans="3:4">
      <c r="C1510">
        <v>3018</v>
      </c>
      <c r="D1510">
        <v>0</v>
      </c>
    </row>
    <row r="1511" spans="3:4">
      <c r="C1511">
        <v>3020</v>
      </c>
      <c r="D1511">
        <v>0</v>
      </c>
    </row>
    <row r="1512" spans="3:4">
      <c r="C1512">
        <v>3022</v>
      </c>
      <c r="D1512">
        <v>0</v>
      </c>
    </row>
    <row r="1513" spans="3:4">
      <c r="C1513">
        <v>3024</v>
      </c>
      <c r="D1513">
        <v>0</v>
      </c>
    </row>
    <row r="1514" spans="3:4">
      <c r="C1514">
        <v>3026</v>
      </c>
      <c r="D1514">
        <v>0</v>
      </c>
    </row>
    <row r="1515" spans="3:4">
      <c r="C1515">
        <v>3028</v>
      </c>
      <c r="D1515">
        <v>0</v>
      </c>
    </row>
    <row r="1516" spans="3:4">
      <c r="C1516">
        <v>3030</v>
      </c>
      <c r="D1516">
        <v>0</v>
      </c>
    </row>
    <row r="1517" spans="3:4">
      <c r="C1517">
        <v>3032</v>
      </c>
      <c r="D1517">
        <v>0</v>
      </c>
    </row>
    <row r="1518" spans="3:4">
      <c r="C1518">
        <v>3034</v>
      </c>
      <c r="D1518">
        <v>0</v>
      </c>
    </row>
    <row r="1519" spans="3:4">
      <c r="C1519">
        <v>3036</v>
      </c>
      <c r="D1519">
        <v>0</v>
      </c>
    </row>
    <row r="1520" spans="3:4">
      <c r="C1520">
        <v>3038</v>
      </c>
      <c r="D1520">
        <v>0</v>
      </c>
    </row>
    <row r="1521" spans="3:4">
      <c r="C1521">
        <v>3040</v>
      </c>
      <c r="D1521">
        <v>0</v>
      </c>
    </row>
    <row r="1522" spans="3:4">
      <c r="C1522">
        <v>3042</v>
      </c>
      <c r="D1522">
        <v>0</v>
      </c>
    </row>
    <row r="1523" spans="3:4">
      <c r="C1523">
        <v>3044</v>
      </c>
      <c r="D1523">
        <v>0</v>
      </c>
    </row>
    <row r="1524" spans="3:4">
      <c r="C1524">
        <v>3046</v>
      </c>
      <c r="D1524">
        <v>0</v>
      </c>
    </row>
    <row r="1525" spans="3:4">
      <c r="C1525">
        <v>3048</v>
      </c>
      <c r="D1525">
        <v>0</v>
      </c>
    </row>
    <row r="1526" spans="3:4">
      <c r="C1526">
        <v>3050</v>
      </c>
      <c r="D1526">
        <v>0</v>
      </c>
    </row>
    <row r="1527" spans="3:4">
      <c r="C1527">
        <v>3052</v>
      </c>
      <c r="D1527">
        <v>0</v>
      </c>
    </row>
    <row r="1528" spans="3:4">
      <c r="C1528">
        <v>3054</v>
      </c>
      <c r="D1528">
        <v>0</v>
      </c>
    </row>
    <row r="1529" spans="3:4">
      <c r="C1529">
        <v>3056</v>
      </c>
      <c r="D1529">
        <v>0</v>
      </c>
    </row>
    <row r="1530" spans="3:4">
      <c r="C1530">
        <v>3058</v>
      </c>
      <c r="D1530">
        <v>0</v>
      </c>
    </row>
    <row r="1531" spans="3:4">
      <c r="C1531">
        <v>3060</v>
      </c>
      <c r="D1531">
        <v>0</v>
      </c>
    </row>
    <row r="1532" spans="3:4">
      <c r="C1532">
        <v>3062</v>
      </c>
      <c r="D1532">
        <v>0</v>
      </c>
    </row>
    <row r="1533" spans="3:4">
      <c r="C1533">
        <v>3064</v>
      </c>
      <c r="D1533">
        <v>0</v>
      </c>
    </row>
    <row r="1534" spans="3:4">
      <c r="C1534">
        <v>3066</v>
      </c>
      <c r="D1534">
        <v>0</v>
      </c>
    </row>
    <row r="1535" spans="3:4">
      <c r="C1535">
        <v>3068</v>
      </c>
      <c r="D1535">
        <v>0</v>
      </c>
    </row>
    <row r="1536" spans="3:4">
      <c r="C1536">
        <v>3070</v>
      </c>
      <c r="D1536">
        <v>0</v>
      </c>
    </row>
    <row r="1537" spans="3:4">
      <c r="C1537">
        <v>3072</v>
      </c>
      <c r="D1537">
        <v>0</v>
      </c>
    </row>
    <row r="1538" spans="3:4">
      <c r="C1538">
        <v>3074</v>
      </c>
      <c r="D1538">
        <v>0</v>
      </c>
    </row>
    <row r="1539" spans="3:4">
      <c r="C1539">
        <v>3076</v>
      </c>
      <c r="D1539">
        <v>0</v>
      </c>
    </row>
    <row r="1540" spans="3:4">
      <c r="C1540">
        <v>3078</v>
      </c>
      <c r="D1540">
        <v>0</v>
      </c>
    </row>
    <row r="1541" spans="3:4">
      <c r="C1541">
        <v>3080</v>
      </c>
      <c r="D1541">
        <v>0</v>
      </c>
    </row>
    <row r="1542" spans="3:4">
      <c r="C1542">
        <v>3082</v>
      </c>
      <c r="D1542">
        <v>0</v>
      </c>
    </row>
    <row r="1543" spans="3:4">
      <c r="C1543">
        <v>3084</v>
      </c>
      <c r="D1543">
        <v>3.023338088417503E-8</v>
      </c>
    </row>
    <row r="1544" spans="3:4">
      <c r="C1544">
        <v>3086</v>
      </c>
      <c r="D1544">
        <v>9.4322939320680606E-8</v>
      </c>
    </row>
    <row r="1545" spans="3:4">
      <c r="C1545">
        <v>3088</v>
      </c>
      <c r="D1545">
        <v>2.7407206580460336E-7</v>
      </c>
    </row>
    <row r="1546" spans="3:4">
      <c r="C1546">
        <v>3090</v>
      </c>
      <c r="D1546">
        <v>7.4170132950173328E-7</v>
      </c>
    </row>
    <row r="1547" spans="3:4">
      <c r="C1547">
        <v>3092</v>
      </c>
      <c r="D1547">
        <v>1.8694341784459194E-6</v>
      </c>
    </row>
    <row r="1548" spans="3:4">
      <c r="C1548">
        <v>3094</v>
      </c>
      <c r="D1548">
        <v>4.3884195024501175E-6</v>
      </c>
    </row>
    <row r="1549" spans="3:4">
      <c r="C1549">
        <v>3096</v>
      </c>
      <c r="D1549">
        <v>9.5945129011298522E-6</v>
      </c>
    </row>
    <row r="1550" spans="3:4">
      <c r="C1550">
        <v>3098</v>
      </c>
      <c r="D1550">
        <v>1.9536850928695406E-5</v>
      </c>
    </row>
    <row r="1551" spans="3:4">
      <c r="C1551">
        <v>3100</v>
      </c>
      <c r="D1551">
        <v>3.7051264228102026E-5</v>
      </c>
    </row>
    <row r="1552" spans="3:4">
      <c r="C1552">
        <v>3102</v>
      </c>
      <c r="D1552">
        <v>6.5443774031680998E-5</v>
      </c>
    </row>
    <row r="1553" spans="3:4">
      <c r="C1553">
        <v>3104</v>
      </c>
      <c r="D1553">
        <v>1.0765903396144114E-4</v>
      </c>
    </row>
    <row r="1554" spans="3:4">
      <c r="C1554">
        <v>3106</v>
      </c>
      <c r="D1554">
        <v>1.6494891282385128E-4</v>
      </c>
    </row>
    <row r="1555" spans="3:4">
      <c r="C1555">
        <v>3108</v>
      </c>
      <c r="D1555">
        <v>2.3537767747352321E-4</v>
      </c>
    </row>
    <row r="1556" spans="3:4">
      <c r="C1556">
        <v>3110</v>
      </c>
      <c r="D1556">
        <v>3.1282245923257317E-4</v>
      </c>
    </row>
    <row r="1557" spans="3:4">
      <c r="C1557">
        <v>3112</v>
      </c>
      <c r="D1557">
        <v>3.8721075836213164E-4</v>
      </c>
    </row>
    <row r="1558" spans="3:4">
      <c r="C1558">
        <v>3114</v>
      </c>
      <c r="D1558">
        <v>4.463892647437445E-4</v>
      </c>
    </row>
    <row r="1559" spans="3:4">
      <c r="C1559">
        <v>3116</v>
      </c>
      <c r="D1559">
        <v>4.7932388513857802E-4</v>
      </c>
    </row>
    <row r="1560" spans="3:4">
      <c r="C1560">
        <v>3118</v>
      </c>
      <c r="D1560">
        <v>4.7944161892185175E-4</v>
      </c>
    </row>
    <row r="1561" spans="3:4">
      <c r="C1561">
        <v>3120</v>
      </c>
      <c r="D1561">
        <v>4.4698153996431907E-4</v>
      </c>
    </row>
    <row r="1562" spans="3:4">
      <c r="C1562">
        <v>3122</v>
      </c>
      <c r="D1562">
        <v>3.8926069325894965E-4</v>
      </c>
    </row>
    <row r="1563" spans="3:4">
      <c r="C1563">
        <v>3124</v>
      </c>
      <c r="D1563">
        <v>3.1917589313028814E-4</v>
      </c>
    </row>
    <row r="1564" spans="3:4">
      <c r="C1564">
        <v>3126</v>
      </c>
      <c r="D1564">
        <v>2.5301098031670191E-4</v>
      </c>
    </row>
    <row r="1565" spans="3:4">
      <c r="C1565">
        <v>3128</v>
      </c>
      <c r="D1565">
        <v>2.0877370873687975E-4</v>
      </c>
    </row>
    <row r="1566" spans="3:4">
      <c r="C1566">
        <v>3130</v>
      </c>
      <c r="D1566">
        <v>2.0519643994058024E-4</v>
      </c>
    </row>
    <row r="1567" spans="3:4">
      <c r="C1567">
        <v>3132</v>
      </c>
      <c r="D1567">
        <v>2.5984147031519225E-4</v>
      </c>
    </row>
    <row r="1568" spans="3:4">
      <c r="C1568">
        <v>3134</v>
      </c>
      <c r="D1568">
        <v>3.8401392817428846E-4</v>
      </c>
    </row>
    <row r="1569" spans="3:4">
      <c r="C1569">
        <v>3136</v>
      </c>
      <c r="D1569">
        <v>5.7409708908122989E-4</v>
      </c>
    </row>
    <row r="1570" spans="3:4">
      <c r="C1570">
        <v>3138</v>
      </c>
      <c r="D1570">
        <v>8.0335819002797014E-4</v>
      </c>
    </row>
    <row r="1571" spans="3:4">
      <c r="C1571">
        <v>3140</v>
      </c>
      <c r="D1571">
        <v>1.0218356337205507E-3</v>
      </c>
    </row>
    <row r="1572" spans="3:4">
      <c r="C1572">
        <v>3142</v>
      </c>
      <c r="D1572">
        <v>1.1697861665967454E-3</v>
      </c>
    </row>
    <row r="1573" spans="3:4">
      <c r="C1573">
        <v>3144</v>
      </c>
      <c r="D1573">
        <v>1.2013237540992065E-3</v>
      </c>
    </row>
    <row r="1574" spans="3:4">
      <c r="C1574">
        <v>3146</v>
      </c>
      <c r="D1574">
        <v>1.1055021650371252E-3</v>
      </c>
    </row>
    <row r="1575" spans="3:4">
      <c r="C1575">
        <v>3148</v>
      </c>
      <c r="D1575">
        <v>9.112481395195021E-4</v>
      </c>
    </row>
    <row r="1576" spans="3:4">
      <c r="C1576">
        <v>3150</v>
      </c>
      <c r="D1576">
        <v>6.7271299001185364E-4</v>
      </c>
    </row>
    <row r="1577" spans="3:4">
      <c r="C1577">
        <v>3152</v>
      </c>
      <c r="D1577">
        <v>4.4474010585659487E-4</v>
      </c>
    </row>
    <row r="1578" spans="3:4">
      <c r="C1578">
        <v>3154</v>
      </c>
      <c r="D1578">
        <v>2.6331632685439005E-4</v>
      </c>
    </row>
    <row r="1579" spans="3:4">
      <c r="C1579">
        <v>3156</v>
      </c>
      <c r="D1579">
        <v>1.3961188030959742E-4</v>
      </c>
    </row>
    <row r="1580" spans="3:4">
      <c r="C1580">
        <v>3158</v>
      </c>
      <c r="D1580">
        <v>6.6288346599927388E-5</v>
      </c>
    </row>
    <row r="1581" spans="3:4">
      <c r="C1581">
        <v>3160</v>
      </c>
      <c r="D1581">
        <v>2.818505523875613E-5</v>
      </c>
    </row>
    <row r="1582" spans="3:4">
      <c r="C1582">
        <v>3162</v>
      </c>
      <c r="D1582">
        <v>1.0731581301324177E-5</v>
      </c>
    </row>
    <row r="1583" spans="3:4">
      <c r="C1583">
        <v>3164</v>
      </c>
      <c r="D1583">
        <v>3.6590428322951821E-6</v>
      </c>
    </row>
    <row r="1584" spans="3:4">
      <c r="C1584">
        <v>3166</v>
      </c>
      <c r="D1584">
        <v>1.1171863864919873E-6</v>
      </c>
    </row>
    <row r="1585" spans="3:4">
      <c r="C1585">
        <v>3168</v>
      </c>
      <c r="D1585">
        <v>3.0544512842749756E-7</v>
      </c>
    </row>
    <row r="1586" spans="3:4">
      <c r="C1586">
        <v>3170</v>
      </c>
      <c r="D1586">
        <v>7.4779905964795367E-8</v>
      </c>
    </row>
    <row r="1587" spans="3:4">
      <c r="C1587">
        <v>3172</v>
      </c>
      <c r="D1587">
        <v>1.128191841287031E-8</v>
      </c>
    </row>
    <row r="1588" spans="3:4">
      <c r="C1588">
        <v>3174</v>
      </c>
      <c r="D1588">
        <v>0</v>
      </c>
    </row>
    <row r="1589" spans="3:4">
      <c r="C1589">
        <v>3176</v>
      </c>
      <c r="D1589">
        <v>0</v>
      </c>
    </row>
    <row r="1590" spans="3:4">
      <c r="C1590">
        <v>3178</v>
      </c>
      <c r="D1590">
        <v>0</v>
      </c>
    </row>
    <row r="1591" spans="3:4">
      <c r="C1591">
        <v>3180</v>
      </c>
      <c r="D1591">
        <v>0</v>
      </c>
    </row>
    <row r="1592" spans="3:4">
      <c r="C1592">
        <v>3182</v>
      </c>
      <c r="D1592">
        <v>0</v>
      </c>
    </row>
    <row r="1593" spans="3:4">
      <c r="C1593">
        <v>3184</v>
      </c>
      <c r="D1593">
        <v>0</v>
      </c>
    </row>
    <row r="1594" spans="3:4">
      <c r="C1594">
        <v>3186</v>
      </c>
      <c r="D1594">
        <v>0</v>
      </c>
    </row>
    <row r="1595" spans="3:4">
      <c r="C1595">
        <v>3188</v>
      </c>
      <c r="D1595">
        <v>0</v>
      </c>
    </row>
    <row r="1596" spans="3:4">
      <c r="C1596">
        <v>3190</v>
      </c>
      <c r="D1596">
        <v>0</v>
      </c>
    </row>
    <row r="1597" spans="3:4">
      <c r="C1597">
        <v>3192</v>
      </c>
      <c r="D1597">
        <v>0</v>
      </c>
    </row>
    <row r="1598" spans="3:4">
      <c r="C1598">
        <v>3194</v>
      </c>
      <c r="D1598">
        <v>0</v>
      </c>
    </row>
    <row r="1599" spans="3:4">
      <c r="C1599">
        <v>3196</v>
      </c>
      <c r="D1599">
        <v>0</v>
      </c>
    </row>
    <row r="1600" spans="3:4">
      <c r="C1600">
        <v>3198</v>
      </c>
      <c r="D1600">
        <v>0</v>
      </c>
    </row>
    <row r="1601" spans="3:4">
      <c r="C1601">
        <v>3200</v>
      </c>
      <c r="D1601">
        <v>0</v>
      </c>
    </row>
    <row r="1602" spans="3:4">
      <c r="C1602">
        <v>3202</v>
      </c>
      <c r="D1602">
        <v>0</v>
      </c>
    </row>
    <row r="1603" spans="3:4">
      <c r="C1603">
        <v>3204</v>
      </c>
      <c r="D1603">
        <v>0</v>
      </c>
    </row>
    <row r="1604" spans="3:4">
      <c r="C1604">
        <v>3206</v>
      </c>
      <c r="D1604">
        <v>0</v>
      </c>
    </row>
    <row r="1605" spans="3:4">
      <c r="C1605">
        <v>3208</v>
      </c>
      <c r="D1605">
        <v>0</v>
      </c>
    </row>
    <row r="1606" spans="3:4">
      <c r="C1606">
        <v>3210</v>
      </c>
      <c r="D1606">
        <v>0</v>
      </c>
    </row>
    <row r="1607" spans="3:4">
      <c r="C1607">
        <v>3212</v>
      </c>
      <c r="D1607">
        <v>0</v>
      </c>
    </row>
    <row r="1608" spans="3:4">
      <c r="C1608">
        <v>3214</v>
      </c>
      <c r="D1608">
        <v>0</v>
      </c>
    </row>
    <row r="1609" spans="3:4">
      <c r="C1609">
        <v>3216</v>
      </c>
      <c r="D1609">
        <v>0</v>
      </c>
    </row>
    <row r="1610" spans="3:4">
      <c r="C1610">
        <v>3218</v>
      </c>
      <c r="D1610">
        <v>0</v>
      </c>
    </row>
    <row r="1611" spans="3:4">
      <c r="C1611">
        <v>3220</v>
      </c>
      <c r="D1611">
        <v>0</v>
      </c>
    </row>
    <row r="1612" spans="3:4">
      <c r="C1612">
        <v>3222</v>
      </c>
      <c r="D1612">
        <v>0</v>
      </c>
    </row>
    <row r="1613" spans="3:4">
      <c r="C1613">
        <v>3224</v>
      </c>
      <c r="D1613">
        <v>0</v>
      </c>
    </row>
    <row r="1614" spans="3:4">
      <c r="C1614">
        <v>3226</v>
      </c>
      <c r="D1614">
        <v>0</v>
      </c>
    </row>
    <row r="1615" spans="3:4">
      <c r="C1615">
        <v>3228</v>
      </c>
      <c r="D1615">
        <v>0</v>
      </c>
    </row>
    <row r="1616" spans="3:4">
      <c r="C1616">
        <v>3230</v>
      </c>
      <c r="D1616">
        <v>0</v>
      </c>
    </row>
    <row r="1617" spans="3:4">
      <c r="C1617">
        <v>3232</v>
      </c>
      <c r="D1617">
        <v>0</v>
      </c>
    </row>
    <row r="1618" spans="3:4">
      <c r="C1618">
        <v>3234</v>
      </c>
      <c r="D1618">
        <v>0</v>
      </c>
    </row>
    <row r="1619" spans="3:4">
      <c r="C1619">
        <v>3236</v>
      </c>
      <c r="D1619">
        <v>0</v>
      </c>
    </row>
    <row r="1620" spans="3:4">
      <c r="C1620">
        <v>3238</v>
      </c>
      <c r="D1620">
        <v>0</v>
      </c>
    </row>
    <row r="1621" spans="3:4">
      <c r="C1621">
        <v>3240</v>
      </c>
      <c r="D1621">
        <v>0</v>
      </c>
    </row>
    <row r="1622" spans="3:4">
      <c r="C1622">
        <v>3242</v>
      </c>
      <c r="D1622">
        <v>0</v>
      </c>
    </row>
    <row r="1623" spans="3:4">
      <c r="C1623">
        <v>3244</v>
      </c>
      <c r="D1623">
        <v>0</v>
      </c>
    </row>
    <row r="1624" spans="3:4">
      <c r="C1624">
        <v>3246</v>
      </c>
      <c r="D1624">
        <v>0</v>
      </c>
    </row>
    <row r="1625" spans="3:4">
      <c r="C1625">
        <v>3248</v>
      </c>
      <c r="D1625">
        <v>0</v>
      </c>
    </row>
    <row r="1626" spans="3:4">
      <c r="C1626">
        <v>3250</v>
      </c>
      <c r="D1626">
        <v>0</v>
      </c>
    </row>
    <row r="1627" spans="3:4">
      <c r="C1627">
        <v>3252</v>
      </c>
      <c r="D1627">
        <v>0</v>
      </c>
    </row>
    <row r="1628" spans="3:4">
      <c r="C1628">
        <v>3254</v>
      </c>
      <c r="D1628">
        <v>0</v>
      </c>
    </row>
    <row r="1629" spans="3:4">
      <c r="C1629">
        <v>3256</v>
      </c>
      <c r="D1629">
        <v>0</v>
      </c>
    </row>
    <row r="1630" spans="3:4">
      <c r="C1630">
        <v>3258</v>
      </c>
      <c r="D1630">
        <v>0</v>
      </c>
    </row>
    <row r="1631" spans="3:4">
      <c r="C1631">
        <v>3260</v>
      </c>
      <c r="D1631">
        <v>0</v>
      </c>
    </row>
    <row r="1632" spans="3:4">
      <c r="C1632">
        <v>3262</v>
      </c>
      <c r="D1632">
        <v>0</v>
      </c>
    </row>
    <row r="1633" spans="3:4">
      <c r="C1633">
        <v>3264</v>
      </c>
      <c r="D1633">
        <v>0</v>
      </c>
    </row>
    <row r="1634" spans="3:4">
      <c r="C1634">
        <v>3266</v>
      </c>
      <c r="D1634">
        <v>0</v>
      </c>
    </row>
    <row r="1635" spans="3:4">
      <c r="C1635">
        <v>3268</v>
      </c>
      <c r="D1635">
        <v>0</v>
      </c>
    </row>
    <row r="1636" spans="3:4">
      <c r="C1636">
        <v>3270</v>
      </c>
      <c r="D1636">
        <v>0</v>
      </c>
    </row>
    <row r="1637" spans="3:4">
      <c r="C1637">
        <v>3272</v>
      </c>
      <c r="D1637">
        <v>0</v>
      </c>
    </row>
    <row r="1638" spans="3:4">
      <c r="C1638">
        <v>3274</v>
      </c>
      <c r="D1638">
        <v>0</v>
      </c>
    </row>
    <row r="1639" spans="3:4">
      <c r="C1639">
        <v>3276</v>
      </c>
      <c r="D1639">
        <v>0</v>
      </c>
    </row>
    <row r="1640" spans="3:4">
      <c r="C1640">
        <v>3278</v>
      </c>
      <c r="D1640">
        <v>0</v>
      </c>
    </row>
    <row r="1641" spans="3:4">
      <c r="C1641">
        <v>3280</v>
      </c>
      <c r="D1641">
        <v>0</v>
      </c>
    </row>
    <row r="1642" spans="3:4">
      <c r="C1642">
        <v>3282</v>
      </c>
      <c r="D1642">
        <v>0</v>
      </c>
    </row>
    <row r="1643" spans="3:4">
      <c r="C1643">
        <v>3284</v>
      </c>
      <c r="D1643">
        <v>0</v>
      </c>
    </row>
    <row r="1644" spans="3:4">
      <c r="C1644">
        <v>3286</v>
      </c>
      <c r="D1644">
        <v>0</v>
      </c>
    </row>
    <row r="1645" spans="3:4">
      <c r="C1645">
        <v>3288</v>
      </c>
      <c r="D1645">
        <v>0</v>
      </c>
    </row>
    <row r="1646" spans="3:4">
      <c r="C1646">
        <v>3290</v>
      </c>
      <c r="D1646">
        <v>0</v>
      </c>
    </row>
    <row r="1647" spans="3:4">
      <c r="C1647">
        <v>3292</v>
      </c>
      <c r="D1647">
        <v>0</v>
      </c>
    </row>
    <row r="1648" spans="3:4">
      <c r="C1648">
        <v>3294</v>
      </c>
      <c r="D1648">
        <v>0</v>
      </c>
    </row>
    <row r="1649" spans="3:4">
      <c r="C1649">
        <v>3296</v>
      </c>
      <c r="D1649">
        <v>0</v>
      </c>
    </row>
    <row r="1650" spans="3:4">
      <c r="C1650">
        <v>3298</v>
      </c>
      <c r="D1650">
        <v>0</v>
      </c>
    </row>
    <row r="1651" spans="3:4">
      <c r="C1651">
        <v>3300</v>
      </c>
      <c r="D1651">
        <v>0</v>
      </c>
    </row>
    <row r="1652" spans="3:4">
      <c r="C1652">
        <v>3302</v>
      </c>
      <c r="D1652">
        <v>0</v>
      </c>
    </row>
    <row r="1653" spans="3:4">
      <c r="C1653">
        <v>3304</v>
      </c>
      <c r="D1653">
        <v>0</v>
      </c>
    </row>
    <row r="1654" spans="3:4">
      <c r="C1654">
        <v>3306</v>
      </c>
      <c r="D1654">
        <v>0</v>
      </c>
    </row>
    <row r="1655" spans="3:4">
      <c r="C1655">
        <v>3308</v>
      </c>
      <c r="D1655">
        <v>0</v>
      </c>
    </row>
    <row r="1656" spans="3:4">
      <c r="C1656">
        <v>3310</v>
      </c>
      <c r="D1656">
        <v>0</v>
      </c>
    </row>
    <row r="1657" spans="3:4">
      <c r="C1657">
        <v>3312</v>
      </c>
      <c r="D1657">
        <v>0</v>
      </c>
    </row>
    <row r="1658" spans="3:4">
      <c r="C1658">
        <v>3314</v>
      </c>
      <c r="D1658">
        <v>0</v>
      </c>
    </row>
    <row r="1659" spans="3:4">
      <c r="C1659">
        <v>3316</v>
      </c>
      <c r="D1659">
        <v>0</v>
      </c>
    </row>
    <row r="1660" spans="3:4">
      <c r="C1660">
        <v>3318</v>
      </c>
      <c r="D1660">
        <v>0</v>
      </c>
    </row>
    <row r="1661" spans="3:4">
      <c r="C1661">
        <v>3320</v>
      </c>
      <c r="D1661">
        <v>0</v>
      </c>
    </row>
    <row r="1662" spans="3:4">
      <c r="C1662">
        <v>3322</v>
      </c>
      <c r="D1662">
        <v>0</v>
      </c>
    </row>
    <row r="1663" spans="3:4">
      <c r="C1663">
        <v>3324</v>
      </c>
      <c r="D1663">
        <v>0</v>
      </c>
    </row>
    <row r="1664" spans="3:4">
      <c r="C1664">
        <v>3326</v>
      </c>
      <c r="D1664">
        <v>0</v>
      </c>
    </row>
    <row r="1665" spans="3:4">
      <c r="C1665">
        <v>3328</v>
      </c>
      <c r="D1665">
        <v>0</v>
      </c>
    </row>
    <row r="1666" spans="3:4">
      <c r="C1666">
        <v>3330</v>
      </c>
      <c r="D1666">
        <v>0</v>
      </c>
    </row>
    <row r="1667" spans="3:4">
      <c r="C1667">
        <v>3332</v>
      </c>
      <c r="D1667">
        <v>0</v>
      </c>
    </row>
    <row r="1668" spans="3:4">
      <c r="C1668">
        <v>3334</v>
      </c>
      <c r="D1668">
        <v>0</v>
      </c>
    </row>
    <row r="1669" spans="3:4">
      <c r="C1669">
        <v>3336</v>
      </c>
      <c r="D1669">
        <v>0</v>
      </c>
    </row>
    <row r="1670" spans="3:4">
      <c r="C1670">
        <v>3338</v>
      </c>
      <c r="D1670">
        <v>0</v>
      </c>
    </row>
    <row r="1671" spans="3:4">
      <c r="C1671">
        <v>3340</v>
      </c>
      <c r="D1671">
        <v>0</v>
      </c>
    </row>
    <row r="1672" spans="3:4">
      <c r="C1672">
        <v>3342</v>
      </c>
      <c r="D1672">
        <v>0</v>
      </c>
    </row>
    <row r="1673" spans="3:4">
      <c r="C1673">
        <v>3344</v>
      </c>
      <c r="D1673">
        <v>0</v>
      </c>
    </row>
    <row r="1674" spans="3:4">
      <c r="C1674">
        <v>3346</v>
      </c>
      <c r="D1674">
        <v>0</v>
      </c>
    </row>
    <row r="1675" spans="3:4">
      <c r="C1675">
        <v>3348</v>
      </c>
      <c r="D1675">
        <v>0</v>
      </c>
    </row>
    <row r="1676" spans="3:4">
      <c r="C1676">
        <v>3350</v>
      </c>
      <c r="D1676">
        <v>0</v>
      </c>
    </row>
    <row r="1677" spans="3:4">
      <c r="C1677">
        <v>3352</v>
      </c>
      <c r="D1677">
        <v>0</v>
      </c>
    </row>
    <row r="1678" spans="3:4">
      <c r="C1678">
        <v>3354</v>
      </c>
      <c r="D1678">
        <v>0</v>
      </c>
    </row>
    <row r="1679" spans="3:4">
      <c r="C1679">
        <v>3356</v>
      </c>
      <c r="D1679">
        <v>0</v>
      </c>
    </row>
    <row r="1680" spans="3:4">
      <c r="C1680">
        <v>3358</v>
      </c>
      <c r="D1680">
        <v>0</v>
      </c>
    </row>
    <row r="1681" spans="3:4">
      <c r="C1681">
        <v>3360</v>
      </c>
      <c r="D1681">
        <v>0</v>
      </c>
    </row>
    <row r="1682" spans="3:4">
      <c r="C1682">
        <v>3362</v>
      </c>
      <c r="D1682">
        <v>0</v>
      </c>
    </row>
    <row r="1683" spans="3:4">
      <c r="C1683">
        <v>3364</v>
      </c>
      <c r="D1683">
        <v>0</v>
      </c>
    </row>
    <row r="1684" spans="3:4">
      <c r="C1684">
        <v>3366</v>
      </c>
      <c r="D1684">
        <v>0</v>
      </c>
    </row>
    <row r="1685" spans="3:4">
      <c r="C1685">
        <v>3368</v>
      </c>
      <c r="D1685">
        <v>0</v>
      </c>
    </row>
    <row r="1686" spans="3:4">
      <c r="C1686">
        <v>3370</v>
      </c>
      <c r="D1686">
        <v>0</v>
      </c>
    </row>
    <row r="1687" spans="3:4">
      <c r="C1687">
        <v>3372</v>
      </c>
      <c r="D1687">
        <v>0</v>
      </c>
    </row>
    <row r="1688" spans="3:4">
      <c r="C1688">
        <v>3374</v>
      </c>
      <c r="D1688">
        <v>1.6666339485400807E-8</v>
      </c>
    </row>
    <row r="1689" spans="3:4">
      <c r="C1689">
        <v>3376</v>
      </c>
      <c r="D1689">
        <v>5.3878117868834611E-8</v>
      </c>
    </row>
    <row r="1690" spans="3:4">
      <c r="C1690">
        <v>3378</v>
      </c>
      <c r="D1690">
        <v>1.6221889733029055E-7</v>
      </c>
    </row>
    <row r="1691" spans="3:4">
      <c r="C1691">
        <v>3380</v>
      </c>
      <c r="D1691">
        <v>4.5489096476680894E-7</v>
      </c>
    </row>
    <row r="1692" spans="3:4">
      <c r="C1692">
        <v>3382</v>
      </c>
      <c r="D1692">
        <v>1.1880371284735144E-6</v>
      </c>
    </row>
    <row r="1693" spans="3:4">
      <c r="C1693">
        <v>3384</v>
      </c>
      <c r="D1693">
        <v>2.8898117519372574E-6</v>
      </c>
    </row>
    <row r="1694" spans="3:4">
      <c r="C1694">
        <v>3386</v>
      </c>
      <c r="D1694">
        <v>6.5467525973657078E-6</v>
      </c>
    </row>
    <row r="1695" spans="3:4">
      <c r="C1695">
        <v>3388</v>
      </c>
      <c r="D1695">
        <v>1.3813354017795242E-5</v>
      </c>
    </row>
    <row r="1696" spans="3:4">
      <c r="C1696">
        <v>3390</v>
      </c>
      <c r="D1696">
        <v>2.7144959144292106E-5</v>
      </c>
    </row>
    <row r="1697" spans="3:4">
      <c r="C1697">
        <v>3392</v>
      </c>
      <c r="D1697">
        <v>4.96816578037544E-5</v>
      </c>
    </row>
    <row r="1698" spans="3:4">
      <c r="C1698">
        <v>3394</v>
      </c>
      <c r="D1698">
        <v>8.4687595609579869E-5</v>
      </c>
    </row>
    <row r="1699" spans="3:4">
      <c r="C1699">
        <v>3396</v>
      </c>
      <c r="D1699">
        <v>1.3444986280055943E-4</v>
      </c>
    </row>
    <row r="1700" spans="3:4">
      <c r="C1700">
        <v>3398</v>
      </c>
      <c r="D1700">
        <v>1.9880063201671078E-4</v>
      </c>
    </row>
    <row r="1701" spans="3:4">
      <c r="C1701">
        <v>3400</v>
      </c>
      <c r="D1701">
        <v>2.7377386991774818E-4</v>
      </c>
    </row>
    <row r="1702" spans="3:4">
      <c r="C1702">
        <v>3402</v>
      </c>
      <c r="D1702">
        <v>3.5114223252844315E-4</v>
      </c>
    </row>
    <row r="1703" spans="3:4">
      <c r="C1703">
        <v>3404</v>
      </c>
      <c r="D1703">
        <v>4.1946040699831051E-4</v>
      </c>
    </row>
    <row r="1704" spans="3:4">
      <c r="C1704">
        <v>3406</v>
      </c>
      <c r="D1704">
        <v>4.6667627066003211E-4</v>
      </c>
    </row>
    <row r="1705" spans="3:4">
      <c r="C1705">
        <v>3408</v>
      </c>
      <c r="D1705">
        <v>4.8356771764583172E-4</v>
      </c>
    </row>
    <row r="1706" spans="3:4">
      <c r="C1706">
        <v>3410</v>
      </c>
      <c r="D1706">
        <v>4.6667627066003211E-4</v>
      </c>
    </row>
    <row r="1707" spans="3:4">
      <c r="C1707">
        <v>3412</v>
      </c>
      <c r="D1707">
        <v>4.1946040699831051E-4</v>
      </c>
    </row>
    <row r="1708" spans="3:4">
      <c r="C1708">
        <v>3414</v>
      </c>
      <c r="D1708">
        <v>3.5114223252844315E-4</v>
      </c>
    </row>
    <row r="1709" spans="3:4">
      <c r="C1709">
        <v>3416</v>
      </c>
      <c r="D1709">
        <v>2.7377386991774818E-4</v>
      </c>
    </row>
    <row r="1710" spans="3:4">
      <c r="C1710">
        <v>3418</v>
      </c>
      <c r="D1710">
        <v>1.9880063201671078E-4</v>
      </c>
    </row>
    <row r="1711" spans="3:4">
      <c r="C1711">
        <v>3420</v>
      </c>
      <c r="D1711">
        <v>1.3444986280055943E-4</v>
      </c>
    </row>
    <row r="1712" spans="3:4">
      <c r="C1712">
        <v>3422</v>
      </c>
      <c r="D1712">
        <v>8.4687595609579869E-5</v>
      </c>
    </row>
    <row r="1713" spans="3:4">
      <c r="C1713">
        <v>3424</v>
      </c>
      <c r="D1713">
        <v>4.96816578037544E-5</v>
      </c>
    </row>
    <row r="1714" spans="3:4">
      <c r="C1714">
        <v>3426</v>
      </c>
      <c r="D1714">
        <v>2.7144959144292106E-5</v>
      </c>
    </row>
    <row r="1715" spans="3:4">
      <c r="C1715">
        <v>3428</v>
      </c>
      <c r="D1715">
        <v>1.3813354017795242E-5</v>
      </c>
    </row>
    <row r="1716" spans="3:4">
      <c r="C1716">
        <v>3430</v>
      </c>
      <c r="D1716">
        <v>6.5467525973657078E-6</v>
      </c>
    </row>
    <row r="1717" spans="3:4">
      <c r="C1717">
        <v>3432</v>
      </c>
      <c r="D1717">
        <v>2.8898117519372574E-6</v>
      </c>
    </row>
    <row r="1718" spans="3:4">
      <c r="C1718">
        <v>3434</v>
      </c>
      <c r="D1718">
        <v>1.1880371284735144E-6</v>
      </c>
    </row>
    <row r="1719" spans="3:4">
      <c r="C1719">
        <v>3436</v>
      </c>
      <c r="D1719">
        <v>4.5489096476680894E-7</v>
      </c>
    </row>
    <row r="1720" spans="3:4">
      <c r="C1720">
        <v>3438</v>
      </c>
      <c r="D1720">
        <v>1.6221889733029055E-7</v>
      </c>
    </row>
    <row r="1721" spans="3:4">
      <c r="C1721">
        <v>3440</v>
      </c>
      <c r="D1721">
        <v>5.3878117868834611E-8</v>
      </c>
    </row>
    <row r="1722" spans="3:4">
      <c r="C1722">
        <v>3442</v>
      </c>
      <c r="D1722">
        <v>1.6666339485400807E-8</v>
      </c>
    </row>
    <row r="1723" spans="3:4">
      <c r="C1723">
        <v>3444</v>
      </c>
      <c r="D1723">
        <v>0</v>
      </c>
    </row>
    <row r="1724" spans="3:4">
      <c r="C1724">
        <v>3446</v>
      </c>
      <c r="D1724">
        <v>0</v>
      </c>
    </row>
    <row r="1725" spans="3:4">
      <c r="C1725">
        <v>3448</v>
      </c>
      <c r="D1725">
        <v>0</v>
      </c>
    </row>
    <row r="1726" spans="3:4">
      <c r="C1726">
        <v>3450</v>
      </c>
      <c r="D1726">
        <v>0</v>
      </c>
    </row>
    <row r="1727" spans="3:4">
      <c r="C1727">
        <v>3452</v>
      </c>
      <c r="D1727">
        <v>0</v>
      </c>
    </row>
    <row r="1728" spans="3:4">
      <c r="C1728">
        <v>3454</v>
      </c>
      <c r="D1728">
        <v>0</v>
      </c>
    </row>
    <row r="1729" spans="3:4">
      <c r="C1729">
        <v>3456</v>
      </c>
      <c r="D1729">
        <v>0</v>
      </c>
    </row>
    <row r="1730" spans="3:4">
      <c r="C1730">
        <v>3458</v>
      </c>
      <c r="D1730">
        <v>0</v>
      </c>
    </row>
    <row r="1731" spans="3:4">
      <c r="C1731">
        <v>3460</v>
      </c>
      <c r="D1731">
        <v>0</v>
      </c>
    </row>
    <row r="1732" spans="3:4">
      <c r="C1732">
        <v>3462</v>
      </c>
      <c r="D1732">
        <v>0</v>
      </c>
    </row>
    <row r="1733" spans="3:4">
      <c r="C1733">
        <v>3464</v>
      </c>
      <c r="D1733">
        <v>0</v>
      </c>
    </row>
    <row r="1734" spans="3:4">
      <c r="C1734">
        <v>3466</v>
      </c>
      <c r="D1734">
        <v>0</v>
      </c>
    </row>
    <row r="1735" spans="3:4">
      <c r="C1735">
        <v>3468</v>
      </c>
      <c r="D1735">
        <v>0</v>
      </c>
    </row>
    <row r="1736" spans="3:4">
      <c r="C1736">
        <v>3470</v>
      </c>
      <c r="D1736">
        <v>0</v>
      </c>
    </row>
    <row r="1737" spans="3:4">
      <c r="C1737">
        <v>3472</v>
      </c>
      <c r="D1737">
        <v>0</v>
      </c>
    </row>
    <row r="1738" spans="3:4">
      <c r="C1738">
        <v>3474</v>
      </c>
      <c r="D1738">
        <v>0</v>
      </c>
    </row>
    <row r="1739" spans="3:4">
      <c r="C1739">
        <v>3476</v>
      </c>
      <c r="D1739">
        <v>0</v>
      </c>
    </row>
    <row r="1740" spans="3:4">
      <c r="C1740">
        <v>3478</v>
      </c>
      <c r="D1740">
        <v>0</v>
      </c>
    </row>
    <row r="1741" spans="3:4">
      <c r="C1741">
        <v>3480</v>
      </c>
      <c r="D1741">
        <v>0</v>
      </c>
    </row>
    <row r="1742" spans="3:4">
      <c r="C1742">
        <v>3482</v>
      </c>
      <c r="D1742">
        <v>0</v>
      </c>
    </row>
    <row r="1743" spans="3:4">
      <c r="C1743">
        <v>3484</v>
      </c>
      <c r="D1743">
        <v>0</v>
      </c>
    </row>
    <row r="1744" spans="3:4">
      <c r="C1744">
        <v>3486</v>
      </c>
      <c r="D1744">
        <v>0</v>
      </c>
    </row>
    <row r="1745" spans="3:4">
      <c r="C1745">
        <v>3488</v>
      </c>
      <c r="D1745">
        <v>0</v>
      </c>
    </row>
    <row r="1746" spans="3:4">
      <c r="C1746">
        <v>3490</v>
      </c>
      <c r="D1746">
        <v>0</v>
      </c>
    </row>
    <row r="1747" spans="3:4">
      <c r="C1747">
        <v>3492</v>
      </c>
      <c r="D1747">
        <v>0</v>
      </c>
    </row>
    <row r="1748" spans="3:4">
      <c r="C1748">
        <v>3494</v>
      </c>
      <c r="D1748">
        <v>0</v>
      </c>
    </row>
    <row r="1749" spans="3:4">
      <c r="C1749">
        <v>3496</v>
      </c>
      <c r="D1749">
        <v>0</v>
      </c>
    </row>
    <row r="1750" spans="3:4">
      <c r="C1750">
        <v>3498</v>
      </c>
      <c r="D1750">
        <v>0</v>
      </c>
    </row>
    <row r="1751" spans="3:4">
      <c r="C1751">
        <v>3500</v>
      </c>
      <c r="D1751">
        <v>0</v>
      </c>
    </row>
    <row r="1752" spans="3:4">
      <c r="C1752">
        <v>3502</v>
      </c>
      <c r="D1752">
        <v>0</v>
      </c>
    </row>
    <row r="1753" spans="3:4">
      <c r="C1753">
        <v>3504</v>
      </c>
      <c r="D1753">
        <v>0</v>
      </c>
    </row>
    <row r="1754" spans="3:4">
      <c r="C1754">
        <v>3506</v>
      </c>
      <c r="D1754">
        <v>0</v>
      </c>
    </row>
    <row r="1755" spans="3:4">
      <c r="C1755">
        <v>3508</v>
      </c>
      <c r="D1755">
        <v>0</v>
      </c>
    </row>
    <row r="1756" spans="3:4">
      <c r="C1756">
        <v>3510</v>
      </c>
      <c r="D1756">
        <v>0</v>
      </c>
    </row>
    <row r="1757" spans="3:4">
      <c r="C1757">
        <v>3512</v>
      </c>
      <c r="D1757">
        <v>0</v>
      </c>
    </row>
    <row r="1758" spans="3:4">
      <c r="C1758">
        <v>3514</v>
      </c>
      <c r="D1758">
        <v>0</v>
      </c>
    </row>
    <row r="1759" spans="3:4">
      <c r="C1759">
        <v>3516</v>
      </c>
      <c r="D1759">
        <v>0</v>
      </c>
    </row>
    <row r="1760" spans="3:4">
      <c r="C1760">
        <v>3518</v>
      </c>
      <c r="D1760">
        <v>0</v>
      </c>
    </row>
    <row r="1761" spans="3:4">
      <c r="C1761">
        <v>3520</v>
      </c>
      <c r="D1761">
        <v>0</v>
      </c>
    </row>
    <row r="1762" spans="3:4">
      <c r="C1762">
        <v>3522</v>
      </c>
      <c r="D1762">
        <v>0</v>
      </c>
    </row>
    <row r="1763" spans="3:4">
      <c r="C1763">
        <v>3524</v>
      </c>
      <c r="D1763">
        <v>0</v>
      </c>
    </row>
    <row r="1764" spans="3:4">
      <c r="C1764">
        <v>3526</v>
      </c>
      <c r="D1764">
        <v>0</v>
      </c>
    </row>
    <row r="1765" spans="3:4">
      <c r="C1765">
        <v>3528</v>
      </c>
      <c r="D1765">
        <v>0</v>
      </c>
    </row>
    <row r="1766" spans="3:4">
      <c r="C1766">
        <v>3530</v>
      </c>
      <c r="D1766">
        <v>0</v>
      </c>
    </row>
    <row r="1767" spans="3:4">
      <c r="C1767">
        <v>3532</v>
      </c>
      <c r="D1767">
        <v>4.7349425899666313E-8</v>
      </c>
    </row>
    <row r="1768" spans="3:4">
      <c r="C1768">
        <v>3534</v>
      </c>
      <c r="D1768">
        <v>2.8179143054277642E-7</v>
      </c>
    </row>
    <row r="1769" spans="3:4">
      <c r="C1769">
        <v>3536</v>
      </c>
      <c r="D1769">
        <v>1.399264853489307E-6</v>
      </c>
    </row>
    <row r="1770" spans="3:4">
      <c r="C1770">
        <v>3538</v>
      </c>
      <c r="D1770">
        <v>5.7973717436896833E-6</v>
      </c>
    </row>
    <row r="1771" spans="3:4">
      <c r="C1771">
        <v>3540</v>
      </c>
      <c r="D1771">
        <v>2.0041095287188838E-5</v>
      </c>
    </row>
    <row r="1772" spans="3:4">
      <c r="C1772">
        <v>3542</v>
      </c>
      <c r="D1772">
        <v>5.7805722833754128E-5</v>
      </c>
    </row>
    <row r="1773" spans="3:4">
      <c r="C1773">
        <v>3544</v>
      </c>
      <c r="D1773">
        <v>1.3911671027824749E-4</v>
      </c>
    </row>
    <row r="1774" spans="3:4">
      <c r="C1774">
        <v>3546</v>
      </c>
      <c r="D1774">
        <v>2.7934882058562534E-4</v>
      </c>
    </row>
    <row r="1775" spans="3:4">
      <c r="C1775">
        <v>3548</v>
      </c>
      <c r="D1775">
        <v>4.6802975553106942E-4</v>
      </c>
    </row>
    <row r="1776" spans="3:4">
      <c r="C1776">
        <v>3550</v>
      </c>
      <c r="D1776">
        <v>6.5427325394858615E-4</v>
      </c>
    </row>
    <row r="1777" spans="3:4">
      <c r="C1777">
        <v>3552</v>
      </c>
      <c r="D1777">
        <v>7.6313952838023662E-4</v>
      </c>
    </row>
    <row r="1778" spans="3:4">
      <c r="C1778">
        <v>3554</v>
      </c>
      <c r="D1778">
        <v>7.4269040172511786E-4</v>
      </c>
    </row>
    <row r="1779" spans="3:4">
      <c r="C1779">
        <v>3556</v>
      </c>
      <c r="D1779">
        <v>6.0307420503849084E-4</v>
      </c>
    </row>
    <row r="1780" spans="3:4">
      <c r="C1780">
        <v>3558</v>
      </c>
      <c r="D1780">
        <v>4.0859474288927085E-4</v>
      </c>
    </row>
    <row r="1781" spans="3:4">
      <c r="C1781">
        <v>3560</v>
      </c>
      <c r="D1781">
        <v>2.3097973347031145E-4</v>
      </c>
    </row>
    <row r="1782" spans="3:4">
      <c r="C1782">
        <v>3562</v>
      </c>
      <c r="D1782">
        <v>1.0894669422676816E-4</v>
      </c>
    </row>
    <row r="1783" spans="3:4">
      <c r="C1783">
        <v>3564</v>
      </c>
      <c r="D1783">
        <v>4.2875906763397697E-5</v>
      </c>
    </row>
    <row r="1784" spans="3:4">
      <c r="C1784">
        <v>3566</v>
      </c>
      <c r="D1784">
        <v>1.4078995123534554E-5</v>
      </c>
    </row>
    <row r="1785" spans="3:4">
      <c r="C1785">
        <v>3568</v>
      </c>
      <c r="D1785">
        <v>3.8573502860802072E-6</v>
      </c>
    </row>
    <row r="1786" spans="3:4">
      <c r="C1786">
        <v>3570</v>
      </c>
      <c r="D1786">
        <v>8.8179083206193119E-7</v>
      </c>
    </row>
    <row r="1787" spans="3:4">
      <c r="C1787">
        <v>3572</v>
      </c>
      <c r="D1787">
        <v>1.6819038286126509E-7</v>
      </c>
    </row>
    <row r="1788" spans="3:4">
      <c r="C1788">
        <v>3574</v>
      </c>
      <c r="D1788">
        <v>2.6766760866616098E-8</v>
      </c>
    </row>
    <row r="1789" spans="3:4">
      <c r="C1789">
        <v>3576</v>
      </c>
      <c r="D1789">
        <v>0</v>
      </c>
    </row>
    <row r="1790" spans="3:4">
      <c r="C1790">
        <v>3578</v>
      </c>
      <c r="D1790">
        <v>0</v>
      </c>
    </row>
    <row r="1791" spans="3:4">
      <c r="C1791">
        <v>3580</v>
      </c>
      <c r="D1791">
        <v>0</v>
      </c>
    </row>
    <row r="1792" spans="3:4">
      <c r="C1792">
        <v>3582</v>
      </c>
      <c r="D1792">
        <v>0</v>
      </c>
    </row>
    <row r="1793" spans="3:4">
      <c r="C1793">
        <v>3584</v>
      </c>
      <c r="D1793">
        <v>0</v>
      </c>
    </row>
    <row r="1794" spans="3:4">
      <c r="C1794">
        <v>3586</v>
      </c>
      <c r="D1794">
        <v>0</v>
      </c>
    </row>
    <row r="1795" spans="3:4">
      <c r="C1795">
        <v>3588</v>
      </c>
      <c r="D1795">
        <v>0</v>
      </c>
    </row>
    <row r="1796" spans="3:4">
      <c r="C1796">
        <v>3590</v>
      </c>
      <c r="D1796">
        <v>0</v>
      </c>
    </row>
    <row r="1797" spans="3:4">
      <c r="C1797">
        <v>3592</v>
      </c>
      <c r="D1797">
        <v>0</v>
      </c>
    </row>
    <row r="1798" spans="3:4">
      <c r="C1798">
        <v>3594</v>
      </c>
      <c r="D1798">
        <v>0</v>
      </c>
    </row>
    <row r="1799" spans="3:4">
      <c r="C1799">
        <v>3596</v>
      </c>
      <c r="D1799">
        <v>0</v>
      </c>
    </row>
    <row r="1800" spans="3:4">
      <c r="C1800">
        <v>3598</v>
      </c>
      <c r="D1800">
        <v>0</v>
      </c>
    </row>
    <row r="1801" spans="3:4">
      <c r="C1801">
        <v>3600</v>
      </c>
      <c r="D1801">
        <v>0</v>
      </c>
    </row>
    <row r="1802" spans="3:4">
      <c r="C1802">
        <v>3602</v>
      </c>
      <c r="D1802">
        <v>0</v>
      </c>
    </row>
    <row r="1803" spans="3:4">
      <c r="C1803">
        <v>3604</v>
      </c>
      <c r="D1803">
        <v>0</v>
      </c>
    </row>
    <row r="1804" spans="3:4">
      <c r="C1804">
        <v>3606</v>
      </c>
      <c r="D1804">
        <v>0</v>
      </c>
    </row>
    <row r="1805" spans="3:4">
      <c r="C1805">
        <v>3608</v>
      </c>
      <c r="D1805">
        <v>0</v>
      </c>
    </row>
    <row r="1806" spans="3:4">
      <c r="C1806">
        <v>3610</v>
      </c>
      <c r="D1806">
        <v>0</v>
      </c>
    </row>
    <row r="1807" spans="3:4">
      <c r="C1807">
        <v>3612</v>
      </c>
      <c r="D1807">
        <v>0</v>
      </c>
    </row>
    <row r="1808" spans="3:4">
      <c r="C1808">
        <v>3614</v>
      </c>
      <c r="D1808">
        <v>0</v>
      </c>
    </row>
    <row r="1809" spans="3:4">
      <c r="C1809">
        <v>3616</v>
      </c>
      <c r="D1809">
        <v>0</v>
      </c>
    </row>
    <row r="1810" spans="3:4">
      <c r="C1810">
        <v>3618</v>
      </c>
      <c r="D1810">
        <v>0</v>
      </c>
    </row>
    <row r="1811" spans="3:4">
      <c r="C1811">
        <v>3620</v>
      </c>
      <c r="D1811">
        <v>0</v>
      </c>
    </row>
    <row r="1812" spans="3:4">
      <c r="C1812">
        <v>3622</v>
      </c>
      <c r="D1812">
        <v>0</v>
      </c>
    </row>
    <row r="1813" spans="3:4">
      <c r="C1813">
        <v>3624</v>
      </c>
      <c r="D1813">
        <v>0</v>
      </c>
    </row>
    <row r="1814" spans="3:4">
      <c r="C1814">
        <v>3626</v>
      </c>
      <c r="D1814">
        <v>0</v>
      </c>
    </row>
    <row r="1815" spans="3:4">
      <c r="C1815">
        <v>3628</v>
      </c>
      <c r="D1815">
        <v>0</v>
      </c>
    </row>
    <row r="1816" spans="3:4">
      <c r="C1816">
        <v>3630</v>
      </c>
      <c r="D1816">
        <v>0</v>
      </c>
    </row>
    <row r="1817" spans="3:4">
      <c r="C1817">
        <v>3632</v>
      </c>
      <c r="D1817">
        <v>0</v>
      </c>
    </row>
    <row r="1818" spans="3:4">
      <c r="C1818">
        <v>3634</v>
      </c>
      <c r="D1818">
        <v>0</v>
      </c>
    </row>
    <row r="1819" spans="3:4">
      <c r="C1819">
        <v>3636</v>
      </c>
      <c r="D1819">
        <v>0</v>
      </c>
    </row>
    <row r="1820" spans="3:4">
      <c r="C1820">
        <v>3638</v>
      </c>
      <c r="D1820">
        <v>0</v>
      </c>
    </row>
    <row r="1821" spans="3:4">
      <c r="C1821">
        <v>3640</v>
      </c>
      <c r="D1821">
        <v>0</v>
      </c>
    </row>
    <row r="1822" spans="3:4">
      <c r="C1822">
        <v>3642</v>
      </c>
      <c r="D1822">
        <v>0</v>
      </c>
    </row>
    <row r="1823" spans="3:4">
      <c r="C1823">
        <v>3644</v>
      </c>
      <c r="D1823">
        <v>0</v>
      </c>
    </row>
    <row r="1824" spans="3:4">
      <c r="C1824">
        <v>3646</v>
      </c>
      <c r="D1824">
        <v>0</v>
      </c>
    </row>
    <row r="1825" spans="3:4">
      <c r="C1825">
        <v>3648</v>
      </c>
      <c r="D1825">
        <v>0</v>
      </c>
    </row>
    <row r="1826" spans="3:4">
      <c r="C1826">
        <v>3650</v>
      </c>
      <c r="D1826">
        <v>0</v>
      </c>
    </row>
    <row r="1827" spans="3:4">
      <c r="C1827">
        <v>3652</v>
      </c>
      <c r="D1827">
        <v>0</v>
      </c>
    </row>
    <row r="1828" spans="3:4">
      <c r="C1828">
        <v>3654</v>
      </c>
      <c r="D1828">
        <v>0</v>
      </c>
    </row>
    <row r="1829" spans="3:4">
      <c r="C1829">
        <v>3656</v>
      </c>
      <c r="D1829">
        <v>0</v>
      </c>
    </row>
    <row r="1830" spans="3:4">
      <c r="C1830">
        <v>3658</v>
      </c>
      <c r="D1830">
        <v>0</v>
      </c>
    </row>
    <row r="1831" spans="3:4">
      <c r="C1831">
        <v>3660</v>
      </c>
      <c r="D1831">
        <v>0</v>
      </c>
    </row>
    <row r="1832" spans="3:4">
      <c r="C1832">
        <v>3662</v>
      </c>
      <c r="D1832">
        <v>0</v>
      </c>
    </row>
    <row r="1833" spans="3:4">
      <c r="C1833">
        <v>3664</v>
      </c>
      <c r="D1833">
        <v>0</v>
      </c>
    </row>
    <row r="1834" spans="3:4">
      <c r="C1834">
        <v>3666</v>
      </c>
      <c r="D1834">
        <v>0</v>
      </c>
    </row>
    <row r="1835" spans="3:4">
      <c r="C1835">
        <v>3668</v>
      </c>
      <c r="D1835">
        <v>0</v>
      </c>
    </row>
    <row r="1836" spans="3:4">
      <c r="C1836">
        <v>3670</v>
      </c>
      <c r="D1836">
        <v>0</v>
      </c>
    </row>
    <row r="1837" spans="3:4">
      <c r="C1837">
        <v>3672</v>
      </c>
      <c r="D1837">
        <v>0</v>
      </c>
    </row>
    <row r="1838" spans="3:4">
      <c r="C1838">
        <v>3674</v>
      </c>
      <c r="D1838">
        <v>0</v>
      </c>
    </row>
    <row r="1839" spans="3:4">
      <c r="C1839">
        <v>3676</v>
      </c>
      <c r="D1839">
        <v>0</v>
      </c>
    </row>
    <row r="1840" spans="3:4">
      <c r="C1840">
        <v>3678</v>
      </c>
      <c r="D1840">
        <v>0</v>
      </c>
    </row>
    <row r="1841" spans="3:4">
      <c r="C1841">
        <v>3680</v>
      </c>
      <c r="D1841">
        <v>0</v>
      </c>
    </row>
    <row r="1842" spans="3:4">
      <c r="C1842">
        <v>3682</v>
      </c>
      <c r="D1842">
        <v>0</v>
      </c>
    </row>
    <row r="1843" spans="3:4">
      <c r="C1843">
        <v>3684</v>
      </c>
      <c r="D1843">
        <v>0</v>
      </c>
    </row>
    <row r="1844" spans="3:4">
      <c r="C1844">
        <v>3686</v>
      </c>
      <c r="D1844">
        <v>0</v>
      </c>
    </row>
    <row r="1845" spans="3:4">
      <c r="C1845">
        <v>3688</v>
      </c>
      <c r="D1845">
        <v>0</v>
      </c>
    </row>
    <row r="1846" spans="3:4">
      <c r="C1846">
        <v>3690</v>
      </c>
      <c r="D1846">
        <v>0</v>
      </c>
    </row>
    <row r="1847" spans="3:4">
      <c r="C1847">
        <v>3692</v>
      </c>
      <c r="D1847">
        <v>0</v>
      </c>
    </row>
    <row r="1848" spans="3:4">
      <c r="C1848">
        <v>3694</v>
      </c>
      <c r="D1848">
        <v>0</v>
      </c>
    </row>
    <row r="1849" spans="3:4">
      <c r="C1849">
        <v>3696</v>
      </c>
      <c r="D1849">
        <v>0</v>
      </c>
    </row>
    <row r="1850" spans="3:4">
      <c r="C1850">
        <v>3698</v>
      </c>
      <c r="D1850">
        <v>0</v>
      </c>
    </row>
    <row r="1851" spans="3:4">
      <c r="C1851">
        <v>3700</v>
      </c>
      <c r="D1851">
        <v>0</v>
      </c>
    </row>
    <row r="1852" spans="3:4">
      <c r="C1852">
        <v>3702</v>
      </c>
      <c r="D1852">
        <v>0</v>
      </c>
    </row>
    <row r="1853" spans="3:4">
      <c r="C1853">
        <v>3704</v>
      </c>
      <c r="D1853">
        <v>0</v>
      </c>
    </row>
    <row r="1854" spans="3:4">
      <c r="C1854">
        <v>3706</v>
      </c>
      <c r="D1854">
        <v>0</v>
      </c>
    </row>
    <row r="1855" spans="3:4">
      <c r="C1855">
        <v>3708</v>
      </c>
      <c r="D1855">
        <v>0</v>
      </c>
    </row>
    <row r="1856" spans="3:4">
      <c r="C1856">
        <v>3710</v>
      </c>
      <c r="D1856">
        <v>0</v>
      </c>
    </row>
    <row r="1857" spans="3:4">
      <c r="C1857">
        <v>3712</v>
      </c>
      <c r="D1857">
        <v>0</v>
      </c>
    </row>
    <row r="1858" spans="3:4">
      <c r="C1858">
        <v>3714</v>
      </c>
      <c r="D1858">
        <v>0</v>
      </c>
    </row>
    <row r="1859" spans="3:4">
      <c r="C1859">
        <v>3716</v>
      </c>
      <c r="D1859">
        <v>0</v>
      </c>
    </row>
    <row r="1860" spans="3:4">
      <c r="C1860">
        <v>3718</v>
      </c>
      <c r="D1860">
        <v>0</v>
      </c>
    </row>
    <row r="1861" spans="3:4">
      <c r="C1861">
        <v>3720</v>
      </c>
      <c r="D1861">
        <v>0</v>
      </c>
    </row>
    <row r="1862" spans="3:4">
      <c r="C1862">
        <v>3722</v>
      </c>
      <c r="D1862">
        <v>0</v>
      </c>
    </row>
    <row r="1863" spans="3:4">
      <c r="C1863">
        <v>3724</v>
      </c>
      <c r="D1863">
        <v>0</v>
      </c>
    </row>
    <row r="1864" spans="3:4">
      <c r="C1864">
        <v>3726</v>
      </c>
      <c r="D1864">
        <v>0</v>
      </c>
    </row>
    <row r="1865" spans="3:4">
      <c r="C1865">
        <v>3728</v>
      </c>
      <c r="D1865">
        <v>0</v>
      </c>
    </row>
    <row r="1866" spans="3:4">
      <c r="C1866">
        <v>3730</v>
      </c>
      <c r="D1866">
        <v>0</v>
      </c>
    </row>
    <row r="1867" spans="3:4">
      <c r="C1867">
        <v>3732</v>
      </c>
      <c r="D1867">
        <v>0</v>
      </c>
    </row>
    <row r="1868" spans="3:4">
      <c r="C1868">
        <v>3734</v>
      </c>
      <c r="D1868">
        <v>0</v>
      </c>
    </row>
    <row r="1869" spans="3:4">
      <c r="C1869">
        <v>3736</v>
      </c>
      <c r="D1869">
        <v>0</v>
      </c>
    </row>
    <row r="1870" spans="3:4">
      <c r="C1870">
        <v>3738</v>
      </c>
      <c r="D1870">
        <v>0</v>
      </c>
    </row>
    <row r="1871" spans="3:4">
      <c r="C1871">
        <v>3740</v>
      </c>
      <c r="D1871">
        <v>0</v>
      </c>
    </row>
    <row r="1872" spans="3:4">
      <c r="C1872">
        <v>3742</v>
      </c>
      <c r="D1872">
        <v>0</v>
      </c>
    </row>
    <row r="1873" spans="3:4">
      <c r="C1873">
        <v>3744</v>
      </c>
      <c r="D1873">
        <v>0</v>
      </c>
    </row>
    <row r="1874" spans="3:4">
      <c r="C1874">
        <v>3746</v>
      </c>
      <c r="D1874">
        <v>0</v>
      </c>
    </row>
    <row r="1875" spans="3:4">
      <c r="C1875">
        <v>3748</v>
      </c>
      <c r="D1875">
        <v>0</v>
      </c>
    </row>
    <row r="1876" spans="3:4">
      <c r="C1876">
        <v>3750</v>
      </c>
      <c r="D1876">
        <v>0</v>
      </c>
    </row>
    <row r="1877" spans="3:4">
      <c r="C1877">
        <v>3752</v>
      </c>
      <c r="D1877">
        <v>0</v>
      </c>
    </row>
    <row r="1878" spans="3:4">
      <c r="C1878">
        <v>3754</v>
      </c>
      <c r="D1878">
        <v>0</v>
      </c>
    </row>
    <row r="1879" spans="3:4">
      <c r="C1879">
        <v>3756</v>
      </c>
      <c r="D1879">
        <v>0</v>
      </c>
    </row>
    <row r="1880" spans="3:4">
      <c r="C1880">
        <v>3758</v>
      </c>
      <c r="D1880">
        <v>0</v>
      </c>
    </row>
    <row r="1881" spans="3:4">
      <c r="C1881">
        <v>3760</v>
      </c>
      <c r="D1881">
        <v>0</v>
      </c>
    </row>
    <row r="1882" spans="3:4">
      <c r="C1882">
        <v>3762</v>
      </c>
      <c r="D1882">
        <v>0</v>
      </c>
    </row>
    <row r="1883" spans="3:4">
      <c r="C1883">
        <v>3764</v>
      </c>
      <c r="D1883">
        <v>0</v>
      </c>
    </row>
    <row r="1884" spans="3:4">
      <c r="C1884">
        <v>3766</v>
      </c>
      <c r="D1884">
        <v>0</v>
      </c>
    </row>
    <row r="1885" spans="3:4">
      <c r="C1885">
        <v>3768</v>
      </c>
      <c r="D1885">
        <v>0</v>
      </c>
    </row>
    <row r="1886" spans="3:4">
      <c r="C1886">
        <v>3770</v>
      </c>
      <c r="D1886">
        <v>0</v>
      </c>
    </row>
    <row r="1887" spans="3:4">
      <c r="C1887">
        <v>3772</v>
      </c>
      <c r="D1887">
        <v>0</v>
      </c>
    </row>
    <row r="1888" spans="3:4">
      <c r="C1888">
        <v>3774</v>
      </c>
      <c r="D1888">
        <v>0</v>
      </c>
    </row>
    <row r="1889" spans="3:4">
      <c r="C1889">
        <v>3776</v>
      </c>
      <c r="D1889">
        <v>0</v>
      </c>
    </row>
    <row r="1890" spans="3:4">
      <c r="C1890">
        <v>3778</v>
      </c>
      <c r="D1890">
        <v>0</v>
      </c>
    </row>
    <row r="1891" spans="3:4">
      <c r="C1891">
        <v>3780</v>
      </c>
      <c r="D1891">
        <v>0</v>
      </c>
    </row>
    <row r="1892" spans="3:4">
      <c r="C1892">
        <v>3782</v>
      </c>
      <c r="D1892">
        <v>0</v>
      </c>
    </row>
    <row r="1893" spans="3:4">
      <c r="C1893">
        <v>3784</v>
      </c>
      <c r="D1893">
        <v>0</v>
      </c>
    </row>
    <row r="1894" spans="3:4">
      <c r="C1894">
        <v>3786</v>
      </c>
      <c r="D1894">
        <v>0</v>
      </c>
    </row>
    <row r="1895" spans="3:4">
      <c r="C1895">
        <v>3788</v>
      </c>
      <c r="D1895">
        <v>0</v>
      </c>
    </row>
    <row r="1896" spans="3:4">
      <c r="C1896">
        <v>3790</v>
      </c>
      <c r="D1896">
        <v>0</v>
      </c>
    </row>
    <row r="1897" spans="3:4">
      <c r="C1897">
        <v>3792</v>
      </c>
      <c r="D1897">
        <v>0</v>
      </c>
    </row>
    <row r="1898" spans="3:4">
      <c r="C1898">
        <v>3794</v>
      </c>
      <c r="D1898">
        <v>0</v>
      </c>
    </row>
    <row r="1899" spans="3:4">
      <c r="C1899">
        <v>3796</v>
      </c>
      <c r="D1899">
        <v>0</v>
      </c>
    </row>
    <row r="1900" spans="3:4">
      <c r="C1900">
        <v>3798</v>
      </c>
      <c r="D1900">
        <v>0</v>
      </c>
    </row>
    <row r="1901" spans="3:4">
      <c r="C1901">
        <v>3800</v>
      </c>
      <c r="D1901">
        <v>0</v>
      </c>
    </row>
    <row r="1902" spans="3:4">
      <c r="C1902">
        <v>3802</v>
      </c>
      <c r="D1902">
        <v>0</v>
      </c>
    </row>
    <row r="1903" spans="3:4">
      <c r="C1903">
        <v>3804</v>
      </c>
      <c r="D1903">
        <v>0</v>
      </c>
    </row>
    <row r="1904" spans="3:4">
      <c r="C1904">
        <v>3806</v>
      </c>
      <c r="D1904">
        <v>0</v>
      </c>
    </row>
    <row r="1905" spans="3:4">
      <c r="C1905">
        <v>3808</v>
      </c>
      <c r="D1905">
        <v>0</v>
      </c>
    </row>
    <row r="1906" spans="3:4">
      <c r="C1906">
        <v>3810</v>
      </c>
      <c r="D1906">
        <v>0</v>
      </c>
    </row>
    <row r="1907" spans="3:4">
      <c r="C1907">
        <v>3812</v>
      </c>
      <c r="D1907">
        <v>0</v>
      </c>
    </row>
    <row r="1908" spans="3:4">
      <c r="C1908">
        <v>3814</v>
      </c>
      <c r="D1908">
        <v>0</v>
      </c>
    </row>
    <row r="1909" spans="3:4">
      <c r="C1909">
        <v>3816</v>
      </c>
      <c r="D1909">
        <v>0</v>
      </c>
    </row>
    <row r="1910" spans="3:4">
      <c r="C1910">
        <v>3818</v>
      </c>
      <c r="D1910">
        <v>0</v>
      </c>
    </row>
    <row r="1911" spans="3:4">
      <c r="C1911">
        <v>3820</v>
      </c>
      <c r="D1911">
        <v>0</v>
      </c>
    </row>
    <row r="1912" spans="3:4">
      <c r="C1912">
        <v>3822</v>
      </c>
      <c r="D1912">
        <v>0</v>
      </c>
    </row>
    <row r="1913" spans="3:4">
      <c r="C1913">
        <v>3824</v>
      </c>
      <c r="D1913">
        <v>0</v>
      </c>
    </row>
    <row r="1914" spans="3:4">
      <c r="C1914">
        <v>3826</v>
      </c>
      <c r="D1914">
        <v>0</v>
      </c>
    </row>
    <row r="1915" spans="3:4">
      <c r="C1915">
        <v>3828</v>
      </c>
      <c r="D1915">
        <v>0</v>
      </c>
    </row>
    <row r="1916" spans="3:4">
      <c r="C1916">
        <v>3830</v>
      </c>
      <c r="D1916">
        <v>0</v>
      </c>
    </row>
    <row r="1917" spans="3:4">
      <c r="C1917">
        <v>3832</v>
      </c>
      <c r="D1917">
        <v>0</v>
      </c>
    </row>
    <row r="1918" spans="3:4">
      <c r="C1918">
        <v>3834</v>
      </c>
      <c r="D1918">
        <v>0</v>
      </c>
    </row>
    <row r="1919" spans="3:4">
      <c r="C1919">
        <v>3836</v>
      </c>
      <c r="D1919">
        <v>0</v>
      </c>
    </row>
    <row r="1920" spans="3:4">
      <c r="C1920">
        <v>3838</v>
      </c>
      <c r="D1920">
        <v>0</v>
      </c>
    </row>
    <row r="1921" spans="3:4">
      <c r="C1921">
        <v>3840</v>
      </c>
      <c r="D1921">
        <v>0</v>
      </c>
    </row>
    <row r="1922" spans="3:4">
      <c r="C1922">
        <v>3842</v>
      </c>
      <c r="D1922">
        <v>0</v>
      </c>
    </row>
    <row r="1923" spans="3:4">
      <c r="C1923">
        <v>3844</v>
      </c>
      <c r="D1923">
        <v>0</v>
      </c>
    </row>
    <row r="1924" spans="3:4">
      <c r="C1924">
        <v>3846</v>
      </c>
      <c r="D1924">
        <v>0</v>
      </c>
    </row>
    <row r="1925" spans="3:4">
      <c r="C1925">
        <v>3848</v>
      </c>
      <c r="D1925">
        <v>0</v>
      </c>
    </row>
    <row r="1926" spans="3:4">
      <c r="C1926">
        <v>3850</v>
      </c>
      <c r="D1926">
        <v>0</v>
      </c>
    </row>
    <row r="1927" spans="3:4">
      <c r="C1927">
        <v>3852</v>
      </c>
      <c r="D1927">
        <v>0</v>
      </c>
    </row>
    <row r="1928" spans="3:4">
      <c r="C1928">
        <v>3854</v>
      </c>
      <c r="D1928">
        <v>0</v>
      </c>
    </row>
    <row r="1929" spans="3:4">
      <c r="C1929">
        <v>3856</v>
      </c>
      <c r="D1929">
        <v>0</v>
      </c>
    </row>
    <row r="1930" spans="3:4">
      <c r="C1930">
        <v>3858</v>
      </c>
      <c r="D1930">
        <v>0</v>
      </c>
    </row>
    <row r="1931" spans="3:4">
      <c r="C1931">
        <v>3860</v>
      </c>
      <c r="D1931">
        <v>0</v>
      </c>
    </row>
    <row r="1932" spans="3:4">
      <c r="C1932">
        <v>3862</v>
      </c>
      <c r="D1932">
        <v>0</v>
      </c>
    </row>
    <row r="1933" spans="3:4">
      <c r="C1933">
        <v>3864</v>
      </c>
      <c r="D1933">
        <v>0</v>
      </c>
    </row>
    <row r="1934" spans="3:4">
      <c r="C1934">
        <v>3866</v>
      </c>
      <c r="D1934">
        <v>0</v>
      </c>
    </row>
    <row r="1935" spans="3:4">
      <c r="C1935">
        <v>3868</v>
      </c>
      <c r="D1935">
        <v>0</v>
      </c>
    </row>
    <row r="1936" spans="3:4">
      <c r="C1936">
        <v>3870</v>
      </c>
      <c r="D1936">
        <v>0</v>
      </c>
    </row>
    <row r="1937" spans="3:4">
      <c r="C1937">
        <v>3872</v>
      </c>
      <c r="D1937">
        <v>0</v>
      </c>
    </row>
    <row r="1938" spans="3:4">
      <c r="C1938">
        <v>3874</v>
      </c>
      <c r="D1938">
        <v>0</v>
      </c>
    </row>
    <row r="1939" spans="3:4">
      <c r="C1939">
        <v>3876</v>
      </c>
      <c r="D1939">
        <v>0</v>
      </c>
    </row>
    <row r="1940" spans="3:4">
      <c r="C1940">
        <v>3878</v>
      </c>
      <c r="D1940">
        <v>0</v>
      </c>
    </row>
    <row r="1941" spans="3:4">
      <c r="C1941">
        <v>3880</v>
      </c>
      <c r="D1941">
        <v>0</v>
      </c>
    </row>
    <row r="1942" spans="3:4">
      <c r="C1942">
        <v>3882</v>
      </c>
      <c r="D1942">
        <v>0</v>
      </c>
    </row>
    <row r="1943" spans="3:4">
      <c r="C1943">
        <v>3884</v>
      </c>
      <c r="D1943">
        <v>0</v>
      </c>
    </row>
    <row r="1944" spans="3:4">
      <c r="C1944">
        <v>3886</v>
      </c>
      <c r="D1944">
        <v>0</v>
      </c>
    </row>
    <row r="1945" spans="3:4">
      <c r="C1945">
        <v>3888</v>
      </c>
      <c r="D1945">
        <v>0</v>
      </c>
    </row>
    <row r="1946" spans="3:4">
      <c r="C1946">
        <v>3890</v>
      </c>
      <c r="D1946">
        <v>0</v>
      </c>
    </row>
    <row r="1947" spans="3:4">
      <c r="C1947">
        <v>3892</v>
      </c>
      <c r="D1947">
        <v>0</v>
      </c>
    </row>
    <row r="1948" spans="3:4">
      <c r="C1948">
        <v>3894</v>
      </c>
      <c r="D1948">
        <v>0</v>
      </c>
    </row>
    <row r="1949" spans="3:4">
      <c r="C1949">
        <v>3896</v>
      </c>
      <c r="D1949">
        <v>0</v>
      </c>
    </row>
    <row r="1950" spans="3:4">
      <c r="C1950">
        <v>3898</v>
      </c>
      <c r="D1950">
        <v>0</v>
      </c>
    </row>
    <row r="1951" spans="3:4">
      <c r="C1951">
        <v>3900</v>
      </c>
      <c r="D1951">
        <v>0</v>
      </c>
    </row>
    <row r="1952" spans="3:4">
      <c r="C1952">
        <v>3902</v>
      </c>
      <c r="D1952">
        <v>0</v>
      </c>
    </row>
    <row r="1953" spans="3:4">
      <c r="C1953">
        <v>3904</v>
      </c>
      <c r="D1953">
        <v>0</v>
      </c>
    </row>
    <row r="1954" spans="3:4">
      <c r="C1954">
        <v>3906</v>
      </c>
      <c r="D1954">
        <v>0</v>
      </c>
    </row>
    <row r="1955" spans="3:4">
      <c r="C1955">
        <v>3908</v>
      </c>
      <c r="D1955">
        <v>0</v>
      </c>
    </row>
    <row r="1956" spans="3:4">
      <c r="C1956">
        <v>3910</v>
      </c>
      <c r="D1956">
        <v>0</v>
      </c>
    </row>
    <row r="1957" spans="3:4">
      <c r="C1957">
        <v>3912</v>
      </c>
      <c r="D1957">
        <v>0</v>
      </c>
    </row>
    <row r="1958" spans="3:4">
      <c r="C1958">
        <v>3914</v>
      </c>
      <c r="D1958">
        <v>0</v>
      </c>
    </row>
    <row r="1959" spans="3:4">
      <c r="C1959">
        <v>3916</v>
      </c>
      <c r="D1959">
        <v>0</v>
      </c>
    </row>
    <row r="1960" spans="3:4">
      <c r="C1960">
        <v>3918</v>
      </c>
      <c r="D1960">
        <v>0</v>
      </c>
    </row>
    <row r="1961" spans="3:4">
      <c r="C1961">
        <v>3920</v>
      </c>
      <c r="D1961">
        <v>0</v>
      </c>
    </row>
    <row r="1962" spans="3:4">
      <c r="C1962">
        <v>3922</v>
      </c>
      <c r="D1962">
        <v>0</v>
      </c>
    </row>
    <row r="1963" spans="3:4">
      <c r="C1963">
        <v>3924</v>
      </c>
      <c r="D1963">
        <v>0</v>
      </c>
    </row>
    <row r="1964" spans="3:4">
      <c r="C1964">
        <v>3926</v>
      </c>
      <c r="D1964">
        <v>0</v>
      </c>
    </row>
    <row r="1965" spans="3:4">
      <c r="C1965">
        <v>3928</v>
      </c>
      <c r="D1965">
        <v>0</v>
      </c>
    </row>
    <row r="1966" spans="3:4">
      <c r="C1966">
        <v>3930</v>
      </c>
      <c r="D1966">
        <v>0</v>
      </c>
    </row>
    <row r="1967" spans="3:4">
      <c r="C1967">
        <v>3932</v>
      </c>
      <c r="D1967">
        <v>0</v>
      </c>
    </row>
    <row r="1968" spans="3:4">
      <c r="C1968">
        <v>3934</v>
      </c>
      <c r="D1968">
        <v>0</v>
      </c>
    </row>
    <row r="1969" spans="3:4">
      <c r="C1969">
        <v>3936</v>
      </c>
      <c r="D1969">
        <v>0</v>
      </c>
    </row>
    <row r="1970" spans="3:4">
      <c r="C1970">
        <v>3938</v>
      </c>
      <c r="D1970">
        <v>0</v>
      </c>
    </row>
    <row r="1971" spans="3:4">
      <c r="C1971">
        <v>3940</v>
      </c>
      <c r="D1971">
        <v>0</v>
      </c>
    </row>
    <row r="1972" spans="3:4">
      <c r="C1972">
        <v>3942</v>
      </c>
      <c r="D1972">
        <v>0</v>
      </c>
    </row>
    <row r="1973" spans="3:4">
      <c r="C1973">
        <v>3944</v>
      </c>
      <c r="D1973">
        <v>0</v>
      </c>
    </row>
    <row r="1974" spans="3:4">
      <c r="C1974">
        <v>3946</v>
      </c>
      <c r="D1974">
        <v>0</v>
      </c>
    </row>
    <row r="1975" spans="3:4">
      <c r="C1975">
        <v>3948</v>
      </c>
      <c r="D1975">
        <v>0</v>
      </c>
    </row>
    <row r="1976" spans="3:4">
      <c r="C1976">
        <v>3950</v>
      </c>
      <c r="D1976">
        <v>0</v>
      </c>
    </row>
    <row r="1977" spans="3:4">
      <c r="C1977">
        <v>3952</v>
      </c>
      <c r="D1977">
        <v>0</v>
      </c>
    </row>
    <row r="1978" spans="3:4">
      <c r="C1978">
        <v>3954</v>
      </c>
      <c r="D1978">
        <v>0</v>
      </c>
    </row>
    <row r="1979" spans="3:4">
      <c r="C1979">
        <v>3956</v>
      </c>
      <c r="D1979">
        <v>0</v>
      </c>
    </row>
    <row r="1980" spans="3:4">
      <c r="C1980">
        <v>3958</v>
      </c>
      <c r="D1980">
        <v>0</v>
      </c>
    </row>
    <row r="1981" spans="3:4">
      <c r="C1981">
        <v>3960</v>
      </c>
      <c r="D1981">
        <v>0</v>
      </c>
    </row>
    <row r="1982" spans="3:4">
      <c r="C1982">
        <v>3962</v>
      </c>
      <c r="D1982">
        <v>0</v>
      </c>
    </row>
    <row r="1983" spans="3:4">
      <c r="C1983">
        <v>3964</v>
      </c>
      <c r="D1983">
        <v>0</v>
      </c>
    </row>
    <row r="1984" spans="3:4">
      <c r="C1984">
        <v>3966</v>
      </c>
      <c r="D1984">
        <v>0</v>
      </c>
    </row>
    <row r="1985" spans="3:4">
      <c r="C1985">
        <v>3968</v>
      </c>
      <c r="D1985">
        <v>0</v>
      </c>
    </row>
    <row r="1986" spans="3:4">
      <c r="C1986">
        <v>3970</v>
      </c>
      <c r="D1986">
        <v>0</v>
      </c>
    </row>
    <row r="1987" spans="3:4">
      <c r="C1987">
        <v>3972</v>
      </c>
      <c r="D1987">
        <v>0</v>
      </c>
    </row>
    <row r="1988" spans="3:4">
      <c r="C1988">
        <v>3974</v>
      </c>
      <c r="D1988">
        <v>0</v>
      </c>
    </row>
    <row r="1989" spans="3:4">
      <c r="C1989">
        <v>3976</v>
      </c>
      <c r="D1989">
        <v>0</v>
      </c>
    </row>
    <row r="1990" spans="3:4">
      <c r="C1990">
        <v>3978</v>
      </c>
      <c r="D1990">
        <v>0</v>
      </c>
    </row>
    <row r="1991" spans="3:4">
      <c r="C1991">
        <v>3980</v>
      </c>
      <c r="D1991">
        <v>0</v>
      </c>
    </row>
    <row r="1992" spans="3:4">
      <c r="C1992">
        <v>3982</v>
      </c>
      <c r="D1992">
        <v>0</v>
      </c>
    </row>
    <row r="1993" spans="3:4">
      <c r="C1993">
        <v>3984</v>
      </c>
      <c r="D1993">
        <v>0</v>
      </c>
    </row>
    <row r="1994" spans="3:4">
      <c r="C1994">
        <v>3986</v>
      </c>
      <c r="D1994">
        <v>0</v>
      </c>
    </row>
    <row r="1995" spans="3:4">
      <c r="C1995">
        <v>3988</v>
      </c>
      <c r="D1995">
        <v>0</v>
      </c>
    </row>
    <row r="1996" spans="3:4">
      <c r="C1996">
        <v>3990</v>
      </c>
      <c r="D1996">
        <v>0</v>
      </c>
    </row>
    <row r="1997" spans="3:4">
      <c r="C1997">
        <v>3992</v>
      </c>
      <c r="D1997">
        <v>0</v>
      </c>
    </row>
    <row r="1998" spans="3:4">
      <c r="C1998">
        <v>3994</v>
      </c>
      <c r="D1998">
        <v>0</v>
      </c>
    </row>
    <row r="1999" spans="3:4">
      <c r="C1999">
        <v>3996</v>
      </c>
      <c r="D1999">
        <v>0</v>
      </c>
    </row>
    <row r="2000" spans="3:4">
      <c r="C2000">
        <v>3998</v>
      </c>
      <c r="D2000">
        <v>0</v>
      </c>
    </row>
    <row r="2001" spans="3:4">
      <c r="C2001" t="s">
        <v>411</v>
      </c>
      <c r="D2001" t="s">
        <v>411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opLeftCell="C1" workbookViewId="0">
      <selection activeCell="V3" sqref="V3:X122"/>
    </sheetView>
  </sheetViews>
  <sheetFormatPr defaultColWidth="8.85546875" defaultRowHeight="15"/>
  <sheetData>
    <row r="1" spans="1:24">
      <c r="A1" t="s">
        <v>0</v>
      </c>
      <c r="I1" t="s">
        <v>1</v>
      </c>
      <c r="K1" t="s">
        <v>2</v>
      </c>
      <c r="M1" t="s">
        <v>3</v>
      </c>
      <c r="O1" t="s">
        <v>4</v>
      </c>
    </row>
    <row r="2" spans="1:24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2</v>
      </c>
      <c r="G2" t="s">
        <v>9</v>
      </c>
      <c r="H2" t="s">
        <v>10</v>
      </c>
      <c r="I2" t="s">
        <v>11</v>
      </c>
      <c r="J2" t="s">
        <v>9</v>
      </c>
      <c r="K2" t="s">
        <v>12</v>
      </c>
      <c r="L2" t="s">
        <v>9</v>
      </c>
      <c r="M2" t="s">
        <v>13</v>
      </c>
      <c r="N2" t="s">
        <v>9</v>
      </c>
      <c r="O2" t="s">
        <v>14</v>
      </c>
      <c r="P2" t="s">
        <v>9</v>
      </c>
      <c r="Q2" t="s">
        <v>15</v>
      </c>
    </row>
    <row r="3" spans="1:24">
      <c r="A3" t="s">
        <v>52</v>
      </c>
      <c r="B3">
        <v>27.8</v>
      </c>
      <c r="C3">
        <v>1.0009999999999999</v>
      </c>
      <c r="D3">
        <v>1.042</v>
      </c>
      <c r="E3">
        <v>2.1999999999999999E-2</v>
      </c>
      <c r="F3">
        <v>0.11650000000000001</v>
      </c>
      <c r="G3">
        <v>1.6999999999999999E-3</v>
      </c>
      <c r="H3">
        <v>4.1402000000000001E-2</v>
      </c>
      <c r="I3">
        <v>725</v>
      </c>
      <c r="J3">
        <v>10</v>
      </c>
      <c r="K3">
        <v>711.7</v>
      </c>
      <c r="L3">
        <v>9.9</v>
      </c>
      <c r="M3">
        <v>799</v>
      </c>
      <c r="N3">
        <v>54</v>
      </c>
      <c r="O3">
        <v>711.7</v>
      </c>
      <c r="P3">
        <v>9.9</v>
      </c>
      <c r="Q3">
        <v>1.8344827586206813</v>
      </c>
      <c r="S3">
        <v>483</v>
      </c>
      <c r="T3">
        <v>11</v>
      </c>
      <c r="V3">
        <v>483</v>
      </c>
      <c r="W3">
        <v>11</v>
      </c>
      <c r="X3">
        <v>9.7702223052493871</v>
      </c>
    </row>
    <row r="4" spans="1:24">
      <c r="A4" t="s">
        <v>53</v>
      </c>
      <c r="B4">
        <v>98.9</v>
      </c>
      <c r="C4">
        <v>0.41099999999999998</v>
      </c>
      <c r="D4">
        <v>1.079</v>
      </c>
      <c r="E4">
        <v>4.3999999999999997E-2</v>
      </c>
      <c r="F4">
        <v>0.1158</v>
      </c>
      <c r="G4">
        <v>4.1999999999999997E-3</v>
      </c>
      <c r="H4">
        <v>0.60416000000000003</v>
      </c>
      <c r="I4">
        <v>742</v>
      </c>
      <c r="J4">
        <v>22</v>
      </c>
      <c r="K4">
        <v>706</v>
      </c>
      <c r="L4">
        <v>24</v>
      </c>
      <c r="M4">
        <v>862</v>
      </c>
      <c r="N4">
        <v>45</v>
      </c>
      <c r="O4">
        <v>706</v>
      </c>
      <c r="P4">
        <v>24</v>
      </c>
      <c r="Q4">
        <v>4.8517520215633381</v>
      </c>
      <c r="S4">
        <v>588.9</v>
      </c>
      <c r="T4">
        <v>6.8</v>
      </c>
      <c r="V4">
        <v>588.9</v>
      </c>
      <c r="W4">
        <v>6.8</v>
      </c>
      <c r="X4">
        <v>2.1760797342192717</v>
      </c>
    </row>
    <row r="5" spans="1:24">
      <c r="A5" t="s">
        <v>54</v>
      </c>
      <c r="B5">
        <v>88.7</v>
      </c>
      <c r="C5">
        <v>0.79</v>
      </c>
      <c r="D5">
        <v>1.1850000000000001</v>
      </c>
      <c r="E5">
        <v>1.9E-2</v>
      </c>
      <c r="F5">
        <v>0.13009999999999999</v>
      </c>
      <c r="G5">
        <v>1.1999999999999999E-3</v>
      </c>
      <c r="H5">
        <v>0.29749999999999999</v>
      </c>
      <c r="I5">
        <v>792.9</v>
      </c>
      <c r="J5">
        <v>8.6999999999999993</v>
      </c>
      <c r="K5">
        <v>788.5</v>
      </c>
      <c r="L5">
        <v>7</v>
      </c>
      <c r="M5">
        <v>828</v>
      </c>
      <c r="N5">
        <v>35</v>
      </c>
      <c r="O5">
        <v>788.5</v>
      </c>
      <c r="P5">
        <v>7</v>
      </c>
      <c r="Q5">
        <v>0.55492495901122707</v>
      </c>
      <c r="S5">
        <v>619.1</v>
      </c>
      <c r="T5">
        <v>7.6</v>
      </c>
      <c r="V5">
        <v>619.1</v>
      </c>
      <c r="W5">
        <v>7.6</v>
      </c>
      <c r="X5">
        <v>4.7538461538461529</v>
      </c>
    </row>
    <row r="6" spans="1:24">
      <c r="A6" t="s">
        <v>55</v>
      </c>
      <c r="B6">
        <v>162.4</v>
      </c>
      <c r="C6">
        <v>1.458</v>
      </c>
      <c r="D6">
        <v>11.06</v>
      </c>
      <c r="E6">
        <v>0.2</v>
      </c>
      <c r="F6">
        <v>0.46160000000000001</v>
      </c>
      <c r="G6">
        <v>6.1000000000000004E-3</v>
      </c>
      <c r="H6">
        <v>0.82667999999999997</v>
      </c>
      <c r="I6">
        <v>2529</v>
      </c>
      <c r="J6">
        <v>17</v>
      </c>
      <c r="K6">
        <v>2446</v>
      </c>
      <c r="L6">
        <v>27</v>
      </c>
      <c r="M6">
        <v>2608</v>
      </c>
      <c r="N6">
        <v>17</v>
      </c>
      <c r="O6">
        <v>2608</v>
      </c>
      <c r="P6">
        <v>17</v>
      </c>
      <c r="Q6">
        <v>6.2116564417177944</v>
      </c>
      <c r="S6">
        <v>629</v>
      </c>
      <c r="T6">
        <v>14</v>
      </c>
      <c r="V6">
        <v>629</v>
      </c>
      <c r="W6">
        <v>14</v>
      </c>
      <c r="X6">
        <v>2.024922118380057</v>
      </c>
    </row>
    <row r="7" spans="1:24">
      <c r="A7" t="s">
        <v>56</v>
      </c>
      <c r="B7">
        <v>144</v>
      </c>
      <c r="C7">
        <v>0.72199999999999998</v>
      </c>
      <c r="D7">
        <v>10.364000000000001</v>
      </c>
      <c r="E7">
        <v>8.7999999999999995E-2</v>
      </c>
      <c r="F7">
        <v>0.46510000000000001</v>
      </c>
      <c r="G7">
        <v>4.1000000000000003E-3</v>
      </c>
      <c r="H7">
        <v>0.68259000000000003</v>
      </c>
      <c r="I7">
        <v>2467.3000000000002</v>
      </c>
      <c r="J7">
        <v>7.8</v>
      </c>
      <c r="K7">
        <v>2462</v>
      </c>
      <c r="L7">
        <v>18</v>
      </c>
      <c r="M7">
        <v>2477</v>
      </c>
      <c r="N7">
        <v>11</v>
      </c>
      <c r="O7">
        <v>2477</v>
      </c>
      <c r="P7">
        <v>11</v>
      </c>
      <c r="Q7">
        <v>0.60557125555107394</v>
      </c>
      <c r="S7">
        <v>669.2</v>
      </c>
      <c r="T7">
        <v>9.6999999999999993</v>
      </c>
      <c r="V7">
        <v>669.2</v>
      </c>
      <c r="W7">
        <v>9.6999999999999993</v>
      </c>
      <c r="X7">
        <v>0.26825633383009695</v>
      </c>
    </row>
    <row r="8" spans="1:24">
      <c r="A8" t="s">
        <v>57</v>
      </c>
      <c r="B8">
        <v>213.4</v>
      </c>
      <c r="C8">
        <v>0.61799999999999999</v>
      </c>
      <c r="D8">
        <v>10.09</v>
      </c>
      <c r="E8">
        <v>0.14000000000000001</v>
      </c>
      <c r="F8">
        <v>0.44009999999999999</v>
      </c>
      <c r="G8">
        <v>6.4999999999999997E-3</v>
      </c>
      <c r="H8">
        <v>0.79349999999999998</v>
      </c>
      <c r="I8">
        <v>2442</v>
      </c>
      <c r="J8">
        <v>13</v>
      </c>
      <c r="K8">
        <v>2357</v>
      </c>
      <c r="L8">
        <v>30</v>
      </c>
      <c r="M8">
        <v>2522</v>
      </c>
      <c r="N8">
        <v>15</v>
      </c>
      <c r="O8">
        <v>2522</v>
      </c>
      <c r="P8">
        <v>15</v>
      </c>
      <c r="Q8">
        <v>6.542426645519428</v>
      </c>
      <c r="S8">
        <v>683.1</v>
      </c>
      <c r="T8">
        <v>8.5</v>
      </c>
      <c r="V8">
        <v>683.1</v>
      </c>
      <c r="W8">
        <v>8.5</v>
      </c>
      <c r="X8">
        <v>5.1250000000000018</v>
      </c>
    </row>
    <row r="9" spans="1:24">
      <c r="A9" t="s">
        <v>58</v>
      </c>
      <c r="B9">
        <v>85</v>
      </c>
      <c r="C9">
        <v>0.46800000000000003</v>
      </c>
      <c r="D9">
        <v>1.097</v>
      </c>
      <c r="E9">
        <v>1.9E-2</v>
      </c>
      <c r="F9">
        <v>0.1245</v>
      </c>
      <c r="G9">
        <v>2E-3</v>
      </c>
      <c r="H9">
        <v>0.73572000000000004</v>
      </c>
      <c r="I9">
        <v>750.8</v>
      </c>
      <c r="J9">
        <v>9.4</v>
      </c>
      <c r="K9">
        <v>758</v>
      </c>
      <c r="L9">
        <v>12</v>
      </c>
      <c r="M9">
        <v>760</v>
      </c>
      <c r="N9">
        <v>31</v>
      </c>
      <c r="O9">
        <v>758</v>
      </c>
      <c r="P9">
        <v>12</v>
      </c>
      <c r="Q9">
        <v>0.95897709110281948</v>
      </c>
      <c r="S9">
        <v>706</v>
      </c>
      <c r="T9">
        <v>24</v>
      </c>
      <c r="V9">
        <v>706</v>
      </c>
      <c r="W9">
        <v>24</v>
      </c>
      <c r="X9">
        <v>4.8517520215633381</v>
      </c>
    </row>
    <row r="10" spans="1:24">
      <c r="A10" t="s">
        <v>59</v>
      </c>
      <c r="B10">
        <v>287</v>
      </c>
      <c r="C10">
        <v>0.67600000000000005</v>
      </c>
      <c r="D10">
        <v>1.5289999999999999</v>
      </c>
      <c r="E10">
        <v>1.0999999999999999E-2</v>
      </c>
      <c r="F10">
        <v>0.15820000000000001</v>
      </c>
      <c r="G10">
        <v>1.1000000000000001E-3</v>
      </c>
      <c r="H10">
        <v>0.25386999999999998</v>
      </c>
      <c r="I10">
        <v>942.6</v>
      </c>
      <c r="J10">
        <v>4.4000000000000004</v>
      </c>
      <c r="K10">
        <v>947.7</v>
      </c>
      <c r="L10">
        <v>5.9</v>
      </c>
      <c r="M10">
        <v>942</v>
      </c>
      <c r="N10">
        <v>18</v>
      </c>
      <c r="O10">
        <v>947.7</v>
      </c>
      <c r="P10">
        <v>5.9</v>
      </c>
      <c r="Q10">
        <v>0.54105665181414242</v>
      </c>
      <c r="S10">
        <v>711.7</v>
      </c>
      <c r="T10">
        <v>9.9</v>
      </c>
      <c r="V10">
        <v>711.7</v>
      </c>
      <c r="W10">
        <v>9.9</v>
      </c>
      <c r="X10">
        <v>1.8344827586206813</v>
      </c>
    </row>
    <row r="11" spans="1:24">
      <c r="A11" t="s">
        <v>60</v>
      </c>
      <c r="B11">
        <v>211.7</v>
      </c>
      <c r="C11">
        <v>1.198</v>
      </c>
      <c r="D11">
        <v>7.86</v>
      </c>
      <c r="E11">
        <v>7.6999999999999999E-2</v>
      </c>
      <c r="F11">
        <v>0.38540000000000002</v>
      </c>
      <c r="G11">
        <v>4.5999999999999999E-3</v>
      </c>
      <c r="H11">
        <v>0.74978999999999996</v>
      </c>
      <c r="I11">
        <v>2214.8000000000002</v>
      </c>
      <c r="J11">
        <v>8.8000000000000007</v>
      </c>
      <c r="K11">
        <v>2101</v>
      </c>
      <c r="L11">
        <v>21</v>
      </c>
      <c r="M11">
        <v>2341</v>
      </c>
      <c r="N11">
        <v>14</v>
      </c>
      <c r="O11">
        <v>2341</v>
      </c>
      <c r="P11">
        <v>14</v>
      </c>
      <c r="Q11">
        <v>10.252029047415634</v>
      </c>
      <c r="S11">
        <v>722.2</v>
      </c>
      <c r="T11">
        <v>8.6999999999999993</v>
      </c>
      <c r="V11">
        <v>722.2</v>
      </c>
      <c r="W11">
        <v>8.6999999999999993</v>
      </c>
      <c r="X11">
        <v>4.5592705167173282</v>
      </c>
    </row>
    <row r="12" spans="1:24">
      <c r="A12" t="s">
        <v>61</v>
      </c>
      <c r="B12">
        <v>281</v>
      </c>
      <c r="C12">
        <v>0.92200000000000004</v>
      </c>
      <c r="D12">
        <v>1.226</v>
      </c>
      <c r="E12">
        <v>1.2999999999999999E-2</v>
      </c>
      <c r="F12">
        <v>0.1341</v>
      </c>
      <c r="G12">
        <v>1.1000000000000001E-3</v>
      </c>
      <c r="H12">
        <v>0.48488999999999999</v>
      </c>
      <c r="I12">
        <v>812.1</v>
      </c>
      <c r="J12">
        <v>6</v>
      </c>
      <c r="K12">
        <v>810.9</v>
      </c>
      <c r="L12">
        <v>6</v>
      </c>
      <c r="M12">
        <v>840</v>
      </c>
      <c r="N12">
        <v>21</v>
      </c>
      <c r="O12">
        <v>810.9</v>
      </c>
      <c r="P12">
        <v>6</v>
      </c>
      <c r="Q12">
        <v>0.14776505356484115</v>
      </c>
      <c r="S12">
        <v>740.7</v>
      </c>
      <c r="T12">
        <v>5.4</v>
      </c>
      <c r="V12">
        <v>740.7</v>
      </c>
      <c r="W12">
        <v>5.4</v>
      </c>
      <c r="X12">
        <v>2.0756213643574717</v>
      </c>
    </row>
    <row r="13" spans="1:24">
      <c r="A13" t="s">
        <v>62</v>
      </c>
      <c r="B13">
        <v>211</v>
      </c>
      <c r="C13">
        <v>1.67</v>
      </c>
      <c r="D13">
        <v>1.242</v>
      </c>
      <c r="E13">
        <v>0.02</v>
      </c>
      <c r="F13">
        <v>0.13469999999999999</v>
      </c>
      <c r="G13">
        <v>2.3E-3</v>
      </c>
      <c r="H13">
        <v>0.83596999999999999</v>
      </c>
      <c r="I13">
        <v>819.4</v>
      </c>
      <c r="J13">
        <v>8.9</v>
      </c>
      <c r="K13">
        <v>815</v>
      </c>
      <c r="L13">
        <v>13</v>
      </c>
      <c r="M13">
        <v>838</v>
      </c>
      <c r="N13">
        <v>28</v>
      </c>
      <c r="O13">
        <v>815</v>
      </c>
      <c r="P13">
        <v>13</v>
      </c>
      <c r="Q13">
        <v>0.53697827678789167</v>
      </c>
      <c r="S13">
        <v>754</v>
      </c>
      <c r="T13">
        <v>8.8000000000000007</v>
      </c>
      <c r="V13">
        <v>754</v>
      </c>
      <c r="W13">
        <v>8.8000000000000007</v>
      </c>
      <c r="X13">
        <v>0.88076771394768327</v>
      </c>
    </row>
    <row r="14" spans="1:24">
      <c r="A14" t="s">
        <v>63</v>
      </c>
      <c r="B14">
        <v>168.6</v>
      </c>
      <c r="C14">
        <v>1.117</v>
      </c>
      <c r="D14">
        <v>11.34</v>
      </c>
      <c r="E14">
        <v>0.26</v>
      </c>
      <c r="F14">
        <v>0.47120000000000001</v>
      </c>
      <c r="G14">
        <v>3.5000000000000001E-3</v>
      </c>
      <c r="H14">
        <v>0.61834</v>
      </c>
      <c r="I14">
        <v>2548</v>
      </c>
      <c r="J14">
        <v>20</v>
      </c>
      <c r="K14">
        <v>2489</v>
      </c>
      <c r="L14">
        <v>16</v>
      </c>
      <c r="M14">
        <v>2601</v>
      </c>
      <c r="N14">
        <v>31</v>
      </c>
      <c r="O14">
        <v>2601</v>
      </c>
      <c r="P14">
        <v>31</v>
      </c>
      <c r="Q14">
        <v>4.3060361399461788</v>
      </c>
      <c r="S14">
        <v>755.3</v>
      </c>
      <c r="T14">
        <v>8.3000000000000007</v>
      </c>
      <c r="V14">
        <v>755.3</v>
      </c>
      <c r="W14">
        <v>8.3000000000000007</v>
      </c>
      <c r="X14">
        <v>1.7815344603381078</v>
      </c>
    </row>
    <row r="15" spans="1:24">
      <c r="A15" t="s">
        <v>64</v>
      </c>
      <c r="B15">
        <v>82.1</v>
      </c>
      <c r="C15">
        <v>0.77900000000000003</v>
      </c>
      <c r="D15">
        <v>10.26</v>
      </c>
      <c r="E15">
        <v>9.5000000000000001E-2</v>
      </c>
      <c r="F15">
        <v>0.45250000000000001</v>
      </c>
      <c r="G15">
        <v>4.7000000000000002E-3</v>
      </c>
      <c r="H15">
        <v>0.72402999999999995</v>
      </c>
      <c r="I15">
        <v>2457.8000000000002</v>
      </c>
      <c r="J15">
        <v>8.6</v>
      </c>
      <c r="K15">
        <v>2406</v>
      </c>
      <c r="L15">
        <v>21</v>
      </c>
      <c r="M15">
        <v>2507</v>
      </c>
      <c r="N15">
        <v>12</v>
      </c>
      <c r="O15">
        <v>2507</v>
      </c>
      <c r="P15">
        <v>12</v>
      </c>
      <c r="Q15">
        <v>4.0287195851615447</v>
      </c>
      <c r="S15">
        <v>756</v>
      </c>
      <c r="T15">
        <v>6.6</v>
      </c>
      <c r="V15">
        <v>756</v>
      </c>
      <c r="W15">
        <v>6.6</v>
      </c>
      <c r="X15">
        <v>1.945525291828798</v>
      </c>
    </row>
    <row r="16" spans="1:24">
      <c r="A16" t="s">
        <v>65</v>
      </c>
      <c r="B16">
        <v>98</v>
      </c>
      <c r="C16">
        <v>0.63500000000000001</v>
      </c>
      <c r="D16">
        <v>1.575</v>
      </c>
      <c r="E16">
        <v>0.02</v>
      </c>
      <c r="F16">
        <v>0.16009999999999999</v>
      </c>
      <c r="G16">
        <v>1.6999999999999999E-3</v>
      </c>
      <c r="H16">
        <v>0.48219000000000001</v>
      </c>
      <c r="I16">
        <v>959.7</v>
      </c>
      <c r="J16">
        <v>7.9</v>
      </c>
      <c r="K16">
        <v>957.3</v>
      </c>
      <c r="L16">
        <v>9.5</v>
      </c>
      <c r="M16">
        <v>978</v>
      </c>
      <c r="N16">
        <v>24</v>
      </c>
      <c r="O16">
        <v>957.3</v>
      </c>
      <c r="P16">
        <v>9.5</v>
      </c>
      <c r="Q16">
        <v>0.25007814942170636</v>
      </c>
      <c r="S16">
        <v>758</v>
      </c>
      <c r="T16">
        <v>12</v>
      </c>
      <c r="V16">
        <v>758</v>
      </c>
      <c r="W16">
        <v>12</v>
      </c>
      <c r="X16">
        <v>0.95897709110281948</v>
      </c>
    </row>
    <row r="17" spans="1:24">
      <c r="A17" t="s">
        <v>66</v>
      </c>
      <c r="B17">
        <v>45.4</v>
      </c>
      <c r="C17">
        <v>0.754</v>
      </c>
      <c r="D17">
        <v>1.204</v>
      </c>
      <c r="E17">
        <v>2.1999999999999999E-2</v>
      </c>
      <c r="F17">
        <v>0.13220000000000001</v>
      </c>
      <c r="G17">
        <v>1.6000000000000001E-3</v>
      </c>
      <c r="H17">
        <v>0.27307999999999999</v>
      </c>
      <c r="I17">
        <v>801</v>
      </c>
      <c r="J17">
        <v>10</v>
      </c>
      <c r="K17">
        <v>800.4</v>
      </c>
      <c r="L17">
        <v>8.9</v>
      </c>
      <c r="M17">
        <v>796</v>
      </c>
      <c r="N17">
        <v>39</v>
      </c>
      <c r="O17">
        <v>800.4</v>
      </c>
      <c r="P17">
        <v>8.9</v>
      </c>
      <c r="Q17">
        <v>7.4906367041205346E-2</v>
      </c>
      <c r="S17">
        <v>759</v>
      </c>
      <c r="T17">
        <v>16</v>
      </c>
      <c r="V17">
        <v>759</v>
      </c>
      <c r="W17">
        <v>16</v>
      </c>
      <c r="X17">
        <v>3.1887755102040782</v>
      </c>
    </row>
    <row r="18" spans="1:24">
      <c r="A18" t="s">
        <v>67</v>
      </c>
      <c r="B18">
        <v>331</v>
      </c>
      <c r="C18">
        <v>1.0818000000000001</v>
      </c>
      <c r="D18">
        <v>13.13</v>
      </c>
      <c r="E18">
        <v>0.1</v>
      </c>
      <c r="F18">
        <v>0.51129999999999998</v>
      </c>
      <c r="G18">
        <v>4.1999999999999997E-3</v>
      </c>
      <c r="H18">
        <v>0.79252</v>
      </c>
      <c r="I18">
        <v>2688.4</v>
      </c>
      <c r="J18">
        <v>7.4</v>
      </c>
      <c r="K18">
        <v>2662</v>
      </c>
      <c r="L18">
        <v>18</v>
      </c>
      <c r="M18">
        <v>2693.6</v>
      </c>
      <c r="N18">
        <v>8.1999999999999993</v>
      </c>
      <c r="O18">
        <v>2693.6</v>
      </c>
      <c r="P18">
        <v>8.1999999999999993</v>
      </c>
      <c r="Q18">
        <v>1.1731511731511657</v>
      </c>
      <c r="S18">
        <v>765</v>
      </c>
      <c r="T18">
        <v>27</v>
      </c>
      <c r="V18">
        <v>765</v>
      </c>
      <c r="W18">
        <v>27</v>
      </c>
      <c r="X18">
        <v>0.90673575129534001</v>
      </c>
    </row>
    <row r="19" spans="1:24">
      <c r="A19" t="s">
        <v>68</v>
      </c>
      <c r="B19">
        <v>74.599999999999994</v>
      </c>
      <c r="C19">
        <v>1.028</v>
      </c>
      <c r="D19">
        <v>1.2350000000000001</v>
      </c>
      <c r="E19">
        <v>1.6E-2</v>
      </c>
      <c r="F19">
        <v>0.13239999999999999</v>
      </c>
      <c r="G19">
        <v>1.4E-3</v>
      </c>
      <c r="H19">
        <v>0.11001</v>
      </c>
      <c r="I19">
        <v>816.1</v>
      </c>
      <c r="J19">
        <v>7.3</v>
      </c>
      <c r="K19">
        <v>801.6</v>
      </c>
      <c r="L19">
        <v>7.7</v>
      </c>
      <c r="M19">
        <v>842</v>
      </c>
      <c r="N19">
        <v>31</v>
      </c>
      <c r="O19">
        <v>801.6</v>
      </c>
      <c r="P19">
        <v>7.7</v>
      </c>
      <c r="Q19">
        <v>1.7767430461953171</v>
      </c>
      <c r="S19">
        <v>766</v>
      </c>
      <c r="T19">
        <v>7.8</v>
      </c>
      <c r="V19">
        <v>766</v>
      </c>
      <c r="W19">
        <v>7.8</v>
      </c>
      <c r="X19">
        <v>2.270987496810406</v>
      </c>
    </row>
    <row r="20" spans="1:24">
      <c r="A20" t="s">
        <v>69</v>
      </c>
      <c r="B20">
        <v>58.9</v>
      </c>
      <c r="C20">
        <v>1.07</v>
      </c>
      <c r="D20">
        <v>19.760000000000002</v>
      </c>
      <c r="E20">
        <v>0.22</v>
      </c>
      <c r="F20">
        <v>0.59179999999999999</v>
      </c>
      <c r="G20">
        <v>5.8999999999999999E-3</v>
      </c>
      <c r="H20">
        <v>0.60875000000000001</v>
      </c>
      <c r="I20">
        <v>3079</v>
      </c>
      <c r="J20">
        <v>11</v>
      </c>
      <c r="K20">
        <v>2996</v>
      </c>
      <c r="L20">
        <v>24</v>
      </c>
      <c r="M20">
        <v>3117</v>
      </c>
      <c r="N20">
        <v>15</v>
      </c>
      <c r="O20">
        <v>3117</v>
      </c>
      <c r="P20">
        <v>15</v>
      </c>
      <c r="Q20">
        <v>3.8819377606673089</v>
      </c>
      <c r="S20">
        <v>768.1</v>
      </c>
      <c r="T20">
        <v>7.4</v>
      </c>
      <c r="V20">
        <v>768.1</v>
      </c>
      <c r="W20">
        <v>7.4</v>
      </c>
      <c r="X20">
        <v>1.7523663341007856</v>
      </c>
    </row>
    <row r="21" spans="1:24">
      <c r="A21" t="s">
        <v>70</v>
      </c>
      <c r="B21">
        <v>47.7</v>
      </c>
      <c r="C21">
        <v>0.72899999999999998</v>
      </c>
      <c r="D21">
        <v>3.069</v>
      </c>
      <c r="E21">
        <v>3.6999999999999998E-2</v>
      </c>
      <c r="F21">
        <v>0.24429999999999999</v>
      </c>
      <c r="G21">
        <v>3.0000000000000001E-3</v>
      </c>
      <c r="H21">
        <v>0.33021</v>
      </c>
      <c r="I21">
        <v>1426.4</v>
      </c>
      <c r="J21">
        <v>9.5</v>
      </c>
      <c r="K21">
        <v>1409</v>
      </c>
      <c r="L21">
        <v>15</v>
      </c>
      <c r="M21">
        <v>1429</v>
      </c>
      <c r="N21">
        <v>26</v>
      </c>
      <c r="O21">
        <v>1429</v>
      </c>
      <c r="P21">
        <v>26</v>
      </c>
      <c r="Q21">
        <v>1.3995801259622076</v>
      </c>
      <c r="S21">
        <v>774</v>
      </c>
      <c r="T21">
        <v>17</v>
      </c>
      <c r="V21">
        <v>774</v>
      </c>
      <c r="W21">
        <v>17</v>
      </c>
      <c r="X21">
        <v>0.38910505836575737</v>
      </c>
    </row>
    <row r="22" spans="1:24">
      <c r="A22" t="s">
        <v>71</v>
      </c>
      <c r="B22">
        <v>185</v>
      </c>
      <c r="C22">
        <v>0.47699999999999998</v>
      </c>
      <c r="D22">
        <v>6.96</v>
      </c>
      <c r="E22">
        <v>0.11</v>
      </c>
      <c r="F22">
        <v>0.38750000000000001</v>
      </c>
      <c r="G22">
        <v>4.7999999999999996E-3</v>
      </c>
      <c r="H22">
        <v>0.97755000000000003</v>
      </c>
      <c r="I22">
        <v>2105</v>
      </c>
      <c r="J22">
        <v>15</v>
      </c>
      <c r="K22">
        <v>2110</v>
      </c>
      <c r="L22">
        <v>23</v>
      </c>
      <c r="M22">
        <v>2081</v>
      </c>
      <c r="N22">
        <v>14</v>
      </c>
      <c r="O22">
        <v>2081</v>
      </c>
      <c r="P22">
        <v>14</v>
      </c>
      <c r="Q22">
        <v>1.3935607880826595</v>
      </c>
      <c r="S22">
        <v>777.9</v>
      </c>
      <c r="T22">
        <v>7.9</v>
      </c>
      <c r="V22">
        <v>777.9</v>
      </c>
      <c r="W22">
        <v>7.9</v>
      </c>
      <c r="X22">
        <v>0.84130019120459698</v>
      </c>
    </row>
    <row r="23" spans="1:24">
      <c r="A23" t="s">
        <v>72</v>
      </c>
      <c r="B23">
        <v>177.1</v>
      </c>
      <c r="C23">
        <v>0.72</v>
      </c>
      <c r="D23">
        <v>10.53</v>
      </c>
      <c r="E23">
        <v>0.14000000000000001</v>
      </c>
      <c r="F23">
        <v>0.44429999999999997</v>
      </c>
      <c r="G23">
        <v>6.3E-3</v>
      </c>
      <c r="H23">
        <v>0.90854000000000001</v>
      </c>
      <c r="I23">
        <v>2483</v>
      </c>
      <c r="J23">
        <v>12</v>
      </c>
      <c r="K23">
        <v>2372</v>
      </c>
      <c r="L23">
        <v>29</v>
      </c>
      <c r="M23">
        <v>2556.9</v>
      </c>
      <c r="N23">
        <v>9.1999999999999993</v>
      </c>
      <c r="O23">
        <v>2556.9</v>
      </c>
      <c r="P23">
        <v>9.1999999999999993</v>
      </c>
      <c r="Q23">
        <v>7.2314130392271974</v>
      </c>
      <c r="S23">
        <v>779.3</v>
      </c>
      <c r="T23">
        <v>7.8</v>
      </c>
      <c r="V23">
        <v>779.3</v>
      </c>
      <c r="W23">
        <v>7.8</v>
      </c>
      <c r="X23">
        <v>0.928044749555057</v>
      </c>
    </row>
    <row r="24" spans="1:24">
      <c r="A24" t="s">
        <v>73</v>
      </c>
      <c r="B24">
        <v>365.1</v>
      </c>
      <c r="C24">
        <v>0.33900000000000002</v>
      </c>
      <c r="D24">
        <v>1.179</v>
      </c>
      <c r="E24">
        <v>3.1E-2</v>
      </c>
      <c r="F24">
        <v>0.1104</v>
      </c>
      <c r="G24">
        <v>3.8E-3</v>
      </c>
      <c r="H24">
        <v>0.95613000000000004</v>
      </c>
      <c r="I24">
        <v>790</v>
      </c>
      <c r="J24">
        <v>14</v>
      </c>
      <c r="K24">
        <v>674</v>
      </c>
      <c r="L24">
        <v>22</v>
      </c>
      <c r="M24">
        <v>1140</v>
      </c>
      <c r="N24">
        <v>21</v>
      </c>
      <c r="O24" t="s">
        <v>17</v>
      </c>
      <c r="P24" t="s">
        <v>17</v>
      </c>
      <c r="Q24">
        <v>14.683544303797468</v>
      </c>
      <c r="S24">
        <v>780.7</v>
      </c>
      <c r="T24">
        <v>6.9</v>
      </c>
      <c r="V24">
        <v>780.7</v>
      </c>
      <c r="W24">
        <v>6.9</v>
      </c>
      <c r="X24">
        <v>0.52794231264485791</v>
      </c>
    </row>
    <row r="25" spans="1:24">
      <c r="A25" t="s">
        <v>74</v>
      </c>
      <c r="B25">
        <v>312</v>
      </c>
      <c r="C25">
        <v>0.78900000000000003</v>
      </c>
      <c r="D25">
        <v>2.6030000000000002</v>
      </c>
      <c r="E25">
        <v>6.2E-2</v>
      </c>
      <c r="F25">
        <v>0.19070000000000001</v>
      </c>
      <c r="G25">
        <v>4.4999999999999997E-3</v>
      </c>
      <c r="H25">
        <v>0.87565999999999999</v>
      </c>
      <c r="I25">
        <v>1301</v>
      </c>
      <c r="J25">
        <v>18</v>
      </c>
      <c r="K25">
        <v>1125</v>
      </c>
      <c r="L25">
        <v>24</v>
      </c>
      <c r="M25">
        <v>1585</v>
      </c>
      <c r="N25">
        <v>24</v>
      </c>
      <c r="O25" t="s">
        <v>17</v>
      </c>
      <c r="P25" t="s">
        <v>17</v>
      </c>
      <c r="Q25">
        <v>29.022082018927442</v>
      </c>
      <c r="S25">
        <v>781.2</v>
      </c>
      <c r="T25">
        <v>7.9</v>
      </c>
      <c r="V25">
        <v>781.2</v>
      </c>
      <c r="W25">
        <v>7.9</v>
      </c>
      <c r="X25">
        <v>1.7976115650534252</v>
      </c>
    </row>
    <row r="26" spans="1:24">
      <c r="A26" t="s">
        <v>75</v>
      </c>
      <c r="B26">
        <v>34.5</v>
      </c>
      <c r="C26">
        <v>0.497</v>
      </c>
      <c r="D26">
        <v>1.621</v>
      </c>
      <c r="E26">
        <v>3.1E-2</v>
      </c>
      <c r="F26">
        <v>0.1598</v>
      </c>
      <c r="G26">
        <v>2.5000000000000001E-3</v>
      </c>
      <c r="H26">
        <v>0.31514999999999999</v>
      </c>
      <c r="I26">
        <v>979</v>
      </c>
      <c r="J26">
        <v>12</v>
      </c>
      <c r="K26">
        <v>956</v>
      </c>
      <c r="L26">
        <v>14</v>
      </c>
      <c r="M26">
        <v>1010</v>
      </c>
      <c r="N26">
        <v>42</v>
      </c>
      <c r="O26">
        <v>956</v>
      </c>
      <c r="P26">
        <v>14</v>
      </c>
      <c r="Q26">
        <v>2.3493360572012234</v>
      </c>
      <c r="S26">
        <v>782</v>
      </c>
      <c r="T26">
        <v>15</v>
      </c>
      <c r="V26">
        <v>782</v>
      </c>
      <c r="W26">
        <v>15</v>
      </c>
      <c r="X26">
        <v>5.3268765133171918</v>
      </c>
    </row>
    <row r="27" spans="1:24">
      <c r="A27" t="s">
        <v>76</v>
      </c>
      <c r="B27">
        <v>159.30000000000001</v>
      </c>
      <c r="C27">
        <v>0.77500000000000002</v>
      </c>
      <c r="D27">
        <v>1.5760000000000001</v>
      </c>
      <c r="E27">
        <v>1.7000000000000001E-2</v>
      </c>
      <c r="F27">
        <v>0.16120000000000001</v>
      </c>
      <c r="G27">
        <v>1.1999999999999999E-3</v>
      </c>
      <c r="H27">
        <v>0.45393</v>
      </c>
      <c r="I27">
        <v>960.2</v>
      </c>
      <c r="J27">
        <v>6.7</v>
      </c>
      <c r="K27">
        <v>963.5</v>
      </c>
      <c r="L27">
        <v>6.7</v>
      </c>
      <c r="M27">
        <v>956</v>
      </c>
      <c r="N27">
        <v>20</v>
      </c>
      <c r="O27">
        <v>963.5</v>
      </c>
      <c r="P27">
        <v>6.7</v>
      </c>
      <c r="Q27">
        <v>0.34367840033326935</v>
      </c>
      <c r="S27">
        <v>788.5</v>
      </c>
      <c r="T27">
        <v>7</v>
      </c>
      <c r="V27">
        <v>788.5</v>
      </c>
      <c r="W27">
        <v>7</v>
      </c>
      <c r="X27">
        <v>0.55492495901122707</v>
      </c>
    </row>
    <row r="28" spans="1:24">
      <c r="A28" t="s">
        <v>77</v>
      </c>
      <c r="B28">
        <v>180</v>
      </c>
      <c r="C28">
        <v>0.85299999999999998</v>
      </c>
      <c r="D28">
        <v>10.33</v>
      </c>
      <c r="E28">
        <v>0.1</v>
      </c>
      <c r="F28">
        <v>0.46229999999999999</v>
      </c>
      <c r="G28">
        <v>5.8999999999999999E-3</v>
      </c>
      <c r="H28">
        <v>0.44490000000000002</v>
      </c>
      <c r="I28">
        <v>2464.1999999999998</v>
      </c>
      <c r="J28">
        <v>9</v>
      </c>
      <c r="K28">
        <v>2449</v>
      </c>
      <c r="L28">
        <v>26</v>
      </c>
      <c r="M28">
        <v>2477</v>
      </c>
      <c r="N28">
        <v>22</v>
      </c>
      <c r="O28">
        <v>2477</v>
      </c>
      <c r="P28">
        <v>22</v>
      </c>
      <c r="Q28">
        <v>1.1303996770286595</v>
      </c>
      <c r="S28">
        <v>789</v>
      </c>
      <c r="T28">
        <v>14</v>
      </c>
      <c r="V28">
        <v>789</v>
      </c>
      <c r="W28">
        <v>14</v>
      </c>
      <c r="X28">
        <v>2.1091811414392092</v>
      </c>
    </row>
    <row r="29" spans="1:24">
      <c r="A29" t="s">
        <v>78</v>
      </c>
      <c r="B29">
        <v>64.099999999999994</v>
      </c>
      <c r="C29">
        <v>0.75370000000000004</v>
      </c>
      <c r="D29">
        <v>6.3479999999999999</v>
      </c>
      <c r="E29">
        <v>5.3999999999999999E-2</v>
      </c>
      <c r="F29">
        <v>0.36430000000000001</v>
      </c>
      <c r="G29">
        <v>3.3E-3</v>
      </c>
      <c r="H29">
        <v>0.46999000000000002</v>
      </c>
      <c r="I29">
        <v>2024.5</v>
      </c>
      <c r="J29">
        <v>7.4</v>
      </c>
      <c r="K29">
        <v>2002</v>
      </c>
      <c r="L29">
        <v>16</v>
      </c>
      <c r="M29">
        <v>2061</v>
      </c>
      <c r="N29">
        <v>16</v>
      </c>
      <c r="O29">
        <v>2061</v>
      </c>
      <c r="P29">
        <v>16</v>
      </c>
      <c r="Q29">
        <v>2.8626880155264489</v>
      </c>
      <c r="S29">
        <v>795</v>
      </c>
      <c r="T29">
        <v>11</v>
      </c>
      <c r="V29">
        <v>795</v>
      </c>
      <c r="W29">
        <v>11</v>
      </c>
      <c r="X29">
        <v>1.6089108910891103</v>
      </c>
    </row>
    <row r="30" spans="1:24">
      <c r="A30" t="s">
        <v>79</v>
      </c>
      <c r="B30">
        <v>90.2</v>
      </c>
      <c r="C30">
        <v>0.6552</v>
      </c>
      <c r="D30">
        <v>10.26</v>
      </c>
      <c r="E30">
        <v>0.17</v>
      </c>
      <c r="F30">
        <v>0.4612</v>
      </c>
      <c r="G30">
        <v>6.1000000000000004E-3</v>
      </c>
      <c r="H30">
        <v>0.7429</v>
      </c>
      <c r="I30">
        <v>2460</v>
      </c>
      <c r="J30">
        <v>16</v>
      </c>
      <c r="K30">
        <v>2444</v>
      </c>
      <c r="L30">
        <v>27</v>
      </c>
      <c r="M30">
        <v>2476</v>
      </c>
      <c r="N30">
        <v>19</v>
      </c>
      <c r="O30">
        <v>2476</v>
      </c>
      <c r="P30">
        <v>19</v>
      </c>
      <c r="Q30">
        <v>1.2924071082390909</v>
      </c>
      <c r="S30">
        <v>798</v>
      </c>
      <c r="T30">
        <v>11</v>
      </c>
      <c r="V30">
        <v>798</v>
      </c>
      <c r="W30">
        <v>11</v>
      </c>
      <c r="X30">
        <v>1.6029593094944561</v>
      </c>
    </row>
    <row r="31" spans="1:24">
      <c r="A31" t="s">
        <v>80</v>
      </c>
      <c r="B31">
        <v>32.6</v>
      </c>
      <c r="C31">
        <v>1.212</v>
      </c>
      <c r="D31">
        <v>1.2509999999999999</v>
      </c>
      <c r="E31">
        <v>2.9000000000000001E-2</v>
      </c>
      <c r="F31">
        <v>0.13589999999999999</v>
      </c>
      <c r="G31">
        <v>1.6999999999999999E-3</v>
      </c>
      <c r="H31">
        <v>0.30364000000000002</v>
      </c>
      <c r="I31">
        <v>822</v>
      </c>
      <c r="J31">
        <v>13</v>
      </c>
      <c r="K31">
        <v>821</v>
      </c>
      <c r="L31">
        <v>9.9</v>
      </c>
      <c r="M31">
        <v>867</v>
      </c>
      <c r="N31">
        <v>47</v>
      </c>
      <c r="O31">
        <v>821</v>
      </c>
      <c r="P31">
        <v>9.9</v>
      </c>
      <c r="Q31">
        <v>0.12165450121655041</v>
      </c>
      <c r="S31">
        <v>798.4</v>
      </c>
      <c r="T31">
        <v>7.5</v>
      </c>
      <c r="V31">
        <v>798.4</v>
      </c>
      <c r="W31">
        <v>7.5</v>
      </c>
      <c r="X31">
        <v>1.4685918795507846</v>
      </c>
    </row>
    <row r="32" spans="1:24">
      <c r="A32" t="s">
        <v>81</v>
      </c>
      <c r="B32">
        <v>111.1</v>
      </c>
      <c r="C32">
        <v>0.65</v>
      </c>
      <c r="D32">
        <v>3.7970000000000002</v>
      </c>
      <c r="E32">
        <v>4.9000000000000002E-2</v>
      </c>
      <c r="F32">
        <v>0.27829999999999999</v>
      </c>
      <c r="G32">
        <v>3.2000000000000002E-3</v>
      </c>
      <c r="H32">
        <v>0.61990000000000001</v>
      </c>
      <c r="I32">
        <v>1591</v>
      </c>
      <c r="J32">
        <v>10</v>
      </c>
      <c r="K32">
        <v>1583</v>
      </c>
      <c r="L32">
        <v>16</v>
      </c>
      <c r="M32">
        <v>1591</v>
      </c>
      <c r="N32">
        <v>21</v>
      </c>
      <c r="O32">
        <v>1591</v>
      </c>
      <c r="P32">
        <v>21</v>
      </c>
      <c r="Q32">
        <v>0.50282840980515608</v>
      </c>
      <c r="S32">
        <v>800.4</v>
      </c>
      <c r="T32">
        <v>8.9</v>
      </c>
      <c r="V32">
        <v>800.4</v>
      </c>
      <c r="W32">
        <v>8.9</v>
      </c>
      <c r="X32">
        <v>7.4906367041205346E-2</v>
      </c>
    </row>
    <row r="33" spans="1:24">
      <c r="A33" t="s">
        <v>82</v>
      </c>
      <c r="B33">
        <v>67.099999999999994</v>
      </c>
      <c r="C33">
        <v>0.2858</v>
      </c>
      <c r="D33">
        <v>1.0329999999999999</v>
      </c>
      <c r="E33">
        <v>2.4E-2</v>
      </c>
      <c r="F33">
        <v>0.1118</v>
      </c>
      <c r="G33">
        <v>1.5E-3</v>
      </c>
      <c r="H33">
        <v>0.14327999999999999</v>
      </c>
      <c r="I33">
        <v>720</v>
      </c>
      <c r="J33">
        <v>12</v>
      </c>
      <c r="K33">
        <v>683.1</v>
      </c>
      <c r="L33">
        <v>8.5</v>
      </c>
      <c r="M33">
        <v>851</v>
      </c>
      <c r="N33">
        <v>51</v>
      </c>
      <c r="O33">
        <v>683.1</v>
      </c>
      <c r="P33">
        <v>8.5</v>
      </c>
      <c r="Q33">
        <v>5.1250000000000018</v>
      </c>
      <c r="S33">
        <v>801.6</v>
      </c>
      <c r="T33">
        <v>7.7</v>
      </c>
      <c r="V33">
        <v>801.6</v>
      </c>
      <c r="W33">
        <v>7.7</v>
      </c>
      <c r="X33">
        <v>1.7767430461953171</v>
      </c>
    </row>
    <row r="34" spans="1:24">
      <c r="A34" t="s">
        <v>83</v>
      </c>
      <c r="B34">
        <v>171.2</v>
      </c>
      <c r="C34">
        <v>0.86199999999999999</v>
      </c>
      <c r="D34">
        <v>3.569</v>
      </c>
      <c r="E34">
        <v>3.7999999999999999E-2</v>
      </c>
      <c r="F34">
        <v>0.26369999999999999</v>
      </c>
      <c r="G34">
        <v>2.5999999999999999E-3</v>
      </c>
      <c r="H34">
        <v>0.78451000000000004</v>
      </c>
      <c r="I34">
        <v>1542.3</v>
      </c>
      <c r="J34">
        <v>8.5</v>
      </c>
      <c r="K34">
        <v>1509</v>
      </c>
      <c r="L34">
        <v>13</v>
      </c>
      <c r="M34">
        <v>1582</v>
      </c>
      <c r="N34">
        <v>16</v>
      </c>
      <c r="O34">
        <v>1582</v>
      </c>
      <c r="P34">
        <v>16</v>
      </c>
      <c r="Q34">
        <v>4.6144121365360284</v>
      </c>
      <c r="S34">
        <v>802</v>
      </c>
      <c r="T34">
        <v>13</v>
      </c>
      <c r="V34">
        <v>802</v>
      </c>
      <c r="W34">
        <v>13</v>
      </c>
      <c r="X34">
        <v>0.49627791563275903</v>
      </c>
    </row>
    <row r="35" spans="1:24">
      <c r="A35" t="s">
        <v>84</v>
      </c>
      <c r="B35">
        <v>85.7</v>
      </c>
      <c r="C35">
        <v>1.0389999999999999</v>
      </c>
      <c r="D35">
        <v>1.143</v>
      </c>
      <c r="E35">
        <v>3.9E-2</v>
      </c>
      <c r="F35">
        <v>0.12609999999999999</v>
      </c>
      <c r="G35">
        <v>4.7000000000000002E-3</v>
      </c>
      <c r="H35">
        <v>0.62336000000000003</v>
      </c>
      <c r="I35">
        <v>772</v>
      </c>
      <c r="J35">
        <v>18</v>
      </c>
      <c r="K35">
        <v>765</v>
      </c>
      <c r="L35">
        <v>27</v>
      </c>
      <c r="M35">
        <v>806</v>
      </c>
      <c r="N35">
        <v>60</v>
      </c>
      <c r="O35">
        <v>765</v>
      </c>
      <c r="P35">
        <v>27</v>
      </c>
      <c r="Q35">
        <v>0.90673575129534001</v>
      </c>
      <c r="S35">
        <v>810.9</v>
      </c>
      <c r="T35">
        <v>6</v>
      </c>
      <c r="V35">
        <v>810.9</v>
      </c>
      <c r="W35">
        <v>6</v>
      </c>
      <c r="X35">
        <v>0.14776505356484115</v>
      </c>
    </row>
    <row r="36" spans="1:24">
      <c r="A36" t="s">
        <v>85</v>
      </c>
      <c r="B36">
        <v>65.099999999999994</v>
      </c>
      <c r="C36">
        <v>0.69799999999999995</v>
      </c>
      <c r="D36">
        <v>1.3220000000000001</v>
      </c>
      <c r="E36">
        <v>2.8000000000000001E-2</v>
      </c>
      <c r="F36">
        <v>0.14180000000000001</v>
      </c>
      <c r="G36">
        <v>1.9E-3</v>
      </c>
      <c r="H36">
        <v>0.54940999999999995</v>
      </c>
      <c r="I36">
        <v>856</v>
      </c>
      <c r="J36">
        <v>12</v>
      </c>
      <c r="K36">
        <v>856</v>
      </c>
      <c r="L36">
        <v>11</v>
      </c>
      <c r="M36">
        <v>853</v>
      </c>
      <c r="N36">
        <v>37</v>
      </c>
      <c r="O36">
        <v>856</v>
      </c>
      <c r="P36">
        <v>11</v>
      </c>
      <c r="Q36">
        <v>0</v>
      </c>
      <c r="S36">
        <v>815</v>
      </c>
      <c r="T36">
        <v>13</v>
      </c>
      <c r="V36">
        <v>815</v>
      </c>
      <c r="W36">
        <v>13</v>
      </c>
      <c r="X36">
        <v>0.53697827678789167</v>
      </c>
    </row>
    <row r="37" spans="1:24">
      <c r="A37" t="s">
        <v>86</v>
      </c>
      <c r="B37">
        <v>20.7</v>
      </c>
      <c r="C37">
        <v>1.046</v>
      </c>
      <c r="D37">
        <v>0.88500000000000001</v>
      </c>
      <c r="E37">
        <v>0.03</v>
      </c>
      <c r="F37">
        <v>0.10249999999999999</v>
      </c>
      <c r="G37">
        <v>2.3E-3</v>
      </c>
      <c r="H37">
        <v>0.18109</v>
      </c>
      <c r="I37">
        <v>642</v>
      </c>
      <c r="J37">
        <v>16</v>
      </c>
      <c r="K37">
        <v>629</v>
      </c>
      <c r="L37">
        <v>14</v>
      </c>
      <c r="M37">
        <v>687</v>
      </c>
      <c r="N37">
        <v>79</v>
      </c>
      <c r="O37">
        <v>629</v>
      </c>
      <c r="P37">
        <v>14</v>
      </c>
      <c r="Q37">
        <v>2.024922118380057</v>
      </c>
      <c r="S37">
        <v>821</v>
      </c>
      <c r="T37">
        <v>9.9</v>
      </c>
      <c r="V37">
        <v>821</v>
      </c>
      <c r="W37">
        <v>9.9</v>
      </c>
      <c r="X37">
        <v>0.12165450121655041</v>
      </c>
    </row>
    <row r="38" spans="1:24">
      <c r="A38" t="s">
        <v>87</v>
      </c>
      <c r="B38">
        <v>200</v>
      </c>
      <c r="C38">
        <v>0.32200000000000001</v>
      </c>
      <c r="D38">
        <v>0.69299999999999995</v>
      </c>
      <c r="E38">
        <v>1.2999999999999999E-2</v>
      </c>
      <c r="F38">
        <v>7.7899999999999997E-2</v>
      </c>
      <c r="G38">
        <v>1.8E-3</v>
      </c>
      <c r="H38">
        <v>0.57472000000000001</v>
      </c>
      <c r="I38">
        <v>535.29999999999995</v>
      </c>
      <c r="J38">
        <v>7.9</v>
      </c>
      <c r="K38">
        <v>483</v>
      </c>
      <c r="L38">
        <v>11</v>
      </c>
      <c r="M38">
        <v>754</v>
      </c>
      <c r="N38">
        <v>39</v>
      </c>
      <c r="O38">
        <v>483</v>
      </c>
      <c r="P38">
        <v>11</v>
      </c>
      <c r="Q38">
        <v>9.7702223052493871</v>
      </c>
      <c r="S38">
        <v>824</v>
      </c>
      <c r="T38">
        <v>6.7</v>
      </c>
      <c r="V38">
        <v>824</v>
      </c>
      <c r="W38">
        <v>6.7</v>
      </c>
      <c r="X38">
        <v>0.55515327057688024</v>
      </c>
    </row>
    <row r="39" spans="1:24">
      <c r="A39" t="s">
        <v>88</v>
      </c>
      <c r="B39">
        <v>65.3</v>
      </c>
      <c r="C39">
        <v>1.0409999999999999</v>
      </c>
      <c r="D39">
        <v>11.052</v>
      </c>
      <c r="E39">
        <v>9.6000000000000002E-2</v>
      </c>
      <c r="F39">
        <v>0.4798</v>
      </c>
      <c r="G39">
        <v>4.5999999999999999E-3</v>
      </c>
      <c r="H39">
        <v>0.67662</v>
      </c>
      <c r="I39">
        <v>2527</v>
      </c>
      <c r="J39">
        <v>8.1</v>
      </c>
      <c r="K39">
        <v>2526</v>
      </c>
      <c r="L39">
        <v>20</v>
      </c>
      <c r="M39">
        <v>2521</v>
      </c>
      <c r="N39">
        <v>11</v>
      </c>
      <c r="O39">
        <v>2521</v>
      </c>
      <c r="P39">
        <v>11</v>
      </c>
      <c r="Q39">
        <v>0.19833399444664224</v>
      </c>
      <c r="S39">
        <v>824</v>
      </c>
      <c r="T39">
        <v>29</v>
      </c>
      <c r="V39">
        <v>824</v>
      </c>
      <c r="W39">
        <v>29</v>
      </c>
      <c r="X39">
        <v>0.48780487804878092</v>
      </c>
    </row>
    <row r="40" spans="1:24">
      <c r="A40" t="s">
        <v>89</v>
      </c>
      <c r="B40">
        <v>126.2</v>
      </c>
      <c r="C40">
        <v>0.8</v>
      </c>
      <c r="D40">
        <v>1.107</v>
      </c>
      <c r="E40">
        <v>1.4E-2</v>
      </c>
      <c r="F40">
        <v>0.12177</v>
      </c>
      <c r="G40">
        <v>9.3000000000000005E-4</v>
      </c>
      <c r="H40">
        <v>0.21543999999999999</v>
      </c>
      <c r="I40">
        <v>756.4</v>
      </c>
      <c r="J40">
        <v>6.9</v>
      </c>
      <c r="K40">
        <v>740.7</v>
      </c>
      <c r="L40">
        <v>5.4</v>
      </c>
      <c r="M40">
        <v>789</v>
      </c>
      <c r="N40">
        <v>27</v>
      </c>
      <c r="O40">
        <v>740.7</v>
      </c>
      <c r="P40">
        <v>5.4</v>
      </c>
      <c r="Q40">
        <v>2.0756213643574717</v>
      </c>
      <c r="S40">
        <v>845</v>
      </c>
      <c r="T40">
        <v>13</v>
      </c>
      <c r="V40">
        <v>845</v>
      </c>
      <c r="W40">
        <v>13</v>
      </c>
      <c r="X40">
        <v>1.2850467289719614</v>
      </c>
    </row>
    <row r="41" spans="1:24">
      <c r="A41" t="s">
        <v>90</v>
      </c>
      <c r="B41">
        <v>106.1</v>
      </c>
      <c r="C41">
        <v>0.58199999999999996</v>
      </c>
      <c r="D41">
        <v>1.3520000000000001</v>
      </c>
      <c r="E41">
        <v>1.4999999999999999E-2</v>
      </c>
      <c r="F41">
        <v>0.14399999999999999</v>
      </c>
      <c r="G41">
        <v>1.4E-3</v>
      </c>
      <c r="H41">
        <v>0.42035</v>
      </c>
      <c r="I41">
        <v>868.8</v>
      </c>
      <c r="J41">
        <v>6.4</v>
      </c>
      <c r="K41">
        <v>867.1</v>
      </c>
      <c r="L41">
        <v>8.1</v>
      </c>
      <c r="M41">
        <v>858</v>
      </c>
      <c r="N41">
        <v>24</v>
      </c>
      <c r="O41">
        <v>867.1</v>
      </c>
      <c r="P41">
        <v>8.1</v>
      </c>
      <c r="Q41">
        <v>0.19567219152853976</v>
      </c>
      <c r="S41">
        <v>856</v>
      </c>
      <c r="T41">
        <v>11</v>
      </c>
      <c r="V41">
        <v>856</v>
      </c>
      <c r="W41">
        <v>11</v>
      </c>
      <c r="X41">
        <v>0</v>
      </c>
    </row>
    <row r="42" spans="1:24">
      <c r="A42" t="s">
        <v>91</v>
      </c>
      <c r="B42">
        <v>300</v>
      </c>
      <c r="C42">
        <v>3.81</v>
      </c>
      <c r="D42">
        <v>1.5840000000000001</v>
      </c>
      <c r="E42">
        <v>1.9E-2</v>
      </c>
      <c r="F42">
        <v>0.16020000000000001</v>
      </c>
      <c r="G42">
        <v>2.3999999999999998E-3</v>
      </c>
      <c r="H42">
        <v>0.64317999999999997</v>
      </c>
      <c r="I42">
        <v>963.7</v>
      </c>
      <c r="J42">
        <v>7.3</v>
      </c>
      <c r="K42">
        <v>958</v>
      </c>
      <c r="L42">
        <v>13</v>
      </c>
      <c r="M42">
        <v>966</v>
      </c>
      <c r="N42">
        <v>23</v>
      </c>
      <c r="O42">
        <v>958</v>
      </c>
      <c r="P42">
        <v>13</v>
      </c>
      <c r="Q42">
        <v>0.5914703745979133</v>
      </c>
      <c r="S42">
        <v>857</v>
      </c>
      <c r="T42">
        <v>7.1</v>
      </c>
      <c r="V42">
        <v>857</v>
      </c>
      <c r="W42">
        <v>7.1</v>
      </c>
      <c r="X42">
        <v>0.32565712956500459</v>
      </c>
    </row>
    <row r="43" spans="1:24">
      <c r="A43" t="s">
        <v>92</v>
      </c>
      <c r="B43">
        <v>52.9</v>
      </c>
      <c r="C43">
        <v>0.68700000000000006</v>
      </c>
      <c r="D43">
        <v>1.452</v>
      </c>
      <c r="E43">
        <v>6.7000000000000004E-2</v>
      </c>
      <c r="F43">
        <v>0.12659999999999999</v>
      </c>
      <c r="G43">
        <v>2.8999999999999998E-3</v>
      </c>
      <c r="H43">
        <v>0.68420000000000003</v>
      </c>
      <c r="I43">
        <v>908</v>
      </c>
      <c r="J43">
        <v>28</v>
      </c>
      <c r="K43">
        <v>768</v>
      </c>
      <c r="L43">
        <v>17</v>
      </c>
      <c r="M43">
        <v>1235</v>
      </c>
      <c r="N43">
        <v>93</v>
      </c>
      <c r="O43" t="s">
        <v>17</v>
      </c>
      <c r="P43" t="s">
        <v>17</v>
      </c>
      <c r="Q43">
        <v>15.41850220264317</v>
      </c>
      <c r="S43">
        <v>862</v>
      </c>
      <c r="T43">
        <v>17</v>
      </c>
      <c r="V43">
        <v>862</v>
      </c>
      <c r="W43">
        <v>17</v>
      </c>
      <c r="X43">
        <v>1.3729977116704761</v>
      </c>
    </row>
    <row r="44" spans="1:24">
      <c r="A44" t="s">
        <v>93</v>
      </c>
      <c r="B44">
        <v>193</v>
      </c>
      <c r="C44">
        <v>0.59199999999999997</v>
      </c>
      <c r="D44">
        <v>1.492</v>
      </c>
      <c r="E44">
        <v>5.1999999999999998E-2</v>
      </c>
      <c r="F44">
        <v>0.14779999999999999</v>
      </c>
      <c r="G44">
        <v>8.0999999999999996E-3</v>
      </c>
      <c r="H44">
        <v>0.44039</v>
      </c>
      <c r="I44">
        <v>926</v>
      </c>
      <c r="J44">
        <v>21</v>
      </c>
      <c r="K44">
        <v>888</v>
      </c>
      <c r="L44">
        <v>45</v>
      </c>
      <c r="M44">
        <v>1050</v>
      </c>
      <c r="N44">
        <v>74</v>
      </c>
      <c r="O44">
        <v>888</v>
      </c>
      <c r="P44">
        <v>45</v>
      </c>
      <c r="Q44">
        <v>4.1036717062635013</v>
      </c>
      <c r="S44">
        <v>867.1</v>
      </c>
      <c r="T44">
        <v>8.1</v>
      </c>
      <c r="V44">
        <v>867.1</v>
      </c>
      <c r="W44">
        <v>8.1</v>
      </c>
      <c r="X44">
        <v>0.19567219152853976</v>
      </c>
    </row>
    <row r="45" spans="1:24">
      <c r="A45" t="s">
        <v>94</v>
      </c>
      <c r="B45">
        <v>41.4</v>
      </c>
      <c r="C45">
        <v>0.36099999999999999</v>
      </c>
      <c r="D45">
        <v>1.2230000000000001</v>
      </c>
      <c r="E45">
        <v>2.3E-2</v>
      </c>
      <c r="F45">
        <v>0.1318</v>
      </c>
      <c r="G45">
        <v>2E-3</v>
      </c>
      <c r="H45">
        <v>0.37619999999999998</v>
      </c>
      <c r="I45">
        <v>811</v>
      </c>
      <c r="J45">
        <v>11</v>
      </c>
      <c r="K45">
        <v>798</v>
      </c>
      <c r="L45">
        <v>11</v>
      </c>
      <c r="M45">
        <v>799</v>
      </c>
      <c r="N45">
        <v>43</v>
      </c>
      <c r="O45">
        <v>798</v>
      </c>
      <c r="P45">
        <v>11</v>
      </c>
      <c r="Q45">
        <v>1.6029593094944561</v>
      </c>
      <c r="S45">
        <v>868</v>
      </c>
      <c r="T45">
        <v>13</v>
      </c>
      <c r="V45">
        <v>868</v>
      </c>
      <c r="W45">
        <v>13</v>
      </c>
      <c r="X45">
        <v>6.3039723661485247</v>
      </c>
    </row>
    <row r="46" spans="1:24">
      <c r="A46" t="s">
        <v>95</v>
      </c>
      <c r="B46">
        <v>208</v>
      </c>
      <c r="C46">
        <v>0.47199999999999998</v>
      </c>
      <c r="D46">
        <v>1.262</v>
      </c>
      <c r="E46">
        <v>1.4E-2</v>
      </c>
      <c r="F46">
        <v>0.13619999999999999</v>
      </c>
      <c r="G46">
        <v>1.1000000000000001E-3</v>
      </c>
      <c r="H46">
        <v>0.49565999999999999</v>
      </c>
      <c r="I46">
        <v>828.6</v>
      </c>
      <c r="J46">
        <v>6.1</v>
      </c>
      <c r="K46">
        <v>824</v>
      </c>
      <c r="L46">
        <v>6.7</v>
      </c>
      <c r="M46">
        <v>834</v>
      </c>
      <c r="N46">
        <v>20</v>
      </c>
      <c r="O46">
        <v>824</v>
      </c>
      <c r="P46">
        <v>6.7</v>
      </c>
      <c r="Q46">
        <v>0.55515327057688024</v>
      </c>
      <c r="S46">
        <v>879</v>
      </c>
      <c r="T46">
        <v>14</v>
      </c>
      <c r="V46">
        <v>879</v>
      </c>
      <c r="W46">
        <v>14</v>
      </c>
      <c r="X46">
        <v>2.006688963210701</v>
      </c>
    </row>
    <row r="47" spans="1:24">
      <c r="A47" t="s">
        <v>96</v>
      </c>
      <c r="B47">
        <v>113</v>
      </c>
      <c r="C47">
        <v>1.04</v>
      </c>
      <c r="D47">
        <v>1.163</v>
      </c>
      <c r="E47">
        <v>1.6E-2</v>
      </c>
      <c r="F47">
        <v>0.12620000000000001</v>
      </c>
      <c r="G47">
        <v>1.4E-3</v>
      </c>
      <c r="H47">
        <v>0.33321000000000001</v>
      </c>
      <c r="I47">
        <v>783.8</v>
      </c>
      <c r="J47">
        <v>7.8</v>
      </c>
      <c r="K47">
        <v>766</v>
      </c>
      <c r="L47">
        <v>7.8</v>
      </c>
      <c r="M47">
        <v>815</v>
      </c>
      <c r="N47">
        <v>32</v>
      </c>
      <c r="O47">
        <v>766</v>
      </c>
      <c r="P47">
        <v>7.8</v>
      </c>
      <c r="Q47">
        <v>2.270987496810406</v>
      </c>
      <c r="S47">
        <v>888</v>
      </c>
      <c r="T47">
        <v>45</v>
      </c>
      <c r="V47">
        <v>888</v>
      </c>
      <c r="W47">
        <v>45</v>
      </c>
      <c r="X47">
        <v>4.1036717062635013</v>
      </c>
    </row>
    <row r="48" spans="1:24">
      <c r="A48" t="s">
        <v>97</v>
      </c>
      <c r="B48">
        <v>59.1</v>
      </c>
      <c r="C48">
        <v>0.55800000000000005</v>
      </c>
      <c r="D48">
        <v>1.2170000000000001</v>
      </c>
      <c r="E48">
        <v>2.5999999999999999E-2</v>
      </c>
      <c r="F48">
        <v>0.13120000000000001</v>
      </c>
      <c r="G48">
        <v>1.9E-3</v>
      </c>
      <c r="H48">
        <v>0.15867999999999999</v>
      </c>
      <c r="I48">
        <v>808</v>
      </c>
      <c r="J48">
        <v>12</v>
      </c>
      <c r="K48">
        <v>795</v>
      </c>
      <c r="L48">
        <v>11</v>
      </c>
      <c r="M48">
        <v>831</v>
      </c>
      <c r="N48">
        <v>50</v>
      </c>
      <c r="O48">
        <v>795</v>
      </c>
      <c r="P48">
        <v>11</v>
      </c>
      <c r="Q48">
        <v>1.6089108910891103</v>
      </c>
      <c r="S48">
        <v>891.1</v>
      </c>
      <c r="T48">
        <v>7.9</v>
      </c>
      <c r="V48">
        <v>891.1</v>
      </c>
      <c r="W48">
        <v>7.9</v>
      </c>
      <c r="X48">
        <v>3.5397272136826086</v>
      </c>
    </row>
    <row r="49" spans="1:24">
      <c r="A49" t="s">
        <v>98</v>
      </c>
      <c r="B49">
        <v>48.5</v>
      </c>
      <c r="C49">
        <v>0.38200000000000001</v>
      </c>
      <c r="D49">
        <v>1.2150000000000001</v>
      </c>
      <c r="E49">
        <v>3.1E-2</v>
      </c>
      <c r="F49">
        <v>0.13020000000000001</v>
      </c>
      <c r="G49">
        <v>2.3999999999999998E-3</v>
      </c>
      <c r="H49">
        <v>7.2109999999999994E-2</v>
      </c>
      <c r="I49">
        <v>806</v>
      </c>
      <c r="J49">
        <v>14</v>
      </c>
      <c r="K49">
        <v>789</v>
      </c>
      <c r="L49">
        <v>14</v>
      </c>
      <c r="M49">
        <v>865</v>
      </c>
      <c r="N49">
        <v>67</v>
      </c>
      <c r="O49">
        <v>789</v>
      </c>
      <c r="P49">
        <v>14</v>
      </c>
      <c r="Q49">
        <v>2.1091811414392092</v>
      </c>
      <c r="S49">
        <v>906.4</v>
      </c>
      <c r="T49">
        <v>9.6999999999999993</v>
      </c>
      <c r="V49">
        <v>906.4</v>
      </c>
      <c r="W49">
        <v>9.6999999999999993</v>
      </c>
      <c r="X49">
        <v>3.3173333333333388</v>
      </c>
    </row>
    <row r="50" spans="1:24">
      <c r="A50" t="s">
        <v>99</v>
      </c>
      <c r="B50">
        <v>81</v>
      </c>
      <c r="C50">
        <v>0.34100000000000003</v>
      </c>
      <c r="D50">
        <v>1.3240000000000001</v>
      </c>
      <c r="E50">
        <v>2.7E-2</v>
      </c>
      <c r="F50">
        <v>0.1401</v>
      </c>
      <c r="G50">
        <v>2.3E-3</v>
      </c>
      <c r="H50">
        <v>0.43579000000000001</v>
      </c>
      <c r="I50">
        <v>856</v>
      </c>
      <c r="J50">
        <v>12</v>
      </c>
      <c r="K50">
        <v>845</v>
      </c>
      <c r="L50">
        <v>13</v>
      </c>
      <c r="M50">
        <v>862</v>
      </c>
      <c r="N50">
        <v>49</v>
      </c>
      <c r="O50">
        <v>845</v>
      </c>
      <c r="P50">
        <v>13</v>
      </c>
      <c r="Q50">
        <v>1.2850467289719614</v>
      </c>
      <c r="S50">
        <v>918.8</v>
      </c>
      <c r="T50">
        <v>6.9</v>
      </c>
      <c r="V50">
        <v>918.8</v>
      </c>
      <c r="W50">
        <v>6.9</v>
      </c>
      <c r="X50">
        <v>2.067789383926677</v>
      </c>
    </row>
    <row r="51" spans="1:24">
      <c r="A51" t="s">
        <v>100</v>
      </c>
      <c r="B51">
        <v>301</v>
      </c>
      <c r="C51">
        <v>0.95499999999999996</v>
      </c>
      <c r="D51">
        <v>1.419</v>
      </c>
      <c r="E51">
        <v>3.7999999999999999E-2</v>
      </c>
      <c r="F51">
        <v>0.14599999999999999</v>
      </c>
      <c r="G51">
        <v>2.3999999999999998E-3</v>
      </c>
      <c r="H51">
        <v>0.62065999999999999</v>
      </c>
      <c r="I51">
        <v>897</v>
      </c>
      <c r="J51">
        <v>16</v>
      </c>
      <c r="K51">
        <v>879</v>
      </c>
      <c r="L51">
        <v>14</v>
      </c>
      <c r="M51">
        <v>934</v>
      </c>
      <c r="N51">
        <v>51</v>
      </c>
      <c r="O51">
        <v>879</v>
      </c>
      <c r="P51">
        <v>14</v>
      </c>
      <c r="Q51">
        <v>2.006688963210701</v>
      </c>
      <c r="S51">
        <v>924</v>
      </c>
      <c r="T51">
        <v>13</v>
      </c>
      <c r="V51">
        <v>924</v>
      </c>
      <c r="W51">
        <v>13</v>
      </c>
      <c r="X51">
        <v>1.0388775838063635</v>
      </c>
    </row>
    <row r="52" spans="1:24">
      <c r="A52" t="s">
        <v>101</v>
      </c>
      <c r="B52">
        <v>112</v>
      </c>
      <c r="C52">
        <v>0.72</v>
      </c>
      <c r="D52">
        <v>1.718</v>
      </c>
      <c r="E52">
        <v>2.8000000000000001E-2</v>
      </c>
      <c r="F52">
        <v>0.17150000000000001</v>
      </c>
      <c r="G52">
        <v>2.5999999999999999E-3</v>
      </c>
      <c r="H52">
        <v>0.73053000000000001</v>
      </c>
      <c r="I52">
        <v>1015</v>
      </c>
      <c r="J52">
        <v>11</v>
      </c>
      <c r="K52">
        <v>1020</v>
      </c>
      <c r="L52">
        <v>14</v>
      </c>
      <c r="M52">
        <v>1000</v>
      </c>
      <c r="N52">
        <v>24</v>
      </c>
      <c r="O52">
        <v>1000</v>
      </c>
      <c r="P52">
        <v>24</v>
      </c>
      <c r="Q52">
        <v>0.49261083743843415</v>
      </c>
      <c r="S52">
        <v>934</v>
      </c>
      <c r="T52">
        <v>11</v>
      </c>
      <c r="V52">
        <v>934</v>
      </c>
      <c r="W52">
        <v>11</v>
      </c>
      <c r="X52">
        <v>2.6170368053383353</v>
      </c>
    </row>
    <row r="53" spans="1:24">
      <c r="A53" t="s">
        <v>102</v>
      </c>
      <c r="B53">
        <v>90.8</v>
      </c>
      <c r="C53">
        <v>0.59799999999999998</v>
      </c>
      <c r="D53">
        <v>1.22</v>
      </c>
      <c r="E53">
        <v>1.4999999999999999E-2</v>
      </c>
      <c r="F53">
        <v>0.13189999999999999</v>
      </c>
      <c r="G53">
        <v>1.2999999999999999E-3</v>
      </c>
      <c r="H53">
        <v>0.29709000000000002</v>
      </c>
      <c r="I53">
        <v>810.3</v>
      </c>
      <c r="J53">
        <v>6.6</v>
      </c>
      <c r="K53">
        <v>798.4</v>
      </c>
      <c r="L53">
        <v>7.5</v>
      </c>
      <c r="M53">
        <v>819</v>
      </c>
      <c r="N53">
        <v>30</v>
      </c>
      <c r="O53">
        <v>798.4</v>
      </c>
      <c r="P53">
        <v>7.5</v>
      </c>
      <c r="Q53">
        <v>1.4685918795507846</v>
      </c>
      <c r="S53">
        <v>935.9</v>
      </c>
      <c r="T53">
        <v>8.9</v>
      </c>
      <c r="V53">
        <v>935.9</v>
      </c>
      <c r="W53">
        <v>8.9</v>
      </c>
      <c r="X53">
        <v>2.3374726077428742</v>
      </c>
    </row>
    <row r="54" spans="1:24">
      <c r="A54" t="s">
        <v>103</v>
      </c>
      <c r="B54">
        <v>228.3</v>
      </c>
      <c r="C54">
        <v>1.8240000000000001</v>
      </c>
      <c r="D54">
        <v>18.350000000000001</v>
      </c>
      <c r="E54">
        <v>0.22</v>
      </c>
      <c r="F54">
        <v>0.53810000000000002</v>
      </c>
      <c r="G54">
        <v>7.6E-3</v>
      </c>
      <c r="H54">
        <v>0.82013000000000003</v>
      </c>
      <c r="I54">
        <v>3007</v>
      </c>
      <c r="J54">
        <v>11</v>
      </c>
      <c r="K54">
        <v>2775</v>
      </c>
      <c r="L54">
        <v>32</v>
      </c>
      <c r="M54">
        <v>3143</v>
      </c>
      <c r="N54">
        <v>12</v>
      </c>
      <c r="O54">
        <v>3143</v>
      </c>
      <c r="P54">
        <v>12</v>
      </c>
      <c r="Q54">
        <v>11.708558701877191</v>
      </c>
      <c r="S54">
        <v>942</v>
      </c>
      <c r="T54">
        <v>16</v>
      </c>
      <c r="V54">
        <v>942</v>
      </c>
      <c r="W54">
        <v>16</v>
      </c>
      <c r="X54">
        <v>1.8238665971860302</v>
      </c>
    </row>
    <row r="55" spans="1:24">
      <c r="A55" t="s">
        <v>104</v>
      </c>
      <c r="B55">
        <v>100.6</v>
      </c>
      <c r="C55">
        <v>0.73299999999999998</v>
      </c>
      <c r="D55">
        <v>1.19</v>
      </c>
      <c r="E55">
        <v>1.6E-2</v>
      </c>
      <c r="F55">
        <v>0.1288</v>
      </c>
      <c r="G55">
        <v>1.4E-3</v>
      </c>
      <c r="H55">
        <v>0.43896000000000002</v>
      </c>
      <c r="I55">
        <v>795.5</v>
      </c>
      <c r="J55">
        <v>7.4</v>
      </c>
      <c r="K55">
        <v>781.2</v>
      </c>
      <c r="L55">
        <v>7.9</v>
      </c>
      <c r="M55">
        <v>806</v>
      </c>
      <c r="N55">
        <v>28</v>
      </c>
      <c r="O55">
        <v>781.2</v>
      </c>
      <c r="P55">
        <v>7.9</v>
      </c>
      <c r="Q55">
        <v>1.7976115650534252</v>
      </c>
      <c r="S55">
        <v>944</v>
      </c>
      <c r="T55">
        <v>20</v>
      </c>
      <c r="V55">
        <v>944</v>
      </c>
      <c r="W55">
        <v>20</v>
      </c>
      <c r="X55">
        <v>2.8806584362139898</v>
      </c>
    </row>
    <row r="56" spans="1:24">
      <c r="A56" t="s">
        <v>105</v>
      </c>
      <c r="B56">
        <v>138.80000000000001</v>
      </c>
      <c r="C56">
        <v>0.94</v>
      </c>
      <c r="D56">
        <v>10.298999999999999</v>
      </c>
      <c r="E56">
        <v>6.5000000000000002E-2</v>
      </c>
      <c r="F56">
        <v>0.44529999999999997</v>
      </c>
      <c r="G56">
        <v>3.0000000000000001E-3</v>
      </c>
      <c r="H56">
        <v>0.62939999999999996</v>
      </c>
      <c r="I56">
        <v>2461.6999999999998</v>
      </c>
      <c r="J56">
        <v>5.9</v>
      </c>
      <c r="K56">
        <v>2376</v>
      </c>
      <c r="L56">
        <v>13</v>
      </c>
      <c r="M56">
        <v>2513.1999999999998</v>
      </c>
      <c r="N56">
        <v>9.5</v>
      </c>
      <c r="O56">
        <v>2513.1999999999998</v>
      </c>
      <c r="P56">
        <v>9.5</v>
      </c>
      <c r="Q56">
        <v>5.4591755530797315</v>
      </c>
      <c r="S56">
        <v>947.7</v>
      </c>
      <c r="T56">
        <v>5.9</v>
      </c>
      <c r="V56">
        <v>947.7</v>
      </c>
      <c r="W56">
        <v>5.9</v>
      </c>
      <c r="X56">
        <v>0.54105665181414242</v>
      </c>
    </row>
    <row r="57" spans="1:24">
      <c r="A57" t="s">
        <v>106</v>
      </c>
      <c r="B57">
        <v>311</v>
      </c>
      <c r="C57">
        <v>2.0379999999999998</v>
      </c>
      <c r="D57">
        <v>8.3360000000000003</v>
      </c>
      <c r="E57">
        <v>6.7000000000000004E-2</v>
      </c>
      <c r="F57">
        <v>0.4194</v>
      </c>
      <c r="G57">
        <v>3.5000000000000001E-3</v>
      </c>
      <c r="H57">
        <v>0.66561000000000003</v>
      </c>
      <c r="I57">
        <v>2267.8000000000002</v>
      </c>
      <c r="J57">
        <v>7.3</v>
      </c>
      <c r="K57">
        <v>2258</v>
      </c>
      <c r="L57">
        <v>16</v>
      </c>
      <c r="M57">
        <v>2259</v>
      </c>
      <c r="N57">
        <v>11</v>
      </c>
      <c r="O57">
        <v>2259</v>
      </c>
      <c r="P57">
        <v>11</v>
      </c>
      <c r="Q57">
        <v>4.4267374944662041E-2</v>
      </c>
      <c r="S57">
        <v>947.7</v>
      </c>
      <c r="T57">
        <v>9.9</v>
      </c>
      <c r="V57">
        <v>947.7</v>
      </c>
      <c r="W57">
        <v>9.9</v>
      </c>
      <c r="X57">
        <v>0.84745762711863071</v>
      </c>
    </row>
    <row r="58" spans="1:24">
      <c r="A58" t="s">
        <v>107</v>
      </c>
      <c r="B58">
        <v>59.3</v>
      </c>
      <c r="C58">
        <v>0.30599999999999999</v>
      </c>
      <c r="D58">
        <v>1.5629999999999999</v>
      </c>
      <c r="E58">
        <v>2.5000000000000001E-2</v>
      </c>
      <c r="F58">
        <v>0.15820000000000001</v>
      </c>
      <c r="G58">
        <v>1.8E-3</v>
      </c>
      <c r="H58">
        <v>0.19683</v>
      </c>
      <c r="I58">
        <v>955.8</v>
      </c>
      <c r="J58">
        <v>9.6</v>
      </c>
      <c r="K58">
        <v>947.7</v>
      </c>
      <c r="L58">
        <v>9.9</v>
      </c>
      <c r="M58">
        <v>951</v>
      </c>
      <c r="N58">
        <v>37</v>
      </c>
      <c r="O58">
        <v>947.7</v>
      </c>
      <c r="P58">
        <v>9.9</v>
      </c>
      <c r="Q58">
        <v>0.84745762711863071</v>
      </c>
      <c r="S58">
        <v>949.9</v>
      </c>
      <c r="T58">
        <v>5.6</v>
      </c>
      <c r="V58">
        <v>949.9</v>
      </c>
      <c r="W58">
        <v>5.6</v>
      </c>
      <c r="X58">
        <v>0.41933116678897209</v>
      </c>
    </row>
    <row r="59" spans="1:24">
      <c r="A59" t="s">
        <v>108</v>
      </c>
      <c r="B59">
        <v>150.4</v>
      </c>
      <c r="C59">
        <v>1.4930000000000001</v>
      </c>
      <c r="D59">
        <v>10.73</v>
      </c>
      <c r="E59">
        <v>0.13</v>
      </c>
      <c r="F59">
        <v>0.46510000000000001</v>
      </c>
      <c r="G59">
        <v>8.0999999999999996E-3</v>
      </c>
      <c r="H59">
        <v>0.55359000000000003</v>
      </c>
      <c r="I59">
        <v>2500</v>
      </c>
      <c r="J59">
        <v>11</v>
      </c>
      <c r="K59">
        <v>2461</v>
      </c>
      <c r="L59">
        <v>35</v>
      </c>
      <c r="M59">
        <v>2524</v>
      </c>
      <c r="N59">
        <v>25</v>
      </c>
      <c r="O59">
        <v>2524</v>
      </c>
      <c r="P59">
        <v>25</v>
      </c>
      <c r="Q59">
        <v>2.4960380348652889</v>
      </c>
      <c r="S59">
        <v>953.4</v>
      </c>
      <c r="T59">
        <v>6.7</v>
      </c>
      <c r="V59">
        <v>953.4</v>
      </c>
      <c r="W59">
        <v>6.7</v>
      </c>
      <c r="X59">
        <v>1.1200995644057299</v>
      </c>
    </row>
    <row r="60" spans="1:24">
      <c r="A60" t="s">
        <v>109</v>
      </c>
      <c r="B60">
        <v>304.5</v>
      </c>
      <c r="C60">
        <v>0.65200000000000002</v>
      </c>
      <c r="D60">
        <v>10.51</v>
      </c>
      <c r="E60">
        <v>0.19</v>
      </c>
      <c r="F60">
        <v>0.45710000000000001</v>
      </c>
      <c r="G60">
        <v>8.8000000000000005E-3</v>
      </c>
      <c r="H60">
        <v>0.66305000000000003</v>
      </c>
      <c r="I60">
        <v>2480</v>
      </c>
      <c r="J60">
        <v>17</v>
      </c>
      <c r="K60">
        <v>2426</v>
      </c>
      <c r="L60">
        <v>39</v>
      </c>
      <c r="M60">
        <v>2513</v>
      </c>
      <c r="N60">
        <v>27</v>
      </c>
      <c r="O60">
        <v>2513</v>
      </c>
      <c r="P60">
        <v>27</v>
      </c>
      <c r="Q60">
        <v>3.461997612415435</v>
      </c>
      <c r="S60">
        <v>956</v>
      </c>
      <c r="T60">
        <v>14</v>
      </c>
      <c r="V60">
        <v>956</v>
      </c>
      <c r="W60">
        <v>14</v>
      </c>
      <c r="X60">
        <v>2.3493360572012234</v>
      </c>
    </row>
    <row r="61" spans="1:24">
      <c r="A61" t="s">
        <v>110</v>
      </c>
      <c r="B61">
        <v>87.7</v>
      </c>
      <c r="C61">
        <v>0.91600000000000004</v>
      </c>
      <c r="D61">
        <v>1.171</v>
      </c>
      <c r="E61">
        <v>1.4999999999999999E-2</v>
      </c>
      <c r="F61">
        <v>0.1285</v>
      </c>
      <c r="G61">
        <v>1.4E-3</v>
      </c>
      <c r="H61">
        <v>0.20424999999999999</v>
      </c>
      <c r="I61">
        <v>786.6</v>
      </c>
      <c r="J61">
        <v>7.2</v>
      </c>
      <c r="K61">
        <v>779.3</v>
      </c>
      <c r="L61">
        <v>7.8</v>
      </c>
      <c r="M61">
        <v>813</v>
      </c>
      <c r="N61">
        <v>29</v>
      </c>
      <c r="O61">
        <v>779.3</v>
      </c>
      <c r="P61">
        <v>7.8</v>
      </c>
      <c r="Q61">
        <v>0.928044749555057</v>
      </c>
      <c r="S61">
        <v>957.3</v>
      </c>
      <c r="T61">
        <v>9.5</v>
      </c>
      <c r="V61">
        <v>957.3</v>
      </c>
      <c r="W61">
        <v>9.5</v>
      </c>
      <c r="X61">
        <v>0.25007814942170636</v>
      </c>
    </row>
    <row r="62" spans="1:24">
      <c r="A62" t="s">
        <v>111</v>
      </c>
      <c r="B62">
        <v>127</v>
      </c>
      <c r="C62">
        <v>0.66500000000000004</v>
      </c>
      <c r="D62">
        <v>6.5259999999999998</v>
      </c>
      <c r="E62">
        <v>5.2999999999999999E-2</v>
      </c>
      <c r="F62">
        <v>0.3659</v>
      </c>
      <c r="G62">
        <v>3.3E-3</v>
      </c>
      <c r="H62">
        <v>0.68635000000000002</v>
      </c>
      <c r="I62">
        <v>2048.9</v>
      </c>
      <c r="J62">
        <v>7.1</v>
      </c>
      <c r="K62">
        <v>2012</v>
      </c>
      <c r="L62">
        <v>15</v>
      </c>
      <c r="M62">
        <v>2087</v>
      </c>
      <c r="N62">
        <v>13</v>
      </c>
      <c r="O62">
        <v>2087</v>
      </c>
      <c r="P62">
        <v>13</v>
      </c>
      <c r="Q62">
        <v>3.5936751317680926</v>
      </c>
      <c r="S62">
        <v>958</v>
      </c>
      <c r="T62">
        <v>13</v>
      </c>
      <c r="V62">
        <v>958</v>
      </c>
      <c r="W62">
        <v>13</v>
      </c>
      <c r="X62">
        <v>0.5914703745979133</v>
      </c>
    </row>
    <row r="63" spans="1:24">
      <c r="A63" t="s">
        <v>112</v>
      </c>
      <c r="B63">
        <v>277</v>
      </c>
      <c r="C63">
        <v>1.169</v>
      </c>
      <c r="D63">
        <v>10.18</v>
      </c>
      <c r="E63">
        <v>0.12</v>
      </c>
      <c r="F63">
        <v>0.44979999999999998</v>
      </c>
      <c r="G63">
        <v>6.7000000000000002E-3</v>
      </c>
      <c r="H63">
        <v>0.77197000000000005</v>
      </c>
      <c r="I63">
        <v>2451</v>
      </c>
      <c r="J63">
        <v>11</v>
      </c>
      <c r="K63">
        <v>2394</v>
      </c>
      <c r="L63">
        <v>30</v>
      </c>
      <c r="M63">
        <v>2497</v>
      </c>
      <c r="N63">
        <v>18</v>
      </c>
      <c r="O63">
        <v>2497</v>
      </c>
      <c r="P63">
        <v>18</v>
      </c>
      <c r="Q63">
        <v>4.1249499399279133</v>
      </c>
      <c r="S63">
        <v>963.5</v>
      </c>
      <c r="T63">
        <v>6.7</v>
      </c>
      <c r="V63">
        <v>963.5</v>
      </c>
      <c r="W63">
        <v>6.7</v>
      </c>
      <c r="X63">
        <v>0.34367840033326935</v>
      </c>
    </row>
    <row r="64" spans="1:24">
      <c r="A64" t="s">
        <v>113</v>
      </c>
      <c r="B64">
        <v>58.5</v>
      </c>
      <c r="C64">
        <v>1.288</v>
      </c>
      <c r="D64">
        <v>9.93</v>
      </c>
      <c r="E64">
        <v>0.16</v>
      </c>
      <c r="F64">
        <v>0.45079999999999998</v>
      </c>
      <c r="G64">
        <v>7.4999999999999997E-3</v>
      </c>
      <c r="H64">
        <v>0.60597000000000001</v>
      </c>
      <c r="I64">
        <v>2433</v>
      </c>
      <c r="J64">
        <v>15</v>
      </c>
      <c r="K64">
        <v>2398</v>
      </c>
      <c r="L64">
        <v>33</v>
      </c>
      <c r="M64">
        <v>2435</v>
      </c>
      <c r="N64">
        <v>23</v>
      </c>
      <c r="O64">
        <v>2435</v>
      </c>
      <c r="P64">
        <v>23</v>
      </c>
      <c r="Q64">
        <v>1.5195071868583154</v>
      </c>
      <c r="S64">
        <v>973.5</v>
      </c>
      <c r="T64">
        <v>9.6</v>
      </c>
      <c r="V64">
        <v>973.5</v>
      </c>
      <c r="W64">
        <v>9.6</v>
      </c>
      <c r="X64">
        <v>0.75553715586833547</v>
      </c>
    </row>
    <row r="65" spans="1:24">
      <c r="A65" t="s">
        <v>114</v>
      </c>
      <c r="B65">
        <v>120.7</v>
      </c>
      <c r="C65">
        <v>0.45889999999999997</v>
      </c>
      <c r="D65">
        <v>10.327</v>
      </c>
      <c r="E65">
        <v>0.09</v>
      </c>
      <c r="F65">
        <v>0.44800000000000001</v>
      </c>
      <c r="G65">
        <v>4.4000000000000003E-3</v>
      </c>
      <c r="H65">
        <v>0.72155000000000002</v>
      </c>
      <c r="I65">
        <v>2464.1</v>
      </c>
      <c r="J65">
        <v>8.1</v>
      </c>
      <c r="K65">
        <v>2386</v>
      </c>
      <c r="L65">
        <v>19</v>
      </c>
      <c r="M65">
        <v>2530</v>
      </c>
      <c r="N65">
        <v>11</v>
      </c>
      <c r="O65">
        <v>2530</v>
      </c>
      <c r="P65">
        <v>11</v>
      </c>
      <c r="Q65">
        <v>5.6916996047430839</v>
      </c>
      <c r="S65">
        <v>976.8</v>
      </c>
      <c r="T65">
        <v>7.5</v>
      </c>
      <c r="V65">
        <v>976.8</v>
      </c>
      <c r="W65">
        <v>7.5</v>
      </c>
      <c r="X65">
        <v>1.0434606422854875</v>
      </c>
    </row>
    <row r="66" spans="1:24">
      <c r="A66" t="s">
        <v>115</v>
      </c>
      <c r="B66">
        <v>139.4</v>
      </c>
      <c r="C66">
        <v>0.60499999999999998</v>
      </c>
      <c r="D66">
        <v>10.048</v>
      </c>
      <c r="E66">
        <v>9.7000000000000003E-2</v>
      </c>
      <c r="F66">
        <v>0.45229999999999998</v>
      </c>
      <c r="G66">
        <v>4.1999999999999997E-3</v>
      </c>
      <c r="H66">
        <v>0.71952000000000005</v>
      </c>
      <c r="I66">
        <v>2439.9</v>
      </c>
      <c r="J66">
        <v>8.6999999999999993</v>
      </c>
      <c r="K66">
        <v>2405</v>
      </c>
      <c r="L66">
        <v>19</v>
      </c>
      <c r="M66">
        <v>2458</v>
      </c>
      <c r="N66">
        <v>11</v>
      </c>
      <c r="O66">
        <v>2458</v>
      </c>
      <c r="P66">
        <v>11</v>
      </c>
      <c r="Q66">
        <v>2.1562245728234286</v>
      </c>
      <c r="S66">
        <v>986</v>
      </c>
      <c r="T66">
        <v>12</v>
      </c>
      <c r="V66">
        <v>986</v>
      </c>
      <c r="W66">
        <v>12</v>
      </c>
      <c r="X66">
        <v>0.60483870967742437</v>
      </c>
    </row>
    <row r="67" spans="1:24">
      <c r="A67" t="s">
        <v>116</v>
      </c>
      <c r="B67">
        <v>10.52</v>
      </c>
      <c r="C67">
        <v>0.68700000000000006</v>
      </c>
      <c r="D67">
        <v>1.1679999999999999</v>
      </c>
      <c r="E67">
        <v>4.4999999999999998E-2</v>
      </c>
      <c r="F67">
        <v>0.12509999999999999</v>
      </c>
      <c r="G67">
        <v>2.8999999999999998E-3</v>
      </c>
      <c r="H67">
        <v>4.5462999999999996E-3</v>
      </c>
      <c r="I67">
        <v>784</v>
      </c>
      <c r="J67">
        <v>20</v>
      </c>
      <c r="K67">
        <v>759</v>
      </c>
      <c r="L67">
        <v>16</v>
      </c>
      <c r="M67">
        <v>860</v>
      </c>
      <c r="N67">
        <v>81</v>
      </c>
      <c r="O67">
        <v>759</v>
      </c>
      <c r="P67">
        <v>16</v>
      </c>
      <c r="Q67">
        <v>3.1887755102040782</v>
      </c>
      <c r="S67">
        <v>1000</v>
      </c>
      <c r="T67">
        <v>24</v>
      </c>
      <c r="V67">
        <v>1000</v>
      </c>
      <c r="W67">
        <v>24</v>
      </c>
      <c r="X67">
        <v>0.49261083743843415</v>
      </c>
    </row>
    <row r="68" spans="1:24">
      <c r="A68" t="s">
        <v>117</v>
      </c>
      <c r="B68">
        <v>279.2</v>
      </c>
      <c r="C68">
        <v>0.39050000000000001</v>
      </c>
      <c r="D68">
        <v>10.43</v>
      </c>
      <c r="E68">
        <v>0.1</v>
      </c>
      <c r="F68">
        <v>0.4551</v>
      </c>
      <c r="G68">
        <v>4.4000000000000003E-3</v>
      </c>
      <c r="H68">
        <v>0.69930999999999999</v>
      </c>
      <c r="I68">
        <v>2473.5</v>
      </c>
      <c r="J68">
        <v>9</v>
      </c>
      <c r="K68">
        <v>2417</v>
      </c>
      <c r="L68">
        <v>20</v>
      </c>
      <c r="M68">
        <v>2510</v>
      </c>
      <c r="N68">
        <v>14</v>
      </c>
      <c r="O68">
        <v>2510</v>
      </c>
      <c r="P68">
        <v>14</v>
      </c>
      <c r="Q68">
        <v>3.7051792828685204</v>
      </c>
      <c r="S68">
        <v>1429</v>
      </c>
      <c r="T68">
        <v>26</v>
      </c>
      <c r="V68">
        <v>1429</v>
      </c>
      <c r="W68">
        <v>26</v>
      </c>
      <c r="X68">
        <v>1.3995801259622076</v>
      </c>
    </row>
    <row r="69" spans="1:24">
      <c r="A69" t="s">
        <v>118</v>
      </c>
      <c r="B69">
        <v>351</v>
      </c>
      <c r="C69">
        <v>0.97699999999999998</v>
      </c>
      <c r="D69">
        <v>1.57</v>
      </c>
      <c r="E69">
        <v>1.4999999999999999E-2</v>
      </c>
      <c r="F69">
        <v>0.15629999999999999</v>
      </c>
      <c r="G69">
        <v>1.6000000000000001E-3</v>
      </c>
      <c r="H69">
        <v>0.51322000000000001</v>
      </c>
      <c r="I69">
        <v>958.3</v>
      </c>
      <c r="J69">
        <v>5.8</v>
      </c>
      <c r="K69">
        <v>935.9</v>
      </c>
      <c r="L69">
        <v>8.9</v>
      </c>
      <c r="M69">
        <v>986</v>
      </c>
      <c r="N69">
        <v>20</v>
      </c>
      <c r="O69">
        <v>935.9</v>
      </c>
      <c r="P69">
        <v>8.9</v>
      </c>
      <c r="Q69">
        <v>2.3374726077428742</v>
      </c>
      <c r="S69">
        <v>1582</v>
      </c>
      <c r="T69">
        <v>16</v>
      </c>
      <c r="V69">
        <v>1582</v>
      </c>
      <c r="W69">
        <v>16</v>
      </c>
      <c r="X69">
        <v>4.6144121365360284</v>
      </c>
    </row>
    <row r="70" spans="1:24">
      <c r="A70" t="s">
        <v>119</v>
      </c>
      <c r="B70">
        <v>166</v>
      </c>
      <c r="C70">
        <v>1.95</v>
      </c>
      <c r="D70">
        <v>1.5860000000000001</v>
      </c>
      <c r="E70">
        <v>1.4999999999999999E-2</v>
      </c>
      <c r="F70">
        <v>0.1593</v>
      </c>
      <c r="G70">
        <v>1.1999999999999999E-3</v>
      </c>
      <c r="H70">
        <v>0.42963000000000001</v>
      </c>
      <c r="I70">
        <v>964.2</v>
      </c>
      <c r="J70">
        <v>5.8</v>
      </c>
      <c r="K70">
        <v>953.4</v>
      </c>
      <c r="L70">
        <v>6.7</v>
      </c>
      <c r="M70">
        <v>982</v>
      </c>
      <c r="N70">
        <v>17</v>
      </c>
      <c r="O70">
        <v>953.4</v>
      </c>
      <c r="P70">
        <v>6.7</v>
      </c>
      <c r="Q70">
        <v>1.1200995644057299</v>
      </c>
      <c r="S70">
        <v>1591</v>
      </c>
      <c r="T70">
        <v>21</v>
      </c>
      <c r="V70">
        <v>1591</v>
      </c>
      <c r="W70">
        <v>21</v>
      </c>
      <c r="X70">
        <v>0.50282840980515608</v>
      </c>
    </row>
    <row r="71" spans="1:24">
      <c r="A71" t="s">
        <v>120</v>
      </c>
      <c r="B71">
        <v>137.19999999999999</v>
      </c>
      <c r="C71">
        <v>0.74199999999999999</v>
      </c>
      <c r="D71">
        <v>0.81100000000000005</v>
      </c>
      <c r="E71">
        <v>1.7999999999999999E-2</v>
      </c>
      <c r="F71">
        <v>9.5699999999999993E-2</v>
      </c>
      <c r="G71">
        <v>1.1999999999999999E-3</v>
      </c>
      <c r="H71">
        <v>0.29459999999999997</v>
      </c>
      <c r="I71">
        <v>602</v>
      </c>
      <c r="J71">
        <v>10</v>
      </c>
      <c r="K71">
        <v>588.9</v>
      </c>
      <c r="L71">
        <v>6.8</v>
      </c>
      <c r="M71">
        <v>644</v>
      </c>
      <c r="N71">
        <v>46</v>
      </c>
      <c r="O71">
        <v>588.9</v>
      </c>
      <c r="P71">
        <v>6.8</v>
      </c>
      <c r="Q71">
        <v>2.1760797342192717</v>
      </c>
      <c r="S71">
        <v>1608</v>
      </c>
      <c r="T71">
        <v>23</v>
      </c>
      <c r="V71">
        <v>1608</v>
      </c>
      <c r="W71">
        <v>23</v>
      </c>
      <c r="X71">
        <v>1.4925373134328401</v>
      </c>
    </row>
    <row r="72" spans="1:24">
      <c r="A72" t="s">
        <v>121</v>
      </c>
      <c r="B72">
        <v>352.8</v>
      </c>
      <c r="C72">
        <v>0.75900000000000001</v>
      </c>
      <c r="D72">
        <v>1.4850000000000001</v>
      </c>
      <c r="E72">
        <v>1.2999999999999999E-2</v>
      </c>
      <c r="F72">
        <v>0.14829999999999999</v>
      </c>
      <c r="G72">
        <v>1.4E-3</v>
      </c>
      <c r="H72">
        <v>0.59363999999999995</v>
      </c>
      <c r="I72">
        <v>923.8</v>
      </c>
      <c r="J72">
        <v>5.5</v>
      </c>
      <c r="K72">
        <v>891.1</v>
      </c>
      <c r="L72">
        <v>7.9</v>
      </c>
      <c r="M72">
        <v>1001</v>
      </c>
      <c r="N72">
        <v>16</v>
      </c>
      <c r="O72">
        <v>891.1</v>
      </c>
      <c r="P72">
        <v>7.9</v>
      </c>
      <c r="Q72">
        <v>3.5397272136826086</v>
      </c>
      <c r="S72">
        <v>2061</v>
      </c>
      <c r="T72">
        <v>16</v>
      </c>
      <c r="V72">
        <v>2061</v>
      </c>
      <c r="W72">
        <v>16</v>
      </c>
      <c r="X72">
        <v>2.8626880155264489</v>
      </c>
    </row>
    <row r="73" spans="1:24">
      <c r="A73" t="s">
        <v>122</v>
      </c>
      <c r="B73">
        <v>887</v>
      </c>
      <c r="C73">
        <v>0.68100000000000005</v>
      </c>
      <c r="D73">
        <v>1.0680000000000001</v>
      </c>
      <c r="E73">
        <v>4.3999999999999997E-2</v>
      </c>
      <c r="F73">
        <v>7.8100000000000003E-2</v>
      </c>
      <c r="G73">
        <v>3.3E-3</v>
      </c>
      <c r="H73">
        <v>0.92015000000000002</v>
      </c>
      <c r="I73">
        <v>736</v>
      </c>
      <c r="J73">
        <v>22</v>
      </c>
      <c r="K73">
        <v>485</v>
      </c>
      <c r="L73">
        <v>19</v>
      </c>
      <c r="M73">
        <v>1598</v>
      </c>
      <c r="N73">
        <v>27</v>
      </c>
      <c r="O73" t="s">
        <v>17</v>
      </c>
      <c r="P73" t="s">
        <v>17</v>
      </c>
      <c r="Q73">
        <v>34.103260869565219</v>
      </c>
      <c r="S73">
        <v>2081</v>
      </c>
      <c r="T73">
        <v>14</v>
      </c>
      <c r="V73">
        <v>2081</v>
      </c>
      <c r="W73">
        <v>14</v>
      </c>
      <c r="X73">
        <v>1.3935607880826595</v>
      </c>
    </row>
    <row r="74" spans="1:24">
      <c r="A74" t="s">
        <v>123</v>
      </c>
      <c r="B74">
        <v>90.16</v>
      </c>
      <c r="C74">
        <v>0.94199999999999995</v>
      </c>
      <c r="D74">
        <v>1.161</v>
      </c>
      <c r="E74">
        <v>1.9E-2</v>
      </c>
      <c r="F74">
        <v>0.1265</v>
      </c>
      <c r="G74">
        <v>1.2999999999999999E-3</v>
      </c>
      <c r="H74">
        <v>0.22828000000000001</v>
      </c>
      <c r="I74">
        <v>781.8</v>
      </c>
      <c r="J74">
        <v>9</v>
      </c>
      <c r="K74">
        <v>768.1</v>
      </c>
      <c r="L74">
        <v>7.4</v>
      </c>
      <c r="M74">
        <v>807</v>
      </c>
      <c r="N74">
        <v>33</v>
      </c>
      <c r="O74">
        <v>768.1</v>
      </c>
      <c r="P74">
        <v>7.4</v>
      </c>
      <c r="Q74">
        <v>1.7523663341007856</v>
      </c>
      <c r="S74">
        <v>2087</v>
      </c>
      <c r="T74">
        <v>13</v>
      </c>
      <c r="V74">
        <v>2087</v>
      </c>
      <c r="W74">
        <v>13</v>
      </c>
      <c r="X74">
        <v>3.5936751317680926</v>
      </c>
    </row>
    <row r="75" spans="1:24">
      <c r="A75" t="s">
        <v>124</v>
      </c>
      <c r="B75">
        <v>238</v>
      </c>
      <c r="C75">
        <v>0.91100000000000003</v>
      </c>
      <c r="D75">
        <v>1.1160000000000001</v>
      </c>
      <c r="E75">
        <v>1.4999999999999999E-2</v>
      </c>
      <c r="F75">
        <v>0.1241</v>
      </c>
      <c r="G75">
        <v>1.5E-3</v>
      </c>
      <c r="H75">
        <v>0.49640000000000001</v>
      </c>
      <c r="I75">
        <v>760.7</v>
      </c>
      <c r="J75">
        <v>7</v>
      </c>
      <c r="K75">
        <v>754</v>
      </c>
      <c r="L75">
        <v>8.8000000000000007</v>
      </c>
      <c r="M75">
        <v>768</v>
      </c>
      <c r="N75">
        <v>27</v>
      </c>
      <c r="O75">
        <v>754</v>
      </c>
      <c r="P75">
        <v>8.8000000000000007</v>
      </c>
      <c r="Q75">
        <v>0.88076771394768327</v>
      </c>
      <c r="S75">
        <v>2259</v>
      </c>
      <c r="T75">
        <v>11</v>
      </c>
      <c r="V75">
        <v>2259</v>
      </c>
      <c r="W75">
        <v>11</v>
      </c>
      <c r="X75">
        <v>4.4267374944662041E-2</v>
      </c>
    </row>
    <row r="76" spans="1:24">
      <c r="A76" t="s">
        <v>125</v>
      </c>
      <c r="B76">
        <v>361</v>
      </c>
      <c r="C76">
        <v>1.4039999999999999</v>
      </c>
      <c r="D76">
        <v>9.3160000000000007</v>
      </c>
      <c r="E76">
        <v>8.7999999999999995E-2</v>
      </c>
      <c r="F76">
        <v>0.41739999999999999</v>
      </c>
      <c r="G76">
        <v>4.4999999999999997E-3</v>
      </c>
      <c r="H76">
        <v>0.74251</v>
      </c>
      <c r="I76">
        <v>2369.3000000000002</v>
      </c>
      <c r="J76">
        <v>8.6999999999999993</v>
      </c>
      <c r="K76">
        <v>2248</v>
      </c>
      <c r="L76">
        <v>20</v>
      </c>
      <c r="M76">
        <v>2467</v>
      </c>
      <c r="N76">
        <v>14</v>
      </c>
      <c r="O76">
        <v>2467</v>
      </c>
      <c r="P76">
        <v>14</v>
      </c>
      <c r="Q76">
        <v>8.8771787596270801</v>
      </c>
      <c r="S76">
        <v>2341</v>
      </c>
      <c r="T76">
        <v>14</v>
      </c>
      <c r="V76">
        <v>2341</v>
      </c>
      <c r="W76">
        <v>14</v>
      </c>
      <c r="X76">
        <v>10.252029047415634</v>
      </c>
    </row>
    <row r="77" spans="1:24">
      <c r="A77" t="s">
        <v>126</v>
      </c>
      <c r="B77">
        <v>155.9</v>
      </c>
      <c r="C77">
        <v>0.46600000000000003</v>
      </c>
      <c r="D77">
        <v>10.051</v>
      </c>
      <c r="E77">
        <v>9.8000000000000004E-2</v>
      </c>
      <c r="F77">
        <v>0.44159999999999999</v>
      </c>
      <c r="G77">
        <v>5.0000000000000001E-3</v>
      </c>
      <c r="H77">
        <v>0.65415000000000001</v>
      </c>
      <c r="I77">
        <v>2439.1</v>
      </c>
      <c r="J77">
        <v>9</v>
      </c>
      <c r="K77">
        <v>2357</v>
      </c>
      <c r="L77">
        <v>23</v>
      </c>
      <c r="M77">
        <v>2509</v>
      </c>
      <c r="N77">
        <v>14</v>
      </c>
      <c r="O77">
        <v>2509</v>
      </c>
      <c r="P77">
        <v>14</v>
      </c>
      <c r="Q77">
        <v>6.0581905141490644</v>
      </c>
      <c r="S77">
        <v>2435</v>
      </c>
      <c r="T77">
        <v>23</v>
      </c>
      <c r="V77">
        <v>2435</v>
      </c>
      <c r="W77">
        <v>23</v>
      </c>
      <c r="X77">
        <v>1.5195071868583154</v>
      </c>
    </row>
    <row r="78" spans="1:24">
      <c r="A78" t="s">
        <v>127</v>
      </c>
      <c r="B78">
        <v>137.80000000000001</v>
      </c>
      <c r="C78">
        <v>0.96599999999999997</v>
      </c>
      <c r="D78">
        <v>1.137</v>
      </c>
      <c r="E78">
        <v>1.2999999999999999E-2</v>
      </c>
      <c r="F78">
        <v>0.1244</v>
      </c>
      <c r="G78">
        <v>1.1999999999999999E-3</v>
      </c>
      <c r="H78">
        <v>0.39639000000000002</v>
      </c>
      <c r="I78">
        <v>771</v>
      </c>
      <c r="J78">
        <v>6.3</v>
      </c>
      <c r="K78">
        <v>756</v>
      </c>
      <c r="L78">
        <v>6.6</v>
      </c>
      <c r="M78">
        <v>828</v>
      </c>
      <c r="N78">
        <v>25</v>
      </c>
      <c r="O78">
        <v>756</v>
      </c>
      <c r="P78">
        <v>6.6</v>
      </c>
      <c r="Q78">
        <v>1.945525291828798</v>
      </c>
      <c r="S78">
        <v>2452</v>
      </c>
      <c r="T78">
        <v>14</v>
      </c>
      <c r="V78">
        <v>2452</v>
      </c>
      <c r="W78">
        <v>14</v>
      </c>
      <c r="X78">
        <v>1.3866231647634564</v>
      </c>
    </row>
    <row r="79" spans="1:24">
      <c r="A79" t="s">
        <v>128</v>
      </c>
      <c r="B79">
        <v>189</v>
      </c>
      <c r="C79">
        <v>0.66600000000000004</v>
      </c>
      <c r="D79">
        <v>1.52</v>
      </c>
      <c r="E79">
        <v>1.4E-2</v>
      </c>
      <c r="F79">
        <v>0.1532</v>
      </c>
      <c r="G79">
        <v>1.1999999999999999E-3</v>
      </c>
      <c r="H79">
        <v>0.32912000000000002</v>
      </c>
      <c r="I79">
        <v>938.2</v>
      </c>
      <c r="J79">
        <v>5.8</v>
      </c>
      <c r="K79">
        <v>918.8</v>
      </c>
      <c r="L79">
        <v>6.9</v>
      </c>
      <c r="M79">
        <v>984</v>
      </c>
      <c r="N79">
        <v>22</v>
      </c>
      <c r="O79">
        <v>918.8</v>
      </c>
      <c r="P79">
        <v>6.9</v>
      </c>
      <c r="Q79">
        <v>2.067789383926677</v>
      </c>
      <c r="S79">
        <v>2458</v>
      </c>
      <c r="T79">
        <v>11</v>
      </c>
      <c r="V79">
        <v>2458</v>
      </c>
      <c r="W79">
        <v>11</v>
      </c>
      <c r="X79">
        <v>2.1562245728234286</v>
      </c>
    </row>
    <row r="80" spans="1:24">
      <c r="A80" t="s">
        <v>129</v>
      </c>
      <c r="B80">
        <v>265.2</v>
      </c>
      <c r="C80">
        <v>0.80100000000000005</v>
      </c>
      <c r="D80">
        <v>1.5129999999999999</v>
      </c>
      <c r="E80">
        <v>0.02</v>
      </c>
      <c r="F80">
        <v>0.151</v>
      </c>
      <c r="G80">
        <v>1.6999999999999999E-3</v>
      </c>
      <c r="H80">
        <v>0.57320000000000004</v>
      </c>
      <c r="I80">
        <v>937.5</v>
      </c>
      <c r="J80">
        <v>7.9</v>
      </c>
      <c r="K80">
        <v>906.4</v>
      </c>
      <c r="L80">
        <v>9.6999999999999993</v>
      </c>
      <c r="M80">
        <v>1015</v>
      </c>
      <c r="N80">
        <v>23</v>
      </c>
      <c r="O80">
        <v>906.4</v>
      </c>
      <c r="P80">
        <v>9.6999999999999993</v>
      </c>
      <c r="Q80">
        <v>3.3173333333333388</v>
      </c>
      <c r="S80">
        <v>2466.5</v>
      </c>
      <c r="T80">
        <v>9.5</v>
      </c>
      <c r="V80">
        <v>2466.5</v>
      </c>
      <c r="W80">
        <v>9.5</v>
      </c>
      <c r="X80">
        <v>0.46624771944050458</v>
      </c>
    </row>
    <row r="81" spans="1:24">
      <c r="A81" t="s">
        <v>130</v>
      </c>
      <c r="B81">
        <v>71.099999999999994</v>
      </c>
      <c r="C81">
        <v>0.55000000000000004</v>
      </c>
      <c r="D81">
        <v>1.1080000000000001</v>
      </c>
      <c r="E81">
        <v>1.7999999999999999E-2</v>
      </c>
      <c r="F81">
        <v>0.1186</v>
      </c>
      <c r="G81">
        <v>1.5E-3</v>
      </c>
      <c r="H81">
        <v>0.14863000000000001</v>
      </c>
      <c r="I81">
        <v>756.7</v>
      </c>
      <c r="J81">
        <v>8.6999999999999993</v>
      </c>
      <c r="K81">
        <v>722.2</v>
      </c>
      <c r="L81">
        <v>8.6999999999999993</v>
      </c>
      <c r="M81">
        <v>854</v>
      </c>
      <c r="N81">
        <v>34</v>
      </c>
      <c r="O81">
        <v>722.2</v>
      </c>
      <c r="P81">
        <v>8.6999999999999993</v>
      </c>
      <c r="Q81">
        <v>4.5592705167173282</v>
      </c>
      <c r="S81">
        <v>2467</v>
      </c>
      <c r="T81">
        <v>14</v>
      </c>
      <c r="V81">
        <v>2467</v>
      </c>
      <c r="W81">
        <v>14</v>
      </c>
      <c r="X81">
        <v>8.8771787596270801</v>
      </c>
    </row>
    <row r="82" spans="1:24">
      <c r="A82" t="s">
        <v>131</v>
      </c>
      <c r="B82">
        <v>64.2</v>
      </c>
      <c r="C82">
        <v>1.2609999999999999</v>
      </c>
      <c r="D82">
        <v>0.89700000000000002</v>
      </c>
      <c r="E82">
        <v>2.3E-2</v>
      </c>
      <c r="F82">
        <v>0.1008</v>
      </c>
      <c r="G82">
        <v>1.2999999999999999E-3</v>
      </c>
      <c r="H82">
        <v>0.22797000000000001</v>
      </c>
      <c r="I82">
        <v>650</v>
      </c>
      <c r="J82">
        <v>12</v>
      </c>
      <c r="K82">
        <v>619.1</v>
      </c>
      <c r="L82">
        <v>7.6</v>
      </c>
      <c r="M82">
        <v>761</v>
      </c>
      <c r="N82">
        <v>53</v>
      </c>
      <c r="O82">
        <v>619.1</v>
      </c>
      <c r="P82">
        <v>7.6</v>
      </c>
      <c r="Q82">
        <v>4.7538461538461529</v>
      </c>
      <c r="S82">
        <v>2476</v>
      </c>
      <c r="T82">
        <v>19</v>
      </c>
      <c r="V82">
        <v>2476</v>
      </c>
      <c r="W82">
        <v>19</v>
      </c>
      <c r="X82">
        <v>1.2924071082390909</v>
      </c>
    </row>
    <row r="83" spans="1:24">
      <c r="A83" t="s">
        <v>132</v>
      </c>
      <c r="B83">
        <v>130.80000000000001</v>
      </c>
      <c r="C83">
        <v>1.49</v>
      </c>
      <c r="D83">
        <v>11.177</v>
      </c>
      <c r="E83">
        <v>8.6999999999999994E-2</v>
      </c>
      <c r="F83">
        <v>0.47660000000000002</v>
      </c>
      <c r="G83">
        <v>3.5000000000000001E-3</v>
      </c>
      <c r="H83">
        <v>0.66827000000000003</v>
      </c>
      <c r="I83">
        <v>2538.5</v>
      </c>
      <c r="J83">
        <v>7.1</v>
      </c>
      <c r="K83">
        <v>2512</v>
      </c>
      <c r="L83">
        <v>15</v>
      </c>
      <c r="M83">
        <v>2549</v>
      </c>
      <c r="N83">
        <v>11</v>
      </c>
      <c r="O83">
        <v>2549</v>
      </c>
      <c r="P83">
        <v>11</v>
      </c>
      <c r="Q83">
        <v>1.4515496273048267</v>
      </c>
      <c r="S83">
        <v>2476</v>
      </c>
      <c r="T83">
        <v>44</v>
      </c>
      <c r="V83">
        <v>2476</v>
      </c>
      <c r="W83">
        <v>44</v>
      </c>
      <c r="X83">
        <v>17.649434571890144</v>
      </c>
    </row>
    <row r="84" spans="1:24">
      <c r="A84" t="s">
        <v>133</v>
      </c>
      <c r="B84">
        <v>4.55</v>
      </c>
      <c r="C84">
        <v>0.57899999999999996</v>
      </c>
      <c r="D84">
        <v>8.39</v>
      </c>
      <c r="E84">
        <v>0.16</v>
      </c>
      <c r="F84">
        <v>0.37140000000000001</v>
      </c>
      <c r="G84">
        <v>8.0999999999999996E-3</v>
      </c>
      <c r="H84">
        <v>0.34134999999999999</v>
      </c>
      <c r="I84">
        <v>2274</v>
      </c>
      <c r="J84">
        <v>17</v>
      </c>
      <c r="K84">
        <v>2039</v>
      </c>
      <c r="L84">
        <v>39</v>
      </c>
      <c r="M84">
        <v>2476</v>
      </c>
      <c r="N84">
        <v>44</v>
      </c>
      <c r="O84">
        <v>2476</v>
      </c>
      <c r="P84">
        <v>44</v>
      </c>
      <c r="Q84">
        <v>17.649434571890144</v>
      </c>
      <c r="S84">
        <v>2477</v>
      </c>
      <c r="T84">
        <v>11</v>
      </c>
      <c r="V84">
        <v>2477</v>
      </c>
      <c r="W84">
        <v>11</v>
      </c>
      <c r="X84">
        <v>0.60557125555107394</v>
      </c>
    </row>
    <row r="85" spans="1:24">
      <c r="A85" t="s">
        <v>134</v>
      </c>
      <c r="B85">
        <v>385</v>
      </c>
      <c r="C85">
        <v>1.454</v>
      </c>
      <c r="D85">
        <v>1.4910000000000001</v>
      </c>
      <c r="E85">
        <v>1.7999999999999999E-2</v>
      </c>
      <c r="F85">
        <v>0.14410000000000001</v>
      </c>
      <c r="G85">
        <v>2.3E-3</v>
      </c>
      <c r="H85">
        <v>0.72468999999999995</v>
      </c>
      <c r="I85">
        <v>926.4</v>
      </c>
      <c r="J85">
        <v>7.1</v>
      </c>
      <c r="K85">
        <v>868</v>
      </c>
      <c r="L85">
        <v>13</v>
      </c>
      <c r="M85">
        <v>1053</v>
      </c>
      <c r="N85">
        <v>20</v>
      </c>
      <c r="O85">
        <v>868</v>
      </c>
      <c r="P85">
        <v>13</v>
      </c>
      <c r="Q85">
        <v>6.3039723661485247</v>
      </c>
      <c r="S85">
        <v>2477</v>
      </c>
      <c r="T85">
        <v>22</v>
      </c>
      <c r="V85">
        <v>2477</v>
      </c>
      <c r="W85">
        <v>22</v>
      </c>
      <c r="X85">
        <v>1.1303996770286595</v>
      </c>
    </row>
    <row r="86" spans="1:24">
      <c r="A86" t="s">
        <v>135</v>
      </c>
      <c r="B86">
        <v>123.6</v>
      </c>
      <c r="C86">
        <v>0.47199999999999998</v>
      </c>
      <c r="D86">
        <v>9.27</v>
      </c>
      <c r="E86">
        <v>0.21</v>
      </c>
      <c r="F86">
        <v>0.37819999999999998</v>
      </c>
      <c r="G86">
        <v>8.2000000000000007E-3</v>
      </c>
      <c r="H86">
        <v>0.97119999999999995</v>
      </c>
      <c r="I86">
        <v>2367</v>
      </c>
      <c r="J86">
        <v>20</v>
      </c>
      <c r="K86">
        <v>2071</v>
      </c>
      <c r="L86">
        <v>39</v>
      </c>
      <c r="M86">
        <v>2628.3</v>
      </c>
      <c r="N86">
        <v>9.8000000000000007</v>
      </c>
      <c r="O86" t="s">
        <v>17</v>
      </c>
      <c r="P86" t="s">
        <v>17</v>
      </c>
      <c r="Q86">
        <v>21.203819959669758</v>
      </c>
      <c r="S86">
        <v>2479.1</v>
      </c>
      <c r="T86">
        <v>9.8000000000000007</v>
      </c>
      <c r="V86">
        <v>2479.1</v>
      </c>
      <c r="W86">
        <v>9.8000000000000007</v>
      </c>
      <c r="X86">
        <v>0.24605703682787361</v>
      </c>
    </row>
    <row r="87" spans="1:24">
      <c r="A87" t="s">
        <v>136</v>
      </c>
      <c r="B87">
        <v>340</v>
      </c>
      <c r="C87">
        <v>1.032</v>
      </c>
      <c r="D87">
        <v>1.1379999999999999</v>
      </c>
      <c r="E87">
        <v>2.7E-2</v>
      </c>
      <c r="F87">
        <v>0.12770000000000001</v>
      </c>
      <c r="G87">
        <v>2.8999999999999998E-3</v>
      </c>
      <c r="H87">
        <v>0.6845</v>
      </c>
      <c r="I87">
        <v>771</v>
      </c>
      <c r="J87">
        <v>13</v>
      </c>
      <c r="K87">
        <v>774</v>
      </c>
      <c r="L87">
        <v>17</v>
      </c>
      <c r="M87">
        <v>745</v>
      </c>
      <c r="N87">
        <v>44</v>
      </c>
      <c r="O87">
        <v>774</v>
      </c>
      <c r="P87">
        <v>17</v>
      </c>
      <c r="Q87">
        <v>0.38910505836575737</v>
      </c>
      <c r="S87">
        <v>2483.5</v>
      </c>
      <c r="T87">
        <v>8.4</v>
      </c>
      <c r="V87">
        <v>2483.5</v>
      </c>
      <c r="W87">
        <v>8.4</v>
      </c>
      <c r="X87">
        <v>1.8723575598953102</v>
      </c>
    </row>
    <row r="88" spans="1:24">
      <c r="A88" t="s">
        <v>137</v>
      </c>
      <c r="B88">
        <v>268</v>
      </c>
      <c r="C88">
        <v>2.0870000000000002</v>
      </c>
      <c r="D88">
        <v>10.455</v>
      </c>
      <c r="E88">
        <v>7.2999999999999995E-2</v>
      </c>
      <c r="F88">
        <v>0.4677</v>
      </c>
      <c r="G88">
        <v>3.5999999999999999E-3</v>
      </c>
      <c r="H88">
        <v>0.70374000000000003</v>
      </c>
      <c r="I88">
        <v>2475.5</v>
      </c>
      <c r="J88">
        <v>6.4</v>
      </c>
      <c r="K88">
        <v>2473</v>
      </c>
      <c r="L88">
        <v>16</v>
      </c>
      <c r="M88">
        <v>2479.1</v>
      </c>
      <c r="N88">
        <v>9.8000000000000007</v>
      </c>
      <c r="O88">
        <v>2479.1</v>
      </c>
      <c r="P88">
        <v>9.8000000000000007</v>
      </c>
      <c r="Q88">
        <v>0.24605703682787361</v>
      </c>
      <c r="S88">
        <v>2488</v>
      </c>
      <c r="T88">
        <v>20</v>
      </c>
      <c r="V88">
        <v>2488</v>
      </c>
      <c r="W88">
        <v>20</v>
      </c>
      <c r="X88">
        <v>1.12540192926045</v>
      </c>
    </row>
    <row r="89" spans="1:24">
      <c r="A89" t="s">
        <v>138</v>
      </c>
      <c r="B89">
        <v>144.30000000000001</v>
      </c>
      <c r="C89">
        <v>0.40400000000000003</v>
      </c>
      <c r="D89">
        <v>2.907</v>
      </c>
      <c r="E89">
        <v>4.7E-2</v>
      </c>
      <c r="F89">
        <v>0.2142</v>
      </c>
      <c r="G89">
        <v>2.8999999999999998E-3</v>
      </c>
      <c r="H89">
        <v>0.41671999999999998</v>
      </c>
      <c r="I89">
        <v>1386</v>
      </c>
      <c r="J89">
        <v>12</v>
      </c>
      <c r="K89">
        <v>1251</v>
      </c>
      <c r="L89">
        <v>15</v>
      </c>
      <c r="M89">
        <v>1594</v>
      </c>
      <c r="N89">
        <v>33</v>
      </c>
      <c r="O89" t="s">
        <v>17</v>
      </c>
      <c r="P89" t="s">
        <v>17</v>
      </c>
      <c r="Q89">
        <v>21.518193224592221</v>
      </c>
      <c r="S89">
        <v>2494</v>
      </c>
      <c r="T89">
        <v>12</v>
      </c>
      <c r="V89">
        <v>2494</v>
      </c>
      <c r="W89">
        <v>12</v>
      </c>
      <c r="X89">
        <v>13.352044907778671</v>
      </c>
    </row>
    <row r="90" spans="1:24">
      <c r="A90" t="s">
        <v>139</v>
      </c>
      <c r="B90">
        <v>214.5</v>
      </c>
      <c r="C90">
        <v>0.82420000000000004</v>
      </c>
      <c r="D90">
        <v>10.238</v>
      </c>
      <c r="E90">
        <v>6.2E-2</v>
      </c>
      <c r="F90">
        <v>0.45910000000000001</v>
      </c>
      <c r="G90">
        <v>3.0999999999999999E-3</v>
      </c>
      <c r="H90">
        <v>0.68557000000000001</v>
      </c>
      <c r="I90">
        <v>2456.9</v>
      </c>
      <c r="J90">
        <v>5.7</v>
      </c>
      <c r="K90">
        <v>2437</v>
      </c>
      <c r="L90">
        <v>14</v>
      </c>
      <c r="M90">
        <v>2483.5</v>
      </c>
      <c r="N90">
        <v>8.4</v>
      </c>
      <c r="O90">
        <v>2483.5</v>
      </c>
      <c r="P90">
        <v>8.4</v>
      </c>
      <c r="Q90">
        <v>1.8723575598953102</v>
      </c>
      <c r="S90">
        <v>2497</v>
      </c>
      <c r="T90">
        <v>18</v>
      </c>
      <c r="V90">
        <v>2497</v>
      </c>
      <c r="W90">
        <v>18</v>
      </c>
      <c r="X90">
        <v>4.1249499399279133</v>
      </c>
    </row>
    <row r="91" spans="1:24">
      <c r="A91" t="s">
        <v>140</v>
      </c>
      <c r="B91">
        <v>112.5</v>
      </c>
      <c r="C91">
        <v>0.63090000000000002</v>
      </c>
      <c r="D91">
        <v>10.436999999999999</v>
      </c>
      <c r="E91">
        <v>7.3999999999999996E-2</v>
      </c>
      <c r="F91">
        <v>0.46160000000000001</v>
      </c>
      <c r="G91">
        <v>2.8E-3</v>
      </c>
      <c r="H91">
        <v>0.65497000000000005</v>
      </c>
      <c r="I91">
        <v>2473.9</v>
      </c>
      <c r="J91">
        <v>6.6</v>
      </c>
      <c r="K91">
        <v>2448</v>
      </c>
      <c r="L91">
        <v>12</v>
      </c>
      <c r="M91">
        <v>2511.6</v>
      </c>
      <c r="N91">
        <v>9.3000000000000007</v>
      </c>
      <c r="O91">
        <v>2511.6</v>
      </c>
      <c r="P91">
        <v>9.3000000000000007</v>
      </c>
      <c r="Q91">
        <v>2.5322503583373068</v>
      </c>
      <c r="S91">
        <v>2507</v>
      </c>
      <c r="T91">
        <v>12</v>
      </c>
      <c r="V91">
        <v>2507</v>
      </c>
      <c r="W91">
        <v>12</v>
      </c>
      <c r="X91">
        <v>4.0287195851615447</v>
      </c>
    </row>
    <row r="92" spans="1:24">
      <c r="A92" t="s">
        <v>141</v>
      </c>
      <c r="B92">
        <v>40.700000000000003</v>
      </c>
      <c r="C92">
        <v>0.78</v>
      </c>
      <c r="D92">
        <v>0.93899999999999995</v>
      </c>
      <c r="E92">
        <v>0.02</v>
      </c>
      <c r="F92">
        <v>0.1094</v>
      </c>
      <c r="G92">
        <v>1.6999999999999999E-3</v>
      </c>
      <c r="H92">
        <v>0.15798999999999999</v>
      </c>
      <c r="I92">
        <v>671</v>
      </c>
      <c r="J92">
        <v>10</v>
      </c>
      <c r="K92">
        <v>669.2</v>
      </c>
      <c r="L92">
        <v>9.6999999999999993</v>
      </c>
      <c r="M92">
        <v>691</v>
      </c>
      <c r="N92">
        <v>50</v>
      </c>
      <c r="O92">
        <v>669.2</v>
      </c>
      <c r="P92">
        <v>9.6999999999999993</v>
      </c>
      <c r="Q92">
        <v>0.26825633383009695</v>
      </c>
      <c r="S92">
        <v>2507.8000000000002</v>
      </c>
      <c r="T92">
        <v>9.3000000000000007</v>
      </c>
      <c r="V92">
        <v>2507.8000000000002</v>
      </c>
      <c r="W92">
        <v>9.3000000000000007</v>
      </c>
      <c r="X92">
        <v>4.7850705797913839E-2</v>
      </c>
    </row>
    <row r="93" spans="1:24">
      <c r="A93" t="s">
        <v>142</v>
      </c>
      <c r="B93">
        <v>318</v>
      </c>
      <c r="C93">
        <v>0.5</v>
      </c>
      <c r="D93">
        <v>1.573</v>
      </c>
      <c r="E93">
        <v>2.1000000000000001E-2</v>
      </c>
      <c r="F93">
        <v>0.15740000000000001</v>
      </c>
      <c r="G93">
        <v>2.8999999999999998E-3</v>
      </c>
      <c r="H93">
        <v>0.56820999999999999</v>
      </c>
      <c r="I93">
        <v>959.5</v>
      </c>
      <c r="J93">
        <v>8.4</v>
      </c>
      <c r="K93">
        <v>942</v>
      </c>
      <c r="L93">
        <v>16</v>
      </c>
      <c r="M93">
        <v>1012</v>
      </c>
      <c r="N93">
        <v>30</v>
      </c>
      <c r="O93">
        <v>942</v>
      </c>
      <c r="P93">
        <v>16</v>
      </c>
      <c r="Q93">
        <v>1.8238665971860302</v>
      </c>
      <c r="S93">
        <v>2509</v>
      </c>
      <c r="T93">
        <v>14</v>
      </c>
      <c r="V93">
        <v>2509</v>
      </c>
      <c r="W93">
        <v>14</v>
      </c>
      <c r="X93">
        <v>6.0581905141490644</v>
      </c>
    </row>
    <row r="94" spans="1:24">
      <c r="A94" t="s">
        <v>143</v>
      </c>
      <c r="B94">
        <v>223.5</v>
      </c>
      <c r="C94">
        <v>0.80200000000000005</v>
      </c>
      <c r="D94">
        <v>1.59</v>
      </c>
      <c r="E94">
        <v>1.4E-2</v>
      </c>
      <c r="F94">
        <v>0.16300000000000001</v>
      </c>
      <c r="G94">
        <v>1.6999999999999999E-3</v>
      </c>
      <c r="H94">
        <v>0.31602000000000002</v>
      </c>
      <c r="I94">
        <v>966.2</v>
      </c>
      <c r="J94">
        <v>5.6</v>
      </c>
      <c r="K94">
        <v>973.5</v>
      </c>
      <c r="L94">
        <v>9.6</v>
      </c>
      <c r="M94">
        <v>963</v>
      </c>
      <c r="N94">
        <v>24</v>
      </c>
      <c r="O94">
        <v>973.5</v>
      </c>
      <c r="P94">
        <v>9.6</v>
      </c>
      <c r="Q94">
        <v>0.75553715586833547</v>
      </c>
      <c r="S94">
        <v>2510</v>
      </c>
      <c r="T94">
        <v>14</v>
      </c>
      <c r="V94">
        <v>2510</v>
      </c>
      <c r="W94">
        <v>14</v>
      </c>
      <c r="X94">
        <v>3.7051792828685204</v>
      </c>
    </row>
    <row r="95" spans="1:24">
      <c r="A95" t="s">
        <v>144</v>
      </c>
      <c r="B95">
        <v>153.1</v>
      </c>
      <c r="C95">
        <v>0.32650000000000001</v>
      </c>
      <c r="D95">
        <v>10.259</v>
      </c>
      <c r="E95">
        <v>6.7000000000000004E-2</v>
      </c>
      <c r="F95">
        <v>0.46360000000000001</v>
      </c>
      <c r="G95">
        <v>3.5999999999999999E-3</v>
      </c>
      <c r="H95">
        <v>0.76214000000000004</v>
      </c>
      <c r="I95">
        <v>2458.1</v>
      </c>
      <c r="J95">
        <v>6.1</v>
      </c>
      <c r="K95">
        <v>2455</v>
      </c>
      <c r="L95">
        <v>16</v>
      </c>
      <c r="M95">
        <v>2466.5</v>
      </c>
      <c r="N95">
        <v>9.5</v>
      </c>
      <c r="O95">
        <v>2466.5</v>
      </c>
      <c r="P95">
        <v>9.5</v>
      </c>
      <c r="Q95">
        <v>0.46624771944050458</v>
      </c>
      <c r="S95">
        <v>2511.6</v>
      </c>
      <c r="T95">
        <v>9.3000000000000007</v>
      </c>
      <c r="V95">
        <v>2511.6</v>
      </c>
      <c r="W95">
        <v>9.3000000000000007</v>
      </c>
      <c r="X95">
        <v>2.5322503583373068</v>
      </c>
    </row>
    <row r="96" spans="1:24">
      <c r="A96" t="s">
        <v>145</v>
      </c>
      <c r="B96">
        <v>187.6</v>
      </c>
      <c r="C96">
        <v>0.58699999999999997</v>
      </c>
      <c r="D96">
        <v>1.2569999999999999</v>
      </c>
      <c r="E96">
        <v>2.4E-2</v>
      </c>
      <c r="F96">
        <v>0.129</v>
      </c>
      <c r="G96">
        <v>2.5999999999999999E-3</v>
      </c>
      <c r="H96">
        <v>0.63932</v>
      </c>
      <c r="I96">
        <v>826</v>
      </c>
      <c r="J96">
        <v>11</v>
      </c>
      <c r="K96">
        <v>782</v>
      </c>
      <c r="L96">
        <v>15</v>
      </c>
      <c r="M96">
        <v>964</v>
      </c>
      <c r="N96">
        <v>38</v>
      </c>
      <c r="O96">
        <v>782</v>
      </c>
      <c r="P96">
        <v>15</v>
      </c>
      <c r="Q96">
        <v>5.3268765133171918</v>
      </c>
      <c r="S96">
        <v>2513</v>
      </c>
      <c r="T96">
        <v>27</v>
      </c>
      <c r="V96">
        <v>2513</v>
      </c>
      <c r="W96">
        <v>27</v>
      </c>
      <c r="X96">
        <v>3.461997612415435</v>
      </c>
    </row>
    <row r="97" spans="1:24">
      <c r="A97" t="s">
        <v>146</v>
      </c>
      <c r="B97">
        <v>121.7</v>
      </c>
      <c r="C97">
        <v>0.35659999999999997</v>
      </c>
      <c r="D97">
        <v>9.9770000000000003</v>
      </c>
      <c r="E97">
        <v>8.3000000000000004E-2</v>
      </c>
      <c r="F97">
        <v>0.45519999999999999</v>
      </c>
      <c r="G97">
        <v>4.7000000000000002E-3</v>
      </c>
      <c r="H97">
        <v>0.63273000000000001</v>
      </c>
      <c r="I97">
        <v>2433.1999999999998</v>
      </c>
      <c r="J97">
        <v>7.8</v>
      </c>
      <c r="K97">
        <v>2418</v>
      </c>
      <c r="L97">
        <v>21</v>
      </c>
      <c r="M97">
        <v>2452</v>
      </c>
      <c r="N97">
        <v>14</v>
      </c>
      <c r="O97">
        <v>2452</v>
      </c>
      <c r="P97">
        <v>14</v>
      </c>
      <c r="Q97">
        <v>1.3866231647634564</v>
      </c>
      <c r="S97">
        <v>2513.1999999999998</v>
      </c>
      <c r="T97">
        <v>9.5</v>
      </c>
      <c r="V97">
        <v>2513.1999999999998</v>
      </c>
      <c r="W97">
        <v>9.5</v>
      </c>
      <c r="X97">
        <v>5.4591755530797315</v>
      </c>
    </row>
    <row r="98" spans="1:24">
      <c r="A98" t="s">
        <v>147</v>
      </c>
      <c r="B98">
        <v>231</v>
      </c>
      <c r="C98">
        <v>0.2177</v>
      </c>
      <c r="D98">
        <v>12.04</v>
      </c>
      <c r="E98">
        <v>0.13</v>
      </c>
      <c r="F98">
        <v>0.33500000000000002</v>
      </c>
      <c r="G98">
        <v>3.3E-3</v>
      </c>
      <c r="H98">
        <v>0.73414000000000001</v>
      </c>
      <c r="I98">
        <v>2607</v>
      </c>
      <c r="J98">
        <v>10</v>
      </c>
      <c r="K98">
        <v>1862</v>
      </c>
      <c r="L98">
        <v>16</v>
      </c>
      <c r="M98">
        <v>3261</v>
      </c>
      <c r="N98">
        <v>13</v>
      </c>
      <c r="O98" t="s">
        <v>17</v>
      </c>
      <c r="P98" t="s">
        <v>17</v>
      </c>
      <c r="Q98">
        <v>42.900950628641525</v>
      </c>
      <c r="S98">
        <v>2521</v>
      </c>
      <c r="T98">
        <v>11</v>
      </c>
      <c r="V98">
        <v>2521</v>
      </c>
      <c r="W98">
        <v>11</v>
      </c>
      <c r="X98">
        <v>0.19833399444664224</v>
      </c>
    </row>
    <row r="99" spans="1:24">
      <c r="A99" t="s">
        <v>148</v>
      </c>
      <c r="B99">
        <v>18.899999999999999</v>
      </c>
      <c r="C99">
        <v>0.74399999999999999</v>
      </c>
      <c r="D99">
        <v>10.45</v>
      </c>
      <c r="E99">
        <v>0.17</v>
      </c>
      <c r="F99">
        <v>0.46410000000000001</v>
      </c>
      <c r="G99">
        <v>7.1000000000000004E-3</v>
      </c>
      <c r="H99">
        <v>0.71579000000000004</v>
      </c>
      <c r="I99">
        <v>2475</v>
      </c>
      <c r="J99">
        <v>15</v>
      </c>
      <c r="K99">
        <v>2460</v>
      </c>
      <c r="L99">
        <v>31</v>
      </c>
      <c r="M99">
        <v>2488</v>
      </c>
      <c r="N99">
        <v>20</v>
      </c>
      <c r="O99">
        <v>2488</v>
      </c>
      <c r="P99">
        <v>20</v>
      </c>
      <c r="Q99">
        <v>1.12540192926045</v>
      </c>
      <c r="S99">
        <v>2522</v>
      </c>
      <c r="T99">
        <v>15</v>
      </c>
      <c r="V99">
        <v>2522</v>
      </c>
      <c r="W99">
        <v>15</v>
      </c>
      <c r="X99">
        <v>6.542426645519428</v>
      </c>
    </row>
    <row r="100" spans="1:24">
      <c r="A100" t="s">
        <v>149</v>
      </c>
      <c r="B100">
        <v>161</v>
      </c>
      <c r="C100">
        <v>0.88900000000000001</v>
      </c>
      <c r="D100">
        <v>1.214</v>
      </c>
      <c r="E100">
        <v>2.5000000000000001E-2</v>
      </c>
      <c r="F100">
        <v>0.13250000000000001</v>
      </c>
      <c r="G100">
        <v>2.3E-3</v>
      </c>
      <c r="H100">
        <v>0.60746999999999995</v>
      </c>
      <c r="I100">
        <v>806</v>
      </c>
      <c r="J100">
        <v>11</v>
      </c>
      <c r="K100">
        <v>802</v>
      </c>
      <c r="L100">
        <v>13</v>
      </c>
      <c r="M100">
        <v>844</v>
      </c>
      <c r="N100">
        <v>32</v>
      </c>
      <c r="O100">
        <v>802</v>
      </c>
      <c r="P100">
        <v>13</v>
      </c>
      <c r="Q100">
        <v>0.49627791563275903</v>
      </c>
      <c r="S100">
        <v>2524</v>
      </c>
      <c r="T100">
        <v>25</v>
      </c>
      <c r="V100">
        <v>2524</v>
      </c>
      <c r="W100">
        <v>25</v>
      </c>
      <c r="X100">
        <v>2.4960380348652889</v>
      </c>
    </row>
    <row r="101" spans="1:24">
      <c r="A101" t="s">
        <v>150</v>
      </c>
      <c r="B101">
        <v>242</v>
      </c>
      <c r="C101">
        <v>1.17</v>
      </c>
      <c r="D101">
        <v>1.246</v>
      </c>
      <c r="E101">
        <v>0.04</v>
      </c>
      <c r="F101">
        <v>0.13639999999999999</v>
      </c>
      <c r="G101">
        <v>5.1000000000000004E-3</v>
      </c>
      <c r="H101">
        <v>0.68113999999999997</v>
      </c>
      <c r="I101">
        <v>820</v>
      </c>
      <c r="J101">
        <v>18</v>
      </c>
      <c r="K101">
        <v>824</v>
      </c>
      <c r="L101">
        <v>29</v>
      </c>
      <c r="M101">
        <v>826</v>
      </c>
      <c r="N101">
        <v>60</v>
      </c>
      <c r="O101">
        <v>824</v>
      </c>
      <c r="P101">
        <v>29</v>
      </c>
      <c r="Q101">
        <v>0.48780487804878092</v>
      </c>
      <c r="S101">
        <v>2530</v>
      </c>
      <c r="T101">
        <v>11</v>
      </c>
      <c r="V101">
        <v>2530</v>
      </c>
      <c r="W101">
        <v>11</v>
      </c>
      <c r="X101">
        <v>5.6916996047430839</v>
      </c>
    </row>
    <row r="102" spans="1:24">
      <c r="A102" t="s">
        <v>151</v>
      </c>
      <c r="B102">
        <v>132</v>
      </c>
      <c r="C102">
        <v>0.65100000000000002</v>
      </c>
      <c r="D102">
        <v>1.367</v>
      </c>
      <c r="E102">
        <v>2.5000000000000001E-2</v>
      </c>
      <c r="F102">
        <v>0.1431</v>
      </c>
      <c r="G102">
        <v>3.0000000000000001E-3</v>
      </c>
      <c r="H102">
        <v>6.2852000000000004E-6</v>
      </c>
      <c r="I102">
        <v>874</v>
      </c>
      <c r="J102">
        <v>11</v>
      </c>
      <c r="K102">
        <v>862</v>
      </c>
      <c r="L102">
        <v>17</v>
      </c>
      <c r="M102">
        <v>947</v>
      </c>
      <c r="N102">
        <v>52</v>
      </c>
      <c r="O102">
        <v>862</v>
      </c>
      <c r="P102">
        <v>17</v>
      </c>
      <c r="Q102">
        <v>1.3729977116704761</v>
      </c>
      <c r="S102">
        <v>2549</v>
      </c>
      <c r="T102">
        <v>11</v>
      </c>
      <c r="V102">
        <v>2549</v>
      </c>
      <c r="W102">
        <v>11</v>
      </c>
      <c r="X102">
        <v>1.4515496273048267</v>
      </c>
    </row>
    <row r="103" spans="1:24">
      <c r="A103" t="s">
        <v>152</v>
      </c>
      <c r="B103">
        <v>260.8</v>
      </c>
      <c r="C103">
        <v>0.84399999999999997</v>
      </c>
      <c r="D103">
        <v>1.5089999999999999</v>
      </c>
      <c r="E103">
        <v>0.02</v>
      </c>
      <c r="F103">
        <v>0.15409999999999999</v>
      </c>
      <c r="G103">
        <v>2.3999999999999998E-3</v>
      </c>
      <c r="H103">
        <v>0.65300000000000002</v>
      </c>
      <c r="I103">
        <v>933.7</v>
      </c>
      <c r="J103">
        <v>8.3000000000000007</v>
      </c>
      <c r="K103">
        <v>924</v>
      </c>
      <c r="L103">
        <v>13</v>
      </c>
      <c r="M103">
        <v>972</v>
      </c>
      <c r="N103">
        <v>23</v>
      </c>
      <c r="O103">
        <v>924</v>
      </c>
      <c r="P103">
        <v>13</v>
      </c>
      <c r="Q103">
        <v>1.0388775838063635</v>
      </c>
      <c r="S103">
        <v>2556.9</v>
      </c>
      <c r="T103">
        <v>9.1999999999999993</v>
      </c>
      <c r="V103">
        <v>2556.9</v>
      </c>
      <c r="W103">
        <v>9.1999999999999993</v>
      </c>
      <c r="X103">
        <v>7.2314130392271974</v>
      </c>
    </row>
    <row r="104" spans="1:24">
      <c r="A104" t="s">
        <v>153</v>
      </c>
      <c r="B104">
        <v>59.6</v>
      </c>
      <c r="C104">
        <v>0.20269999999999999</v>
      </c>
      <c r="D104">
        <v>9.8000000000000007</v>
      </c>
      <c r="E104">
        <v>0.21</v>
      </c>
      <c r="F104">
        <v>0.37880000000000003</v>
      </c>
      <c r="G104">
        <v>7.7999999999999996E-3</v>
      </c>
      <c r="H104">
        <v>0.88490999999999997</v>
      </c>
      <c r="I104">
        <v>2419</v>
      </c>
      <c r="J104">
        <v>21</v>
      </c>
      <c r="K104">
        <v>2069</v>
      </c>
      <c r="L104">
        <v>37</v>
      </c>
      <c r="M104">
        <v>2730</v>
      </c>
      <c r="N104">
        <v>17</v>
      </c>
      <c r="O104" t="s">
        <v>17</v>
      </c>
      <c r="P104" t="s">
        <v>17</v>
      </c>
      <c r="Q104">
        <v>24.212454212454215</v>
      </c>
      <c r="S104">
        <v>2601</v>
      </c>
      <c r="T104">
        <v>31</v>
      </c>
      <c r="V104">
        <v>2601</v>
      </c>
      <c r="W104">
        <v>31</v>
      </c>
      <c r="X104">
        <v>4.3060361399461788</v>
      </c>
    </row>
    <row r="105" spans="1:24">
      <c r="A105" t="s">
        <v>154</v>
      </c>
      <c r="B105">
        <v>445</v>
      </c>
      <c r="C105">
        <v>0.74099999999999999</v>
      </c>
      <c r="D105">
        <v>6.9610000000000003</v>
      </c>
      <c r="E105">
        <v>8.5999999999999993E-2</v>
      </c>
      <c r="F105">
        <v>0.32150000000000001</v>
      </c>
      <c r="G105">
        <v>4.1999999999999997E-3</v>
      </c>
      <c r="H105">
        <v>0.80571999999999999</v>
      </c>
      <c r="I105">
        <v>2106</v>
      </c>
      <c r="J105">
        <v>11</v>
      </c>
      <c r="K105">
        <v>1797</v>
      </c>
      <c r="L105">
        <v>21</v>
      </c>
      <c r="M105">
        <v>2416</v>
      </c>
      <c r="N105">
        <v>15</v>
      </c>
      <c r="O105" t="s">
        <v>17</v>
      </c>
      <c r="P105" t="s">
        <v>17</v>
      </c>
      <c r="Q105">
        <v>25.620860927152322</v>
      </c>
      <c r="S105">
        <v>2608</v>
      </c>
      <c r="T105">
        <v>17</v>
      </c>
      <c r="V105">
        <v>2608</v>
      </c>
      <c r="W105">
        <v>17</v>
      </c>
      <c r="X105">
        <v>6.2116564417177944</v>
      </c>
    </row>
    <row r="106" spans="1:24">
      <c r="A106" t="s">
        <v>155</v>
      </c>
      <c r="B106">
        <v>195</v>
      </c>
      <c r="C106">
        <v>0.74</v>
      </c>
      <c r="D106">
        <v>1.333</v>
      </c>
      <c r="E106">
        <v>1.4999999999999999E-2</v>
      </c>
      <c r="F106">
        <v>0.14219999999999999</v>
      </c>
      <c r="G106">
        <v>1.2999999999999999E-3</v>
      </c>
      <c r="H106">
        <v>0.39692</v>
      </c>
      <c r="I106">
        <v>859.8</v>
      </c>
      <c r="J106">
        <v>6.5</v>
      </c>
      <c r="K106">
        <v>857</v>
      </c>
      <c r="L106">
        <v>7.1</v>
      </c>
      <c r="M106">
        <v>878</v>
      </c>
      <c r="N106">
        <v>26</v>
      </c>
      <c r="O106">
        <v>857</v>
      </c>
      <c r="P106">
        <v>7.1</v>
      </c>
      <c r="Q106">
        <v>0.32565712956500459</v>
      </c>
      <c r="S106">
        <v>2693.6</v>
      </c>
      <c r="T106">
        <v>8.1999999999999993</v>
      </c>
      <c r="V106">
        <v>2693.6</v>
      </c>
      <c r="W106">
        <v>8.1999999999999993</v>
      </c>
      <c r="X106">
        <v>1.1731511731511657</v>
      </c>
    </row>
    <row r="107" spans="1:24">
      <c r="A107" t="s">
        <v>156</v>
      </c>
      <c r="B107">
        <v>165.5</v>
      </c>
      <c r="C107">
        <v>1.006</v>
      </c>
      <c r="D107">
        <v>1.657</v>
      </c>
      <c r="E107">
        <v>1.9E-2</v>
      </c>
      <c r="F107">
        <v>0.16539999999999999</v>
      </c>
      <c r="G107">
        <v>2.0999999999999999E-3</v>
      </c>
      <c r="H107">
        <v>0.48200999999999999</v>
      </c>
      <c r="I107">
        <v>992</v>
      </c>
      <c r="J107">
        <v>7.4</v>
      </c>
      <c r="K107">
        <v>986</v>
      </c>
      <c r="L107">
        <v>12</v>
      </c>
      <c r="M107">
        <v>978</v>
      </c>
      <c r="N107">
        <v>25</v>
      </c>
      <c r="O107">
        <v>986</v>
      </c>
      <c r="P107">
        <v>12</v>
      </c>
      <c r="Q107">
        <v>0.60483870967742437</v>
      </c>
      <c r="S107">
        <v>2709</v>
      </c>
      <c r="T107">
        <v>19</v>
      </c>
      <c r="V107">
        <v>2709</v>
      </c>
      <c r="W107">
        <v>19</v>
      </c>
      <c r="X107">
        <v>10.483573274270952</v>
      </c>
    </row>
    <row r="108" spans="1:24">
      <c r="A108" t="s">
        <v>157</v>
      </c>
      <c r="B108">
        <v>68.3</v>
      </c>
      <c r="C108">
        <v>0.75900000000000001</v>
      </c>
      <c r="D108">
        <v>31.61</v>
      </c>
      <c r="E108">
        <v>0.3</v>
      </c>
      <c r="F108">
        <v>0.71519999999999995</v>
      </c>
      <c r="G108">
        <v>6.4999999999999997E-3</v>
      </c>
      <c r="H108">
        <v>0.79973000000000005</v>
      </c>
      <c r="I108">
        <v>3537.2</v>
      </c>
      <c r="J108">
        <v>9.1999999999999993</v>
      </c>
      <c r="K108">
        <v>3477</v>
      </c>
      <c r="L108">
        <v>24</v>
      </c>
      <c r="M108">
        <v>3552.7</v>
      </c>
      <c r="N108">
        <v>9.4</v>
      </c>
      <c r="O108">
        <v>3552.7</v>
      </c>
      <c r="P108">
        <v>9.4</v>
      </c>
      <c r="Q108">
        <v>2.130773777690198</v>
      </c>
      <c r="S108">
        <v>3117</v>
      </c>
      <c r="T108">
        <v>15</v>
      </c>
      <c r="V108">
        <v>3117</v>
      </c>
      <c r="W108">
        <v>15</v>
      </c>
      <c r="X108">
        <v>3.8819377606673089</v>
      </c>
    </row>
    <row r="109" spans="1:24">
      <c r="A109" t="s">
        <v>158</v>
      </c>
      <c r="B109">
        <v>255</v>
      </c>
      <c r="C109">
        <v>0.78200000000000003</v>
      </c>
      <c r="D109">
        <v>1.133</v>
      </c>
      <c r="E109">
        <v>1.2E-2</v>
      </c>
      <c r="F109">
        <v>0.12429999999999999</v>
      </c>
      <c r="G109">
        <v>1.4E-3</v>
      </c>
      <c r="H109">
        <v>0.74687999999999999</v>
      </c>
      <c r="I109">
        <v>769</v>
      </c>
      <c r="J109">
        <v>5.9</v>
      </c>
      <c r="K109">
        <v>755.3</v>
      </c>
      <c r="L109">
        <v>8.3000000000000007</v>
      </c>
      <c r="M109">
        <v>801</v>
      </c>
      <c r="N109">
        <v>17</v>
      </c>
      <c r="O109">
        <v>755.3</v>
      </c>
      <c r="P109">
        <v>8.3000000000000007</v>
      </c>
      <c r="Q109">
        <v>1.7815344603381078</v>
      </c>
      <c r="S109">
        <v>3143</v>
      </c>
      <c r="T109">
        <v>12</v>
      </c>
      <c r="V109">
        <v>3143</v>
      </c>
      <c r="W109">
        <v>12</v>
      </c>
      <c r="X109">
        <v>11.708558701877191</v>
      </c>
    </row>
    <row r="110" spans="1:24">
      <c r="A110" t="s">
        <v>159</v>
      </c>
      <c r="B110">
        <v>121.9</v>
      </c>
      <c r="C110">
        <v>0.94350000000000001</v>
      </c>
      <c r="D110">
        <v>1.1659999999999999</v>
      </c>
      <c r="E110">
        <v>1.4E-2</v>
      </c>
      <c r="F110">
        <v>0.12809999999999999</v>
      </c>
      <c r="G110">
        <v>1.4E-3</v>
      </c>
      <c r="H110">
        <v>0.36908000000000002</v>
      </c>
      <c r="I110">
        <v>784.5</v>
      </c>
      <c r="J110">
        <v>6.4</v>
      </c>
      <c r="K110">
        <v>777.9</v>
      </c>
      <c r="L110">
        <v>7.9</v>
      </c>
      <c r="M110">
        <v>790</v>
      </c>
      <c r="N110">
        <v>24</v>
      </c>
      <c r="O110">
        <v>777.9</v>
      </c>
      <c r="P110">
        <v>7.9</v>
      </c>
      <c r="Q110">
        <v>0.84130019120459698</v>
      </c>
      <c r="S110">
        <v>3144</v>
      </c>
      <c r="T110">
        <v>12</v>
      </c>
      <c r="V110">
        <v>3144</v>
      </c>
      <c r="W110">
        <v>12</v>
      </c>
      <c r="X110">
        <v>1.653944020356235</v>
      </c>
    </row>
    <row r="111" spans="1:24">
      <c r="A111" t="s">
        <v>160</v>
      </c>
      <c r="B111">
        <v>254</v>
      </c>
      <c r="C111">
        <v>0.52100000000000002</v>
      </c>
      <c r="D111">
        <v>1.573</v>
      </c>
      <c r="E111">
        <v>2.1000000000000001E-2</v>
      </c>
      <c r="F111">
        <v>0.156</v>
      </c>
      <c r="G111">
        <v>2E-3</v>
      </c>
      <c r="H111">
        <v>0.48642000000000002</v>
      </c>
      <c r="I111">
        <v>959.1</v>
      </c>
      <c r="J111">
        <v>8.4</v>
      </c>
      <c r="K111">
        <v>934</v>
      </c>
      <c r="L111">
        <v>11</v>
      </c>
      <c r="M111">
        <v>992</v>
      </c>
      <c r="N111">
        <v>27</v>
      </c>
      <c r="O111">
        <v>934</v>
      </c>
      <c r="P111">
        <v>11</v>
      </c>
      <c r="Q111">
        <v>2.6170368053383353</v>
      </c>
      <c r="S111">
        <v>3408</v>
      </c>
      <c r="T111">
        <v>15</v>
      </c>
      <c r="V111">
        <v>3408</v>
      </c>
      <c r="W111">
        <v>15</v>
      </c>
      <c r="X111">
        <v>3.5211267605633756</v>
      </c>
    </row>
    <row r="112" spans="1:24">
      <c r="A112" t="s">
        <v>161</v>
      </c>
      <c r="B112">
        <v>163.69999999999999</v>
      </c>
      <c r="C112">
        <v>0.75</v>
      </c>
      <c r="D112">
        <v>26.76</v>
      </c>
      <c r="E112">
        <v>0.32</v>
      </c>
      <c r="F112">
        <v>0.66459999999999997</v>
      </c>
      <c r="G112">
        <v>8.8000000000000005E-3</v>
      </c>
      <c r="H112">
        <v>0.68511999999999995</v>
      </c>
      <c r="I112">
        <v>3376</v>
      </c>
      <c r="J112">
        <v>12</v>
      </c>
      <c r="K112">
        <v>3288</v>
      </c>
      <c r="L112">
        <v>33</v>
      </c>
      <c r="M112">
        <v>3408</v>
      </c>
      <c r="N112">
        <v>15</v>
      </c>
      <c r="O112">
        <v>3408</v>
      </c>
      <c r="P112">
        <v>15</v>
      </c>
      <c r="Q112">
        <v>3.5211267605633756</v>
      </c>
      <c r="S112">
        <v>3552.7</v>
      </c>
      <c r="T112">
        <v>9.4</v>
      </c>
      <c r="V112">
        <v>3552.7</v>
      </c>
      <c r="W112">
        <v>9.4</v>
      </c>
      <c r="X112">
        <v>2.130773777690198</v>
      </c>
    </row>
    <row r="113" spans="1:24">
      <c r="A113" t="s">
        <v>162</v>
      </c>
      <c r="B113">
        <v>153.1</v>
      </c>
      <c r="C113">
        <v>1.2270000000000001</v>
      </c>
      <c r="D113">
        <v>11.86</v>
      </c>
      <c r="E113">
        <v>0.16</v>
      </c>
      <c r="F113">
        <v>0.4556</v>
      </c>
      <c r="G113">
        <v>7.6E-3</v>
      </c>
      <c r="H113">
        <v>0.75880000000000003</v>
      </c>
      <c r="I113">
        <v>2592</v>
      </c>
      <c r="J113">
        <v>13</v>
      </c>
      <c r="K113">
        <v>2425</v>
      </c>
      <c r="L113">
        <v>35</v>
      </c>
      <c r="M113">
        <v>2709</v>
      </c>
      <c r="N113">
        <v>19</v>
      </c>
      <c r="O113">
        <v>2709</v>
      </c>
      <c r="P113">
        <v>19</v>
      </c>
      <c r="Q113">
        <v>10.483573274270952</v>
      </c>
      <c r="S113" t="s">
        <v>17</v>
      </c>
      <c r="T113" t="s">
        <v>17</v>
      </c>
      <c r="V113" t="s">
        <v>17</v>
      </c>
      <c r="W113" t="s">
        <v>17</v>
      </c>
      <c r="X113">
        <v>14.683544303797468</v>
      </c>
    </row>
    <row r="114" spans="1:24">
      <c r="A114" t="s">
        <v>163</v>
      </c>
      <c r="B114">
        <v>261</v>
      </c>
      <c r="C114">
        <v>2.54</v>
      </c>
      <c r="D114">
        <v>10.85</v>
      </c>
      <c r="E114">
        <v>8.6999999999999994E-2</v>
      </c>
      <c r="F114">
        <v>0.47589999999999999</v>
      </c>
      <c r="G114">
        <v>4.3E-3</v>
      </c>
      <c r="H114">
        <v>0.75714999999999999</v>
      </c>
      <c r="I114">
        <v>2509.8000000000002</v>
      </c>
      <c r="J114">
        <v>7.5</v>
      </c>
      <c r="K114">
        <v>2509</v>
      </c>
      <c r="L114">
        <v>19</v>
      </c>
      <c r="M114">
        <v>2507.8000000000002</v>
      </c>
      <c r="N114">
        <v>9.3000000000000007</v>
      </c>
      <c r="O114">
        <v>2507.8000000000002</v>
      </c>
      <c r="P114">
        <v>9.3000000000000007</v>
      </c>
      <c r="Q114">
        <v>4.7850705797913839E-2</v>
      </c>
      <c r="S114" t="s">
        <v>17</v>
      </c>
      <c r="T114" t="s">
        <v>17</v>
      </c>
      <c r="V114" t="s">
        <v>17</v>
      </c>
      <c r="W114" t="s">
        <v>17</v>
      </c>
      <c r="X114">
        <v>29.022082018927442</v>
      </c>
    </row>
    <row r="115" spans="1:24">
      <c r="A115" t="s">
        <v>164</v>
      </c>
      <c r="B115">
        <v>238</v>
      </c>
      <c r="C115">
        <v>0.53569999999999995</v>
      </c>
      <c r="D115">
        <v>14.37</v>
      </c>
      <c r="E115">
        <v>0.52</v>
      </c>
      <c r="F115">
        <v>0.39900000000000002</v>
      </c>
      <c r="G115">
        <v>1.4E-2</v>
      </c>
      <c r="H115">
        <v>0.98992000000000002</v>
      </c>
      <c r="I115">
        <v>2765</v>
      </c>
      <c r="J115">
        <v>36</v>
      </c>
      <c r="K115">
        <v>2172</v>
      </c>
      <c r="L115">
        <v>59</v>
      </c>
      <c r="M115">
        <v>3246</v>
      </c>
      <c r="N115">
        <v>11</v>
      </c>
      <c r="O115" t="s">
        <v>17</v>
      </c>
      <c r="P115" t="s">
        <v>17</v>
      </c>
      <c r="Q115">
        <v>33.086876155268016</v>
      </c>
      <c r="S115" t="s">
        <v>17</v>
      </c>
      <c r="T115" t="s">
        <v>17</v>
      </c>
      <c r="V115" t="s">
        <v>17</v>
      </c>
      <c r="W115" t="s">
        <v>17</v>
      </c>
      <c r="X115">
        <v>15.41850220264317</v>
      </c>
    </row>
    <row r="116" spans="1:24">
      <c r="A116" t="s">
        <v>165</v>
      </c>
      <c r="B116">
        <v>48.2</v>
      </c>
      <c r="C116">
        <v>0.55800000000000005</v>
      </c>
      <c r="D116">
        <v>20.68</v>
      </c>
      <c r="E116">
        <v>0.18</v>
      </c>
      <c r="F116">
        <v>0.61580000000000001</v>
      </c>
      <c r="G116">
        <v>5.8999999999999999E-3</v>
      </c>
      <c r="H116">
        <v>0.64692000000000005</v>
      </c>
      <c r="I116">
        <v>3123.2</v>
      </c>
      <c r="J116">
        <v>8.6</v>
      </c>
      <c r="K116">
        <v>3092</v>
      </c>
      <c r="L116">
        <v>23</v>
      </c>
      <c r="M116">
        <v>3144</v>
      </c>
      <c r="N116">
        <v>12</v>
      </c>
      <c r="O116">
        <v>3144</v>
      </c>
      <c r="P116">
        <v>12</v>
      </c>
      <c r="Q116">
        <v>1.653944020356235</v>
      </c>
      <c r="S116" t="s">
        <v>17</v>
      </c>
      <c r="T116" t="s">
        <v>17</v>
      </c>
      <c r="V116" t="s">
        <v>17</v>
      </c>
      <c r="W116" t="s">
        <v>17</v>
      </c>
      <c r="X116">
        <v>34.103260869565219</v>
      </c>
    </row>
    <row r="117" spans="1:24">
      <c r="A117" t="s">
        <v>166</v>
      </c>
      <c r="B117">
        <v>208</v>
      </c>
      <c r="C117">
        <v>1.4179999999999999</v>
      </c>
      <c r="D117">
        <v>1.6439999999999999</v>
      </c>
      <c r="E117">
        <v>1.4E-2</v>
      </c>
      <c r="F117">
        <v>0.1636</v>
      </c>
      <c r="G117">
        <v>1.4E-3</v>
      </c>
      <c r="H117">
        <v>0.58782000000000001</v>
      </c>
      <c r="I117">
        <v>987.1</v>
      </c>
      <c r="J117">
        <v>5.5</v>
      </c>
      <c r="K117">
        <v>976.8</v>
      </c>
      <c r="L117">
        <v>7.5</v>
      </c>
      <c r="M117">
        <v>991</v>
      </c>
      <c r="N117">
        <v>17</v>
      </c>
      <c r="O117">
        <v>976.8</v>
      </c>
      <c r="P117">
        <v>7.5</v>
      </c>
      <c r="Q117">
        <v>1.0434606422854875</v>
      </c>
      <c r="S117" t="s">
        <v>17</v>
      </c>
      <c r="T117" t="s">
        <v>17</v>
      </c>
      <c r="V117" t="s">
        <v>17</v>
      </c>
      <c r="W117" t="s">
        <v>17</v>
      </c>
      <c r="X117">
        <v>21.203819959669758</v>
      </c>
    </row>
    <row r="118" spans="1:24">
      <c r="A118" t="s">
        <v>167</v>
      </c>
      <c r="B118">
        <v>124.1</v>
      </c>
      <c r="C118">
        <v>1.4590000000000001</v>
      </c>
      <c r="D118">
        <v>1.1499999999999999</v>
      </c>
      <c r="E118">
        <v>1.2999999999999999E-2</v>
      </c>
      <c r="F118">
        <v>0.1288</v>
      </c>
      <c r="G118">
        <v>1.1999999999999999E-3</v>
      </c>
      <c r="H118">
        <v>0.46328000000000003</v>
      </c>
      <c r="I118">
        <v>776.6</v>
      </c>
      <c r="J118">
        <v>6.2</v>
      </c>
      <c r="K118">
        <v>780.7</v>
      </c>
      <c r="L118">
        <v>6.9</v>
      </c>
      <c r="M118">
        <v>773</v>
      </c>
      <c r="N118">
        <v>23</v>
      </c>
      <c r="O118">
        <v>780.7</v>
      </c>
      <c r="P118">
        <v>6.9</v>
      </c>
      <c r="Q118">
        <v>0.52794231264485791</v>
      </c>
      <c r="S118" t="s">
        <v>17</v>
      </c>
      <c r="T118" t="s">
        <v>17</v>
      </c>
      <c r="V118" t="s">
        <v>17</v>
      </c>
      <c r="W118" t="s">
        <v>17</v>
      </c>
      <c r="X118">
        <v>21.518193224592221</v>
      </c>
    </row>
    <row r="119" spans="1:24">
      <c r="A119" t="s">
        <v>168</v>
      </c>
      <c r="B119">
        <v>150.6</v>
      </c>
      <c r="C119">
        <v>0.46100000000000002</v>
      </c>
      <c r="D119">
        <v>8.9510000000000005</v>
      </c>
      <c r="E119">
        <v>9.5000000000000001E-2</v>
      </c>
      <c r="F119">
        <v>0.39839999999999998</v>
      </c>
      <c r="G119">
        <v>4.8999999999999998E-3</v>
      </c>
      <c r="H119">
        <v>0.80017000000000005</v>
      </c>
      <c r="I119">
        <v>2334.1</v>
      </c>
      <c r="J119">
        <v>9.3000000000000007</v>
      </c>
      <c r="K119">
        <v>2161</v>
      </c>
      <c r="L119">
        <v>22</v>
      </c>
      <c r="M119">
        <v>2494</v>
      </c>
      <c r="N119">
        <v>12</v>
      </c>
      <c r="O119">
        <v>2494</v>
      </c>
      <c r="P119">
        <v>12</v>
      </c>
      <c r="Q119">
        <v>13.352044907778671</v>
      </c>
      <c r="S119" t="s">
        <v>17</v>
      </c>
      <c r="T119" t="s">
        <v>17</v>
      </c>
      <c r="V119" t="s">
        <v>17</v>
      </c>
      <c r="W119" t="s">
        <v>17</v>
      </c>
      <c r="X119">
        <v>42.900950628641525</v>
      </c>
    </row>
    <row r="120" spans="1:24">
      <c r="A120" t="s">
        <v>169</v>
      </c>
      <c r="B120">
        <v>257</v>
      </c>
      <c r="C120">
        <v>1.091</v>
      </c>
      <c r="D120">
        <v>1.5580000000000001</v>
      </c>
      <c r="E120">
        <v>1.2999999999999999E-2</v>
      </c>
      <c r="F120">
        <v>0.1588</v>
      </c>
      <c r="G120">
        <v>1E-3</v>
      </c>
      <c r="H120">
        <v>0.36551</v>
      </c>
      <c r="I120">
        <v>953.9</v>
      </c>
      <c r="J120">
        <v>5.2</v>
      </c>
      <c r="K120">
        <v>949.9</v>
      </c>
      <c r="L120">
        <v>5.6</v>
      </c>
      <c r="M120">
        <v>973</v>
      </c>
      <c r="N120">
        <v>18</v>
      </c>
      <c r="O120">
        <v>949.9</v>
      </c>
      <c r="P120">
        <v>5.6</v>
      </c>
      <c r="Q120">
        <v>0.41933116678897209</v>
      </c>
      <c r="S120" t="s">
        <v>17</v>
      </c>
      <c r="T120" t="s">
        <v>17</v>
      </c>
      <c r="V120" t="s">
        <v>17</v>
      </c>
      <c r="W120" t="s">
        <v>17</v>
      </c>
      <c r="X120">
        <v>24.212454212454215</v>
      </c>
    </row>
    <row r="121" spans="1:24">
      <c r="A121" t="s">
        <v>170</v>
      </c>
      <c r="B121">
        <v>82.4</v>
      </c>
      <c r="C121">
        <v>1.1279999999999999</v>
      </c>
      <c r="D121">
        <v>3.92</v>
      </c>
      <c r="E121">
        <v>4.2999999999999997E-2</v>
      </c>
      <c r="F121">
        <v>0.28810000000000002</v>
      </c>
      <c r="G121">
        <v>3.7000000000000002E-3</v>
      </c>
      <c r="H121">
        <v>0.61907999999999996</v>
      </c>
      <c r="I121">
        <v>1617.2</v>
      </c>
      <c r="J121">
        <v>9</v>
      </c>
      <c r="K121">
        <v>1632</v>
      </c>
      <c r="L121">
        <v>18</v>
      </c>
      <c r="M121">
        <v>1608</v>
      </c>
      <c r="N121">
        <v>23</v>
      </c>
      <c r="O121">
        <v>1608</v>
      </c>
      <c r="P121">
        <v>23</v>
      </c>
      <c r="Q121">
        <v>1.4925373134328401</v>
      </c>
      <c r="S121" t="s">
        <v>17</v>
      </c>
      <c r="T121" t="s">
        <v>17</v>
      </c>
      <c r="V121" t="s">
        <v>17</v>
      </c>
      <c r="W121" t="s">
        <v>17</v>
      </c>
      <c r="X121">
        <v>25.620860927152322</v>
      </c>
    </row>
    <row r="122" spans="1:24">
      <c r="A122" t="s">
        <v>171</v>
      </c>
      <c r="B122">
        <v>227.1</v>
      </c>
      <c r="C122">
        <v>0.68700000000000006</v>
      </c>
      <c r="D122">
        <v>1.593</v>
      </c>
      <c r="E122">
        <v>3.5000000000000003E-2</v>
      </c>
      <c r="F122">
        <v>0.15759999999999999</v>
      </c>
      <c r="G122">
        <v>3.5000000000000001E-3</v>
      </c>
      <c r="H122">
        <v>0.64814000000000005</v>
      </c>
      <c r="I122">
        <v>972</v>
      </c>
      <c r="J122">
        <v>16</v>
      </c>
      <c r="K122">
        <v>944</v>
      </c>
      <c r="L122">
        <v>20</v>
      </c>
      <c r="M122">
        <v>1036</v>
      </c>
      <c r="N122">
        <v>39</v>
      </c>
      <c r="O122">
        <v>944</v>
      </c>
      <c r="P122">
        <v>20</v>
      </c>
      <c r="Q122">
        <v>2.8806584362139898</v>
      </c>
      <c r="S122" t="s">
        <v>17</v>
      </c>
      <c r="T122" t="s">
        <v>17</v>
      </c>
      <c r="V122" t="s">
        <v>17</v>
      </c>
      <c r="W122" t="s">
        <v>17</v>
      </c>
      <c r="X122">
        <v>33.086876155268016</v>
      </c>
    </row>
  </sheetData>
  <sortState ref="V3:X122">
    <sortCondition ref="V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1"/>
  <sheetViews>
    <sheetView workbookViewId="0"/>
  </sheetViews>
  <sheetFormatPr defaultColWidth="8.85546875" defaultRowHeight="15"/>
  <cols>
    <col min="1" max="1" width="14.85546875" style="1" bestFit="1" customWidth="1"/>
    <col min="2" max="2" width="10.42578125" style="2" bestFit="1" customWidth="1"/>
  </cols>
  <sheetData>
    <row r="1" spans="1:8">
      <c r="A1" s="1" t="s">
        <v>413</v>
      </c>
      <c r="B1" s="2" t="s">
        <v>435</v>
      </c>
      <c r="C1">
        <v>0</v>
      </c>
      <c r="D1">
        <v>0</v>
      </c>
      <c r="E1">
        <v>550</v>
      </c>
      <c r="F1">
        <v>0</v>
      </c>
      <c r="G1">
        <v>0</v>
      </c>
      <c r="H1">
        <v>0</v>
      </c>
    </row>
    <row r="2" spans="1:8">
      <c r="A2" s="1" t="s">
        <v>415</v>
      </c>
      <c r="B2" s="2" t="s">
        <v>436</v>
      </c>
      <c r="C2">
        <v>1.7</v>
      </c>
      <c r="D2">
        <v>0</v>
      </c>
      <c r="E2">
        <v>600</v>
      </c>
      <c r="F2">
        <v>0</v>
      </c>
      <c r="G2">
        <v>3398.2999999999997</v>
      </c>
      <c r="H2">
        <v>0</v>
      </c>
    </row>
    <row r="3" spans="1:8">
      <c r="A3" s="1" t="s">
        <v>416</v>
      </c>
      <c r="B3" s="3">
        <v>16</v>
      </c>
      <c r="C3">
        <v>3.4</v>
      </c>
      <c r="D3">
        <v>0</v>
      </c>
      <c r="E3">
        <v>600</v>
      </c>
      <c r="F3">
        <v>1</v>
      </c>
    </row>
    <row r="4" spans="1:8">
      <c r="A4" s="1" t="s">
        <v>417</v>
      </c>
      <c r="B4" s="3">
        <v>9</v>
      </c>
      <c r="C4">
        <v>5.0999999999999996</v>
      </c>
      <c r="D4">
        <v>0</v>
      </c>
      <c r="E4">
        <v>550</v>
      </c>
      <c r="F4">
        <v>1</v>
      </c>
    </row>
    <row r="5" spans="1:8">
      <c r="A5" s="1" t="s">
        <v>418</v>
      </c>
      <c r="B5" s="3">
        <v>2</v>
      </c>
      <c r="C5">
        <v>6.8</v>
      </c>
      <c r="D5">
        <v>0</v>
      </c>
      <c r="E5">
        <v>550</v>
      </c>
      <c r="F5">
        <v>0</v>
      </c>
    </row>
    <row r="6" spans="1:8">
      <c r="A6" s="1" t="s">
        <v>419</v>
      </c>
      <c r="B6" s="3" t="b">
        <v>1</v>
      </c>
      <c r="C6">
        <v>8.5</v>
      </c>
      <c r="D6">
        <v>0</v>
      </c>
      <c r="E6" t="s">
        <v>412</v>
      </c>
      <c r="F6" t="s">
        <v>412</v>
      </c>
    </row>
    <row r="7" spans="1:8">
      <c r="A7" s="1" t="s">
        <v>420</v>
      </c>
      <c r="B7" s="3">
        <v>1</v>
      </c>
      <c r="C7">
        <v>10.199999999999999</v>
      </c>
      <c r="D7">
        <v>0</v>
      </c>
      <c r="E7">
        <v>600</v>
      </c>
      <c r="F7">
        <v>0</v>
      </c>
    </row>
    <row r="8" spans="1:8">
      <c r="A8" s="1" t="s">
        <v>421</v>
      </c>
      <c r="B8" s="3" t="b">
        <v>0</v>
      </c>
      <c r="C8">
        <v>11.9</v>
      </c>
      <c r="D8">
        <v>0</v>
      </c>
      <c r="E8">
        <v>650</v>
      </c>
      <c r="F8">
        <v>0</v>
      </c>
    </row>
    <row r="9" spans="1:8">
      <c r="A9" s="1" t="s">
        <v>422</v>
      </c>
      <c r="B9" s="3" t="b">
        <v>1</v>
      </c>
      <c r="C9">
        <v>13.6</v>
      </c>
      <c r="D9">
        <v>0</v>
      </c>
      <c r="E9">
        <v>650</v>
      </c>
      <c r="F9">
        <v>5</v>
      </c>
    </row>
    <row r="10" spans="1:8">
      <c r="A10" s="1" t="s">
        <v>423</v>
      </c>
      <c r="B10" s="3" t="b">
        <v>0</v>
      </c>
      <c r="C10">
        <v>15.299999999999999</v>
      </c>
      <c r="D10">
        <v>0</v>
      </c>
      <c r="E10">
        <v>600</v>
      </c>
      <c r="F10">
        <v>5</v>
      </c>
    </row>
    <row r="11" spans="1:8">
      <c r="A11" s="1" t="s">
        <v>424</v>
      </c>
      <c r="B11" s="3" t="b">
        <v>0</v>
      </c>
      <c r="C11">
        <v>17</v>
      </c>
      <c r="D11">
        <v>0</v>
      </c>
      <c r="E11">
        <v>600</v>
      </c>
      <c r="F11">
        <v>0</v>
      </c>
    </row>
    <row r="12" spans="1:8">
      <c r="A12" s="1" t="s">
        <v>425</v>
      </c>
      <c r="B12" s="3" t="s">
        <v>437</v>
      </c>
      <c r="C12">
        <v>18.7</v>
      </c>
      <c r="D12">
        <v>0</v>
      </c>
      <c r="E12" t="s">
        <v>412</v>
      </c>
      <c r="F12" t="s">
        <v>412</v>
      </c>
    </row>
    <row r="13" spans="1:8">
      <c r="A13" s="1" t="s">
        <v>427</v>
      </c>
      <c r="B13" s="3" t="b">
        <v>0</v>
      </c>
      <c r="C13">
        <v>20.399999999999999</v>
      </c>
      <c r="D13">
        <v>0</v>
      </c>
      <c r="E13">
        <v>650</v>
      </c>
      <c r="F13">
        <v>0</v>
      </c>
    </row>
    <row r="14" spans="1:8">
      <c r="A14" s="1" t="s">
        <v>428</v>
      </c>
      <c r="B14" s="3" t="b">
        <v>0</v>
      </c>
      <c r="C14">
        <v>22.099999999999998</v>
      </c>
      <c r="D14">
        <v>0</v>
      </c>
      <c r="E14">
        <v>700</v>
      </c>
      <c r="F14">
        <v>0</v>
      </c>
    </row>
    <row r="15" spans="1:8">
      <c r="A15" s="1" t="s">
        <v>429</v>
      </c>
      <c r="B15" s="3" t="b">
        <v>0</v>
      </c>
      <c r="C15">
        <v>23.8</v>
      </c>
      <c r="D15">
        <v>0</v>
      </c>
      <c r="E15">
        <v>700</v>
      </c>
      <c r="F15">
        <v>5</v>
      </c>
    </row>
    <row r="16" spans="1:8">
      <c r="A16" s="1" t="s">
        <v>430</v>
      </c>
      <c r="B16" s="3">
        <v>1</v>
      </c>
      <c r="C16">
        <v>25.5</v>
      </c>
      <c r="D16">
        <v>0</v>
      </c>
      <c r="E16">
        <v>650</v>
      </c>
      <c r="F16">
        <v>5</v>
      </c>
    </row>
    <row r="17" spans="3:6">
      <c r="C17">
        <v>27.2</v>
      </c>
      <c r="D17">
        <v>0</v>
      </c>
      <c r="E17">
        <v>650</v>
      </c>
      <c r="F17">
        <v>0</v>
      </c>
    </row>
    <row r="18" spans="3:6">
      <c r="C18">
        <v>28.9</v>
      </c>
      <c r="D18">
        <v>0</v>
      </c>
      <c r="E18" t="s">
        <v>412</v>
      </c>
      <c r="F18" t="s">
        <v>412</v>
      </c>
    </row>
    <row r="19" spans="3:6">
      <c r="C19">
        <v>30.599999999999998</v>
      </c>
      <c r="D19">
        <v>0</v>
      </c>
      <c r="E19">
        <v>700</v>
      </c>
      <c r="F19">
        <v>0</v>
      </c>
    </row>
    <row r="20" spans="3:6">
      <c r="C20">
        <v>32.299999999999997</v>
      </c>
      <c r="D20">
        <v>0</v>
      </c>
      <c r="E20">
        <v>750</v>
      </c>
      <c r="F20">
        <v>0</v>
      </c>
    </row>
    <row r="21" spans="3:6">
      <c r="C21">
        <v>34</v>
      </c>
      <c r="D21">
        <v>0</v>
      </c>
      <c r="E21">
        <v>750</v>
      </c>
      <c r="F21">
        <v>8</v>
      </c>
    </row>
    <row r="22" spans="3:6">
      <c r="C22">
        <v>35.699999999999996</v>
      </c>
      <c r="D22">
        <v>0</v>
      </c>
      <c r="E22">
        <v>700</v>
      </c>
      <c r="F22">
        <v>8</v>
      </c>
    </row>
    <row r="23" spans="3:6">
      <c r="C23">
        <v>37.4</v>
      </c>
      <c r="D23">
        <v>0</v>
      </c>
      <c r="E23">
        <v>700</v>
      </c>
      <c r="F23">
        <v>0</v>
      </c>
    </row>
    <row r="24" spans="3:6">
      <c r="C24">
        <v>39.1</v>
      </c>
      <c r="D24">
        <v>0</v>
      </c>
      <c r="E24" t="s">
        <v>412</v>
      </c>
      <c r="F24" t="s">
        <v>412</v>
      </c>
    </row>
    <row r="25" spans="3:6">
      <c r="C25">
        <v>40.799999999999997</v>
      </c>
      <c r="D25">
        <v>0</v>
      </c>
      <c r="E25">
        <v>750</v>
      </c>
      <c r="F25">
        <v>0</v>
      </c>
    </row>
    <row r="26" spans="3:6">
      <c r="C26">
        <v>42.5</v>
      </c>
      <c r="D26">
        <v>0</v>
      </c>
      <c r="E26">
        <v>800</v>
      </c>
      <c r="F26">
        <v>0</v>
      </c>
    </row>
    <row r="27" spans="3:6">
      <c r="C27">
        <v>44.199999999999996</v>
      </c>
      <c r="D27">
        <v>0</v>
      </c>
      <c r="E27">
        <v>800</v>
      </c>
      <c r="F27">
        <v>20</v>
      </c>
    </row>
    <row r="28" spans="3:6">
      <c r="C28">
        <v>45.9</v>
      </c>
      <c r="D28">
        <v>0</v>
      </c>
      <c r="E28">
        <v>750</v>
      </c>
      <c r="F28">
        <v>20</v>
      </c>
    </row>
    <row r="29" spans="3:6">
      <c r="C29">
        <v>47.6</v>
      </c>
      <c r="D29">
        <v>0</v>
      </c>
      <c r="E29">
        <v>750</v>
      </c>
      <c r="F29">
        <v>0</v>
      </c>
    </row>
    <row r="30" spans="3:6">
      <c r="C30">
        <v>49.3</v>
      </c>
      <c r="D30">
        <v>0</v>
      </c>
      <c r="E30" t="s">
        <v>412</v>
      </c>
      <c r="F30" t="s">
        <v>412</v>
      </c>
    </row>
    <row r="31" spans="3:6">
      <c r="C31">
        <v>51</v>
      </c>
      <c r="D31">
        <v>0</v>
      </c>
      <c r="E31">
        <v>800</v>
      </c>
      <c r="F31">
        <v>0</v>
      </c>
    </row>
    <row r="32" spans="3:6">
      <c r="C32">
        <v>52.699999999999996</v>
      </c>
      <c r="D32">
        <v>0</v>
      </c>
      <c r="E32">
        <v>850</v>
      </c>
      <c r="F32">
        <v>0</v>
      </c>
    </row>
    <row r="33" spans="3:6">
      <c r="C33">
        <v>54.4</v>
      </c>
      <c r="D33">
        <v>0</v>
      </c>
      <c r="E33">
        <v>850</v>
      </c>
      <c r="F33">
        <v>17</v>
      </c>
    </row>
    <row r="34" spans="3:6">
      <c r="C34">
        <v>56.1</v>
      </c>
      <c r="D34">
        <v>0</v>
      </c>
      <c r="E34">
        <v>800</v>
      </c>
      <c r="F34">
        <v>17</v>
      </c>
    </row>
    <row r="35" spans="3:6">
      <c r="C35">
        <v>57.8</v>
      </c>
      <c r="D35">
        <v>0</v>
      </c>
      <c r="E35">
        <v>800</v>
      </c>
      <c r="F35">
        <v>0</v>
      </c>
    </row>
    <row r="36" spans="3:6">
      <c r="C36">
        <v>59.5</v>
      </c>
      <c r="D36">
        <v>0</v>
      </c>
      <c r="E36" t="s">
        <v>412</v>
      </c>
      <c r="F36" t="s">
        <v>412</v>
      </c>
    </row>
    <row r="37" spans="3:6">
      <c r="C37">
        <v>61.199999999999996</v>
      </c>
      <c r="D37">
        <v>0</v>
      </c>
      <c r="E37">
        <v>850</v>
      </c>
      <c r="F37">
        <v>0</v>
      </c>
    </row>
    <row r="38" spans="3:6">
      <c r="C38">
        <v>62.9</v>
      </c>
      <c r="D38">
        <v>0</v>
      </c>
      <c r="E38">
        <v>900</v>
      </c>
      <c r="F38">
        <v>0</v>
      </c>
    </row>
    <row r="39" spans="3:6">
      <c r="C39">
        <v>64.599999999999994</v>
      </c>
      <c r="D39">
        <v>0</v>
      </c>
      <c r="E39">
        <v>900</v>
      </c>
      <c r="F39">
        <v>5</v>
      </c>
    </row>
    <row r="40" spans="3:6">
      <c r="C40">
        <v>66.3</v>
      </c>
      <c r="D40">
        <v>0</v>
      </c>
      <c r="E40">
        <v>850</v>
      </c>
      <c r="F40">
        <v>5</v>
      </c>
    </row>
    <row r="41" spans="3:6">
      <c r="C41">
        <v>68</v>
      </c>
      <c r="D41">
        <v>0</v>
      </c>
      <c r="E41">
        <v>850</v>
      </c>
      <c r="F41">
        <v>0</v>
      </c>
    </row>
    <row r="42" spans="3:6">
      <c r="C42">
        <v>69.7</v>
      </c>
      <c r="D42">
        <v>0</v>
      </c>
      <c r="E42" t="s">
        <v>412</v>
      </c>
      <c r="F42" t="s">
        <v>412</v>
      </c>
    </row>
    <row r="43" spans="3:6">
      <c r="C43">
        <v>71.399999999999991</v>
      </c>
      <c r="D43">
        <v>0</v>
      </c>
      <c r="E43">
        <v>900</v>
      </c>
      <c r="F43">
        <v>0</v>
      </c>
    </row>
    <row r="44" spans="3:6">
      <c r="C44">
        <v>73.099999999999994</v>
      </c>
      <c r="D44">
        <v>0</v>
      </c>
      <c r="E44">
        <v>950</v>
      </c>
      <c r="F44">
        <v>0</v>
      </c>
    </row>
    <row r="45" spans="3:6">
      <c r="C45">
        <v>74.8</v>
      </c>
      <c r="D45">
        <v>0</v>
      </c>
      <c r="E45">
        <v>950</v>
      </c>
      <c r="F45">
        <v>4</v>
      </c>
    </row>
    <row r="46" spans="3:6">
      <c r="C46">
        <v>76.5</v>
      </c>
      <c r="D46">
        <v>0</v>
      </c>
      <c r="E46">
        <v>900</v>
      </c>
      <c r="F46">
        <v>4</v>
      </c>
    </row>
    <row r="47" spans="3:6">
      <c r="C47">
        <v>78.2</v>
      </c>
      <c r="D47">
        <v>0</v>
      </c>
      <c r="E47">
        <v>900</v>
      </c>
      <c r="F47">
        <v>0</v>
      </c>
    </row>
    <row r="48" spans="3:6">
      <c r="C48">
        <v>79.899999999999991</v>
      </c>
      <c r="D48">
        <v>0</v>
      </c>
      <c r="E48" t="s">
        <v>412</v>
      </c>
      <c r="F48" t="s">
        <v>412</v>
      </c>
    </row>
    <row r="49" spans="3:6">
      <c r="C49">
        <v>81.599999999999994</v>
      </c>
      <c r="D49">
        <v>0</v>
      </c>
      <c r="E49">
        <v>950</v>
      </c>
      <c r="F49">
        <v>0</v>
      </c>
    </row>
    <row r="50" spans="3:6">
      <c r="C50">
        <v>83.3</v>
      </c>
      <c r="D50">
        <v>0</v>
      </c>
      <c r="E50">
        <v>1000</v>
      </c>
      <c r="F50">
        <v>0</v>
      </c>
    </row>
    <row r="51" spans="3:6">
      <c r="C51">
        <v>85</v>
      </c>
      <c r="D51">
        <v>0</v>
      </c>
      <c r="E51">
        <v>1000</v>
      </c>
      <c r="F51">
        <v>7</v>
      </c>
    </row>
    <row r="52" spans="3:6">
      <c r="C52">
        <v>86.7</v>
      </c>
      <c r="D52">
        <v>0</v>
      </c>
      <c r="E52">
        <v>950</v>
      </c>
      <c r="F52">
        <v>7</v>
      </c>
    </row>
    <row r="53" spans="3:6">
      <c r="C53">
        <v>88.399999999999991</v>
      </c>
      <c r="D53">
        <v>0</v>
      </c>
      <c r="E53">
        <v>950</v>
      </c>
      <c r="F53">
        <v>0</v>
      </c>
    </row>
    <row r="54" spans="3:6">
      <c r="C54">
        <v>90.1</v>
      </c>
      <c r="D54">
        <v>0</v>
      </c>
      <c r="E54" t="s">
        <v>412</v>
      </c>
      <c r="F54" t="s">
        <v>412</v>
      </c>
    </row>
    <row r="55" spans="3:6">
      <c r="C55">
        <v>91.8</v>
      </c>
      <c r="D55">
        <v>0</v>
      </c>
      <c r="E55">
        <v>1000</v>
      </c>
      <c r="F55">
        <v>0</v>
      </c>
    </row>
    <row r="56" spans="3:6">
      <c r="C56">
        <v>93.5</v>
      </c>
      <c r="D56">
        <v>0</v>
      </c>
      <c r="E56">
        <v>1050</v>
      </c>
      <c r="F56">
        <v>0</v>
      </c>
    </row>
    <row r="57" spans="3:6">
      <c r="C57">
        <v>95.2</v>
      </c>
      <c r="D57">
        <v>0</v>
      </c>
      <c r="E57">
        <v>1050</v>
      </c>
      <c r="F57">
        <v>1</v>
      </c>
    </row>
    <row r="58" spans="3:6">
      <c r="C58">
        <v>96.899999999999991</v>
      </c>
      <c r="D58">
        <v>0</v>
      </c>
      <c r="E58">
        <v>1000</v>
      </c>
      <c r="F58">
        <v>1</v>
      </c>
    </row>
    <row r="59" spans="3:6">
      <c r="C59">
        <v>98.6</v>
      </c>
      <c r="D59">
        <v>0</v>
      </c>
      <c r="E59">
        <v>1000</v>
      </c>
      <c r="F59">
        <v>0</v>
      </c>
    </row>
    <row r="60" spans="3:6">
      <c r="C60">
        <v>100.3</v>
      </c>
      <c r="D60">
        <v>0</v>
      </c>
      <c r="E60" t="s">
        <v>412</v>
      </c>
      <c r="F60" t="s">
        <v>412</v>
      </c>
    </row>
    <row r="61" spans="3:6">
      <c r="C61">
        <v>102</v>
      </c>
      <c r="D61">
        <v>0</v>
      </c>
      <c r="E61">
        <v>1150</v>
      </c>
      <c r="F61">
        <v>0</v>
      </c>
    </row>
    <row r="62" spans="3:6">
      <c r="C62">
        <v>103.7</v>
      </c>
      <c r="D62">
        <v>0</v>
      </c>
      <c r="E62">
        <v>1200</v>
      </c>
      <c r="F62">
        <v>0</v>
      </c>
    </row>
    <row r="63" spans="3:6">
      <c r="C63">
        <v>105.39999999999999</v>
      </c>
      <c r="D63">
        <v>0</v>
      </c>
      <c r="E63">
        <v>1200</v>
      </c>
      <c r="F63">
        <v>3</v>
      </c>
    </row>
    <row r="64" spans="3:6">
      <c r="C64">
        <v>107.1</v>
      </c>
      <c r="D64">
        <v>0</v>
      </c>
      <c r="E64">
        <v>1150</v>
      </c>
      <c r="F64">
        <v>3</v>
      </c>
    </row>
    <row r="65" spans="3:6">
      <c r="C65">
        <v>108.8</v>
      </c>
      <c r="D65">
        <v>0</v>
      </c>
      <c r="E65">
        <v>1150</v>
      </c>
      <c r="F65">
        <v>0</v>
      </c>
    </row>
    <row r="66" spans="3:6">
      <c r="C66">
        <v>110.5</v>
      </c>
      <c r="D66">
        <v>0</v>
      </c>
      <c r="E66" t="s">
        <v>412</v>
      </c>
      <c r="F66" t="s">
        <v>412</v>
      </c>
    </row>
    <row r="67" spans="3:6">
      <c r="C67">
        <v>112.2</v>
      </c>
      <c r="D67">
        <v>0</v>
      </c>
      <c r="E67">
        <v>1200</v>
      </c>
      <c r="F67">
        <v>0</v>
      </c>
    </row>
    <row r="68" spans="3:6">
      <c r="C68">
        <v>113.89999999999999</v>
      </c>
      <c r="D68">
        <v>0</v>
      </c>
      <c r="E68">
        <v>1250</v>
      </c>
      <c r="F68">
        <v>0</v>
      </c>
    </row>
    <row r="69" spans="3:6">
      <c r="C69">
        <v>115.6</v>
      </c>
      <c r="D69">
        <v>0</v>
      </c>
      <c r="E69">
        <v>1250</v>
      </c>
      <c r="F69">
        <v>1</v>
      </c>
    </row>
    <row r="70" spans="3:6">
      <c r="C70">
        <v>117.3</v>
      </c>
      <c r="D70">
        <v>0</v>
      </c>
      <c r="E70">
        <v>1200</v>
      </c>
      <c r="F70">
        <v>1</v>
      </c>
    </row>
    <row r="71" spans="3:6">
      <c r="C71">
        <v>119</v>
      </c>
      <c r="D71">
        <v>0</v>
      </c>
      <c r="E71">
        <v>1200</v>
      </c>
      <c r="F71">
        <v>0</v>
      </c>
    </row>
    <row r="72" spans="3:6">
      <c r="C72">
        <v>120.7</v>
      </c>
      <c r="D72">
        <v>0</v>
      </c>
      <c r="E72" t="s">
        <v>412</v>
      </c>
      <c r="F72" t="s">
        <v>412</v>
      </c>
    </row>
    <row r="73" spans="3:6">
      <c r="C73">
        <v>122.39999999999999</v>
      </c>
      <c r="D73">
        <v>0</v>
      </c>
      <c r="E73">
        <v>1550</v>
      </c>
      <c r="F73">
        <v>0</v>
      </c>
    </row>
    <row r="74" spans="3:6">
      <c r="C74">
        <v>124.1</v>
      </c>
      <c r="D74">
        <v>0</v>
      </c>
      <c r="E74">
        <v>1600</v>
      </c>
      <c r="F74">
        <v>0</v>
      </c>
    </row>
    <row r="75" spans="3:6">
      <c r="C75">
        <v>125.8</v>
      </c>
      <c r="D75">
        <v>0</v>
      </c>
      <c r="E75">
        <v>1600</v>
      </c>
      <c r="F75">
        <v>3</v>
      </c>
    </row>
    <row r="76" spans="3:6">
      <c r="C76">
        <v>127.5</v>
      </c>
      <c r="D76">
        <v>0</v>
      </c>
      <c r="E76">
        <v>1550</v>
      </c>
      <c r="F76">
        <v>3</v>
      </c>
    </row>
    <row r="77" spans="3:6">
      <c r="C77">
        <v>129.19999999999999</v>
      </c>
      <c r="D77">
        <v>0</v>
      </c>
      <c r="E77">
        <v>1550</v>
      </c>
      <c r="F77">
        <v>0</v>
      </c>
    </row>
    <row r="78" spans="3:6">
      <c r="C78">
        <v>130.9</v>
      </c>
      <c r="D78">
        <v>0</v>
      </c>
      <c r="E78" t="s">
        <v>412</v>
      </c>
      <c r="F78" t="s">
        <v>412</v>
      </c>
    </row>
    <row r="79" spans="3:6">
      <c r="C79">
        <v>132.6</v>
      </c>
      <c r="D79">
        <v>0</v>
      </c>
      <c r="E79">
        <v>1600</v>
      </c>
      <c r="F79">
        <v>0</v>
      </c>
    </row>
    <row r="80" spans="3:6">
      <c r="C80">
        <v>134.29999999999998</v>
      </c>
      <c r="D80">
        <v>0</v>
      </c>
      <c r="E80">
        <v>1650</v>
      </c>
      <c r="F80">
        <v>0</v>
      </c>
    </row>
    <row r="81" spans="3:6">
      <c r="C81">
        <v>136</v>
      </c>
      <c r="D81">
        <v>0</v>
      </c>
      <c r="E81">
        <v>1650</v>
      </c>
      <c r="F81">
        <v>4</v>
      </c>
    </row>
    <row r="82" spans="3:6">
      <c r="C82">
        <v>137.69999999999999</v>
      </c>
      <c r="D82">
        <v>0</v>
      </c>
      <c r="E82">
        <v>1600</v>
      </c>
      <c r="F82">
        <v>4</v>
      </c>
    </row>
    <row r="83" spans="3:6">
      <c r="C83">
        <v>139.4</v>
      </c>
      <c r="D83">
        <v>0</v>
      </c>
      <c r="E83">
        <v>1600</v>
      </c>
      <c r="F83">
        <v>0</v>
      </c>
    </row>
    <row r="84" spans="3:6">
      <c r="C84">
        <v>141.1</v>
      </c>
      <c r="D84">
        <v>0</v>
      </c>
      <c r="E84" t="s">
        <v>412</v>
      </c>
      <c r="F84" t="s">
        <v>412</v>
      </c>
    </row>
    <row r="85" spans="3:6">
      <c r="C85">
        <v>142.79999999999998</v>
      </c>
      <c r="D85">
        <v>0</v>
      </c>
      <c r="E85">
        <v>1650</v>
      </c>
      <c r="F85">
        <v>0</v>
      </c>
    </row>
    <row r="86" spans="3:6">
      <c r="C86">
        <v>144.5</v>
      </c>
      <c r="D86">
        <v>0</v>
      </c>
      <c r="E86">
        <v>1700</v>
      </c>
      <c r="F86">
        <v>0</v>
      </c>
    </row>
    <row r="87" spans="3:6">
      <c r="C87">
        <v>146.19999999999999</v>
      </c>
      <c r="D87">
        <v>0</v>
      </c>
      <c r="E87">
        <v>1700</v>
      </c>
      <c r="F87">
        <v>1</v>
      </c>
    </row>
    <row r="88" spans="3:6">
      <c r="C88">
        <v>147.9</v>
      </c>
      <c r="D88">
        <v>0</v>
      </c>
      <c r="E88">
        <v>1650</v>
      </c>
      <c r="F88">
        <v>1</v>
      </c>
    </row>
    <row r="89" spans="3:6">
      <c r="C89">
        <v>149.6</v>
      </c>
      <c r="D89">
        <v>0</v>
      </c>
      <c r="E89">
        <v>1650</v>
      </c>
      <c r="F89">
        <v>0</v>
      </c>
    </row>
    <row r="90" spans="3:6">
      <c r="C90">
        <v>151.29999999999998</v>
      </c>
      <c r="D90">
        <v>0</v>
      </c>
      <c r="E90" t="s">
        <v>412</v>
      </c>
      <c r="F90" t="s">
        <v>412</v>
      </c>
    </row>
    <row r="91" spans="3:6">
      <c r="C91">
        <v>153</v>
      </c>
      <c r="D91">
        <v>0</v>
      </c>
      <c r="E91">
        <v>1700</v>
      </c>
      <c r="F91">
        <v>0</v>
      </c>
    </row>
    <row r="92" spans="3:6">
      <c r="C92">
        <v>154.69999999999999</v>
      </c>
      <c r="D92">
        <v>0</v>
      </c>
      <c r="E92">
        <v>1750</v>
      </c>
      <c r="F92">
        <v>0</v>
      </c>
    </row>
    <row r="93" spans="3:6">
      <c r="C93">
        <v>156.4</v>
      </c>
      <c r="D93">
        <v>0</v>
      </c>
      <c r="E93">
        <v>1750</v>
      </c>
      <c r="F93">
        <v>3</v>
      </c>
    </row>
    <row r="94" spans="3:6">
      <c r="C94">
        <v>158.1</v>
      </c>
      <c r="D94">
        <v>0</v>
      </c>
      <c r="E94">
        <v>1700</v>
      </c>
      <c r="F94">
        <v>3</v>
      </c>
    </row>
    <row r="95" spans="3:6">
      <c r="C95">
        <v>159.79999999999998</v>
      </c>
      <c r="D95">
        <v>0</v>
      </c>
      <c r="E95">
        <v>1700</v>
      </c>
      <c r="F95">
        <v>0</v>
      </c>
    </row>
    <row r="96" spans="3:6">
      <c r="C96">
        <v>161.5</v>
      </c>
      <c r="D96">
        <v>0</v>
      </c>
      <c r="E96" t="s">
        <v>412</v>
      </c>
      <c r="F96" t="s">
        <v>412</v>
      </c>
    </row>
    <row r="97" spans="3:6">
      <c r="C97">
        <v>163.19999999999999</v>
      </c>
      <c r="D97">
        <v>0</v>
      </c>
      <c r="E97">
        <v>1850</v>
      </c>
      <c r="F97">
        <v>0</v>
      </c>
    </row>
    <row r="98" spans="3:6">
      <c r="C98">
        <v>164.9</v>
      </c>
      <c r="D98">
        <v>0</v>
      </c>
      <c r="E98">
        <v>1900</v>
      </c>
      <c r="F98">
        <v>0</v>
      </c>
    </row>
    <row r="99" spans="3:6">
      <c r="C99">
        <v>166.6</v>
      </c>
      <c r="D99">
        <v>0</v>
      </c>
      <c r="E99">
        <v>1900</v>
      </c>
      <c r="F99">
        <v>1</v>
      </c>
    </row>
    <row r="100" spans="3:6">
      <c r="C100">
        <v>168.29999999999998</v>
      </c>
      <c r="D100">
        <v>0</v>
      </c>
      <c r="E100">
        <v>1850</v>
      </c>
      <c r="F100">
        <v>1</v>
      </c>
    </row>
    <row r="101" spans="3:6">
      <c r="C101">
        <v>170</v>
      </c>
      <c r="D101">
        <v>0</v>
      </c>
      <c r="E101">
        <v>1850</v>
      </c>
      <c r="F101">
        <v>0</v>
      </c>
    </row>
    <row r="102" spans="3:6">
      <c r="C102">
        <v>171.7</v>
      </c>
      <c r="D102">
        <v>0</v>
      </c>
      <c r="E102" t="s">
        <v>412</v>
      </c>
      <c r="F102" t="s">
        <v>412</v>
      </c>
    </row>
    <row r="103" spans="3:6">
      <c r="C103">
        <v>173.4</v>
      </c>
      <c r="D103">
        <v>0</v>
      </c>
      <c r="E103">
        <v>1900</v>
      </c>
      <c r="F103">
        <v>0</v>
      </c>
    </row>
    <row r="104" spans="3:6">
      <c r="C104">
        <v>175.1</v>
      </c>
      <c r="D104">
        <v>0</v>
      </c>
      <c r="E104">
        <v>1950</v>
      </c>
      <c r="F104">
        <v>0</v>
      </c>
    </row>
    <row r="105" spans="3:6">
      <c r="C105">
        <v>176.79999999999998</v>
      </c>
      <c r="D105">
        <v>0</v>
      </c>
      <c r="E105">
        <v>1950</v>
      </c>
      <c r="F105">
        <v>1</v>
      </c>
    </row>
    <row r="106" spans="3:6">
      <c r="C106">
        <v>178.5</v>
      </c>
      <c r="D106">
        <v>0</v>
      </c>
      <c r="E106">
        <v>1900</v>
      </c>
      <c r="F106">
        <v>1</v>
      </c>
    </row>
    <row r="107" spans="3:6">
      <c r="C107">
        <v>180.2</v>
      </c>
      <c r="D107">
        <v>0</v>
      </c>
      <c r="E107">
        <v>1900</v>
      </c>
      <c r="F107">
        <v>0</v>
      </c>
    </row>
    <row r="108" spans="3:6">
      <c r="C108">
        <v>181.9</v>
      </c>
      <c r="D108">
        <v>0</v>
      </c>
      <c r="E108" t="s">
        <v>412</v>
      </c>
      <c r="F108" t="s">
        <v>412</v>
      </c>
    </row>
    <row r="109" spans="3:6">
      <c r="C109">
        <v>183.6</v>
      </c>
      <c r="D109">
        <v>0</v>
      </c>
      <c r="E109">
        <v>2050</v>
      </c>
      <c r="F109">
        <v>0</v>
      </c>
    </row>
    <row r="110" spans="3:6">
      <c r="C110">
        <v>185.29999999999998</v>
      </c>
      <c r="D110">
        <v>0</v>
      </c>
      <c r="E110">
        <v>2100</v>
      </c>
      <c r="F110">
        <v>0</v>
      </c>
    </row>
    <row r="111" spans="3:6">
      <c r="C111">
        <v>187</v>
      </c>
      <c r="D111">
        <v>0</v>
      </c>
      <c r="E111">
        <v>2100</v>
      </c>
      <c r="F111">
        <v>1</v>
      </c>
    </row>
    <row r="112" spans="3:6">
      <c r="C112">
        <v>188.7</v>
      </c>
      <c r="D112">
        <v>0</v>
      </c>
      <c r="E112">
        <v>2050</v>
      </c>
      <c r="F112">
        <v>1</v>
      </c>
    </row>
    <row r="113" spans="3:6">
      <c r="C113">
        <v>190.4</v>
      </c>
      <c r="D113">
        <v>0</v>
      </c>
      <c r="E113">
        <v>2050</v>
      </c>
      <c r="F113">
        <v>0</v>
      </c>
    </row>
    <row r="114" spans="3:6">
      <c r="C114">
        <v>192.1</v>
      </c>
      <c r="D114">
        <v>0</v>
      </c>
      <c r="E114" t="s">
        <v>412</v>
      </c>
      <c r="F114" t="s">
        <v>412</v>
      </c>
    </row>
    <row r="115" spans="3:6">
      <c r="C115">
        <v>193.79999999999998</v>
      </c>
      <c r="D115">
        <v>0</v>
      </c>
      <c r="E115">
        <v>2400</v>
      </c>
      <c r="F115">
        <v>0</v>
      </c>
    </row>
    <row r="116" spans="3:6">
      <c r="C116">
        <v>195.5</v>
      </c>
      <c r="D116">
        <v>0</v>
      </c>
      <c r="E116">
        <v>2450</v>
      </c>
      <c r="F116">
        <v>0</v>
      </c>
    </row>
    <row r="117" spans="3:6">
      <c r="C117">
        <v>197.2</v>
      </c>
      <c r="D117">
        <v>0</v>
      </c>
      <c r="E117">
        <v>2450</v>
      </c>
      <c r="F117">
        <v>1</v>
      </c>
    </row>
    <row r="118" spans="3:6">
      <c r="C118">
        <v>198.9</v>
      </c>
      <c r="D118">
        <v>0</v>
      </c>
      <c r="E118">
        <v>2400</v>
      </c>
      <c r="F118">
        <v>1</v>
      </c>
    </row>
    <row r="119" spans="3:6">
      <c r="C119">
        <v>200.6</v>
      </c>
      <c r="D119">
        <v>0</v>
      </c>
      <c r="E119">
        <v>2400</v>
      </c>
      <c r="F119">
        <v>0</v>
      </c>
    </row>
    <row r="120" spans="3:6">
      <c r="C120">
        <v>202.29999999999998</v>
      </c>
      <c r="D120">
        <v>0</v>
      </c>
      <c r="E120" t="s">
        <v>412</v>
      </c>
      <c r="F120" t="s">
        <v>412</v>
      </c>
    </row>
    <row r="121" spans="3:6">
      <c r="C121">
        <v>204</v>
      </c>
      <c r="D121">
        <v>0</v>
      </c>
      <c r="E121">
        <v>2450</v>
      </c>
      <c r="F121">
        <v>0</v>
      </c>
    </row>
    <row r="122" spans="3:6">
      <c r="C122">
        <v>205.7</v>
      </c>
      <c r="D122">
        <v>0</v>
      </c>
      <c r="E122">
        <v>2500</v>
      </c>
      <c r="F122">
        <v>0</v>
      </c>
    </row>
    <row r="123" spans="3:6">
      <c r="C123">
        <v>207.4</v>
      </c>
      <c r="D123">
        <v>0</v>
      </c>
      <c r="E123">
        <v>2500</v>
      </c>
      <c r="F123">
        <v>3</v>
      </c>
    </row>
    <row r="124" spans="3:6">
      <c r="C124">
        <v>209.1</v>
      </c>
      <c r="D124">
        <v>0</v>
      </c>
      <c r="E124">
        <v>2450</v>
      </c>
      <c r="F124">
        <v>3</v>
      </c>
    </row>
    <row r="125" spans="3:6">
      <c r="C125">
        <v>210.79999999999998</v>
      </c>
      <c r="D125">
        <v>0</v>
      </c>
      <c r="E125">
        <v>2450</v>
      </c>
      <c r="F125">
        <v>0</v>
      </c>
    </row>
    <row r="126" spans="3:6">
      <c r="C126">
        <v>212.5</v>
      </c>
      <c r="D126">
        <v>0</v>
      </c>
      <c r="E126" t="s">
        <v>412</v>
      </c>
      <c r="F126" t="s">
        <v>412</v>
      </c>
    </row>
    <row r="127" spans="3:6">
      <c r="C127">
        <v>214.2</v>
      </c>
      <c r="D127">
        <v>0</v>
      </c>
      <c r="E127">
        <v>2500</v>
      </c>
      <c r="F127">
        <v>0</v>
      </c>
    </row>
    <row r="128" spans="3:6">
      <c r="C128">
        <v>215.9</v>
      </c>
      <c r="D128">
        <v>0</v>
      </c>
      <c r="E128">
        <v>2550</v>
      </c>
      <c r="F128">
        <v>0</v>
      </c>
    </row>
    <row r="129" spans="3:6">
      <c r="C129">
        <v>217.6</v>
      </c>
      <c r="D129">
        <v>0</v>
      </c>
      <c r="E129">
        <v>2550</v>
      </c>
      <c r="F129">
        <v>5</v>
      </c>
    </row>
    <row r="130" spans="3:6">
      <c r="C130">
        <v>219.29999999999998</v>
      </c>
      <c r="D130">
        <v>0</v>
      </c>
      <c r="E130">
        <v>2500</v>
      </c>
      <c r="F130">
        <v>5</v>
      </c>
    </row>
    <row r="131" spans="3:6">
      <c r="C131">
        <v>221</v>
      </c>
      <c r="D131">
        <v>0</v>
      </c>
      <c r="E131">
        <v>2500</v>
      </c>
      <c r="F131">
        <v>0</v>
      </c>
    </row>
    <row r="132" spans="3:6">
      <c r="C132">
        <v>222.7</v>
      </c>
      <c r="D132">
        <v>0</v>
      </c>
      <c r="E132" t="s">
        <v>412</v>
      </c>
      <c r="F132" t="s">
        <v>412</v>
      </c>
    </row>
    <row r="133" spans="3:6">
      <c r="C133">
        <v>224.4</v>
      </c>
      <c r="D133">
        <v>0</v>
      </c>
      <c r="E133">
        <v>2700</v>
      </c>
      <c r="F133">
        <v>0</v>
      </c>
    </row>
    <row r="134" spans="3:6">
      <c r="C134">
        <v>226.1</v>
      </c>
      <c r="D134">
        <v>0</v>
      </c>
      <c r="E134">
        <v>2750</v>
      </c>
      <c r="F134">
        <v>0</v>
      </c>
    </row>
    <row r="135" spans="3:6">
      <c r="C135">
        <v>227.79999999999998</v>
      </c>
      <c r="D135">
        <v>0</v>
      </c>
      <c r="E135">
        <v>2750</v>
      </c>
      <c r="F135">
        <v>1</v>
      </c>
    </row>
    <row r="136" spans="3:6">
      <c r="C136">
        <v>229.5</v>
      </c>
      <c r="D136">
        <v>0</v>
      </c>
      <c r="E136">
        <v>2700</v>
      </c>
      <c r="F136">
        <v>1</v>
      </c>
    </row>
    <row r="137" spans="3:6">
      <c r="C137">
        <v>231.2</v>
      </c>
      <c r="D137">
        <v>0</v>
      </c>
      <c r="E137">
        <v>2700</v>
      </c>
      <c r="F137">
        <v>0</v>
      </c>
    </row>
    <row r="138" spans="3:6">
      <c r="C138">
        <v>232.9</v>
      </c>
      <c r="D138">
        <v>0</v>
      </c>
      <c r="E138" t="s">
        <v>412</v>
      </c>
      <c r="F138" t="s">
        <v>412</v>
      </c>
    </row>
    <row r="139" spans="3:6">
      <c r="C139">
        <v>234.6</v>
      </c>
      <c r="D139">
        <v>0</v>
      </c>
      <c r="E139">
        <v>2950</v>
      </c>
      <c r="F139">
        <v>0</v>
      </c>
    </row>
    <row r="140" spans="3:6">
      <c r="C140">
        <v>236.29999999999998</v>
      </c>
      <c r="D140">
        <v>0</v>
      </c>
      <c r="E140">
        <v>3000</v>
      </c>
      <c r="F140">
        <v>0</v>
      </c>
    </row>
    <row r="141" spans="3:6">
      <c r="C141">
        <v>238</v>
      </c>
      <c r="D141">
        <v>0</v>
      </c>
      <c r="E141">
        <v>3000</v>
      </c>
      <c r="F141">
        <v>1</v>
      </c>
    </row>
    <row r="142" spans="3:6">
      <c r="C142">
        <v>239.7</v>
      </c>
      <c r="D142">
        <v>0</v>
      </c>
      <c r="E142">
        <v>2950</v>
      </c>
      <c r="F142">
        <v>1</v>
      </c>
    </row>
    <row r="143" spans="3:6">
      <c r="C143">
        <v>241.4</v>
      </c>
      <c r="D143">
        <v>0</v>
      </c>
      <c r="E143">
        <v>2950</v>
      </c>
      <c r="F143">
        <v>0</v>
      </c>
    </row>
    <row r="144" spans="3:6">
      <c r="C144">
        <v>243.1</v>
      </c>
      <c r="D144">
        <v>0</v>
      </c>
      <c r="E144" t="s">
        <v>412</v>
      </c>
      <c r="F144" t="s">
        <v>412</v>
      </c>
    </row>
    <row r="145" spans="3:6">
      <c r="C145">
        <v>244.79999999999998</v>
      </c>
      <c r="D145">
        <v>0</v>
      </c>
      <c r="E145">
        <v>3350</v>
      </c>
      <c r="F145">
        <v>0</v>
      </c>
    </row>
    <row r="146" spans="3:6">
      <c r="C146">
        <v>246.5</v>
      </c>
      <c r="D146">
        <v>0</v>
      </c>
      <c r="E146">
        <v>3400</v>
      </c>
      <c r="F146">
        <v>0</v>
      </c>
    </row>
    <row r="147" spans="3:6">
      <c r="C147">
        <v>248.2</v>
      </c>
      <c r="D147">
        <v>0</v>
      </c>
      <c r="E147">
        <v>3400</v>
      </c>
      <c r="F147">
        <v>1</v>
      </c>
    </row>
    <row r="148" spans="3:6">
      <c r="C148">
        <v>249.9</v>
      </c>
      <c r="D148">
        <v>0</v>
      </c>
      <c r="E148">
        <v>3350</v>
      </c>
      <c r="F148">
        <v>1</v>
      </c>
    </row>
    <row r="149" spans="3:6">
      <c r="C149">
        <v>251.6</v>
      </c>
      <c r="D149">
        <v>0</v>
      </c>
      <c r="E149">
        <v>3350</v>
      </c>
      <c r="F149">
        <v>0</v>
      </c>
    </row>
    <row r="150" spans="3:6">
      <c r="C150">
        <v>253.29999999999998</v>
      </c>
      <c r="D150">
        <v>0</v>
      </c>
      <c r="E150" t="s">
        <v>412</v>
      </c>
      <c r="F150" t="s">
        <v>412</v>
      </c>
    </row>
    <row r="151" spans="3:6">
      <c r="C151">
        <v>255</v>
      </c>
      <c r="D151">
        <v>0</v>
      </c>
    </row>
    <row r="152" spans="3:6">
      <c r="C152">
        <v>256.7</v>
      </c>
      <c r="D152">
        <v>0</v>
      </c>
    </row>
    <row r="153" spans="3:6">
      <c r="C153">
        <v>258.39999999999998</v>
      </c>
      <c r="D153">
        <v>0</v>
      </c>
    </row>
    <row r="154" spans="3:6">
      <c r="C154">
        <v>260.09999999999997</v>
      </c>
      <c r="D154">
        <v>0</v>
      </c>
    </row>
    <row r="155" spans="3:6">
      <c r="C155">
        <v>261.8</v>
      </c>
      <c r="D155">
        <v>0</v>
      </c>
    </row>
    <row r="156" spans="3:6">
      <c r="C156">
        <v>263.5</v>
      </c>
      <c r="D156">
        <v>0</v>
      </c>
    </row>
    <row r="157" spans="3:6">
      <c r="C157">
        <v>265.2</v>
      </c>
      <c r="D157">
        <v>0</v>
      </c>
    </row>
    <row r="158" spans="3:6">
      <c r="C158">
        <v>266.89999999999998</v>
      </c>
      <c r="D158">
        <v>0</v>
      </c>
    </row>
    <row r="159" spans="3:6">
      <c r="C159">
        <v>268.59999999999997</v>
      </c>
      <c r="D159">
        <v>0</v>
      </c>
    </row>
    <row r="160" spans="3:6">
      <c r="C160">
        <v>270.3</v>
      </c>
      <c r="D160">
        <v>0</v>
      </c>
    </row>
    <row r="161" spans="3:4">
      <c r="C161">
        <v>272</v>
      </c>
      <c r="D161">
        <v>0</v>
      </c>
    </row>
    <row r="162" spans="3:4">
      <c r="C162">
        <v>273.7</v>
      </c>
      <c r="D162">
        <v>0</v>
      </c>
    </row>
    <row r="163" spans="3:4">
      <c r="C163">
        <v>275.39999999999998</v>
      </c>
      <c r="D163">
        <v>0</v>
      </c>
    </row>
    <row r="164" spans="3:4">
      <c r="C164">
        <v>277.09999999999997</v>
      </c>
      <c r="D164">
        <v>0</v>
      </c>
    </row>
    <row r="165" spans="3:4">
      <c r="C165">
        <v>278.8</v>
      </c>
      <c r="D165">
        <v>0</v>
      </c>
    </row>
    <row r="166" spans="3:4">
      <c r="C166">
        <v>280.5</v>
      </c>
      <c r="D166">
        <v>0</v>
      </c>
    </row>
    <row r="167" spans="3:4">
      <c r="C167">
        <v>282.2</v>
      </c>
      <c r="D167">
        <v>0</v>
      </c>
    </row>
    <row r="168" spans="3:4">
      <c r="C168">
        <v>283.89999999999998</v>
      </c>
      <c r="D168">
        <v>0</v>
      </c>
    </row>
    <row r="169" spans="3:4">
      <c r="C169">
        <v>285.59999999999997</v>
      </c>
      <c r="D169">
        <v>0</v>
      </c>
    </row>
    <row r="170" spans="3:4">
      <c r="C170">
        <v>287.3</v>
      </c>
      <c r="D170">
        <v>0</v>
      </c>
    </row>
    <row r="171" spans="3:4">
      <c r="C171">
        <v>289</v>
      </c>
      <c r="D171">
        <v>0</v>
      </c>
    </row>
    <row r="172" spans="3:4">
      <c r="C172">
        <v>290.7</v>
      </c>
      <c r="D172">
        <v>0</v>
      </c>
    </row>
    <row r="173" spans="3:4">
      <c r="C173">
        <v>292.39999999999998</v>
      </c>
      <c r="D173">
        <v>0</v>
      </c>
    </row>
    <row r="174" spans="3:4">
      <c r="C174">
        <v>294.09999999999997</v>
      </c>
      <c r="D174">
        <v>0</v>
      </c>
    </row>
    <row r="175" spans="3:4">
      <c r="C175">
        <v>295.8</v>
      </c>
      <c r="D175">
        <v>0</v>
      </c>
    </row>
    <row r="176" spans="3:4">
      <c r="C176">
        <v>297.5</v>
      </c>
      <c r="D176">
        <v>0</v>
      </c>
    </row>
    <row r="177" spans="3:4">
      <c r="C177">
        <v>299.2</v>
      </c>
      <c r="D177">
        <v>0</v>
      </c>
    </row>
    <row r="178" spans="3:4">
      <c r="C178">
        <v>300.89999999999998</v>
      </c>
      <c r="D178">
        <v>0</v>
      </c>
    </row>
    <row r="179" spans="3:4">
      <c r="C179">
        <v>302.59999999999997</v>
      </c>
      <c r="D179">
        <v>0</v>
      </c>
    </row>
    <row r="180" spans="3:4">
      <c r="C180">
        <v>304.3</v>
      </c>
      <c r="D180">
        <v>0</v>
      </c>
    </row>
    <row r="181" spans="3:4">
      <c r="C181">
        <v>306</v>
      </c>
      <c r="D181">
        <v>0</v>
      </c>
    </row>
    <row r="182" spans="3:4">
      <c r="C182">
        <v>307.7</v>
      </c>
      <c r="D182">
        <v>0</v>
      </c>
    </row>
    <row r="183" spans="3:4">
      <c r="C183">
        <v>309.39999999999998</v>
      </c>
      <c r="D183">
        <v>0</v>
      </c>
    </row>
    <row r="184" spans="3:4">
      <c r="C184">
        <v>311.09999999999997</v>
      </c>
      <c r="D184">
        <v>0</v>
      </c>
    </row>
    <row r="185" spans="3:4">
      <c r="C185">
        <v>312.8</v>
      </c>
      <c r="D185">
        <v>0</v>
      </c>
    </row>
    <row r="186" spans="3:4">
      <c r="C186">
        <v>314.5</v>
      </c>
      <c r="D186">
        <v>0</v>
      </c>
    </row>
    <row r="187" spans="3:4">
      <c r="C187">
        <v>316.2</v>
      </c>
      <c r="D187">
        <v>0</v>
      </c>
    </row>
    <row r="188" spans="3:4">
      <c r="C188">
        <v>317.89999999999998</v>
      </c>
      <c r="D188">
        <v>0</v>
      </c>
    </row>
    <row r="189" spans="3:4">
      <c r="C189">
        <v>319.59999999999997</v>
      </c>
      <c r="D189">
        <v>0</v>
      </c>
    </row>
    <row r="190" spans="3:4">
      <c r="C190">
        <v>321.3</v>
      </c>
      <c r="D190">
        <v>0</v>
      </c>
    </row>
    <row r="191" spans="3:4">
      <c r="C191">
        <v>323</v>
      </c>
      <c r="D191">
        <v>0</v>
      </c>
    </row>
    <row r="192" spans="3:4">
      <c r="C192">
        <v>324.7</v>
      </c>
      <c r="D192">
        <v>0</v>
      </c>
    </row>
    <row r="193" spans="3:4">
      <c r="C193">
        <v>326.39999999999998</v>
      </c>
      <c r="D193">
        <v>0</v>
      </c>
    </row>
    <row r="194" spans="3:4">
      <c r="C194">
        <v>328.09999999999997</v>
      </c>
      <c r="D194">
        <v>0</v>
      </c>
    </row>
    <row r="195" spans="3:4">
      <c r="C195">
        <v>329.8</v>
      </c>
      <c r="D195">
        <v>0</v>
      </c>
    </row>
    <row r="196" spans="3:4">
      <c r="C196">
        <v>331.5</v>
      </c>
      <c r="D196">
        <v>0</v>
      </c>
    </row>
    <row r="197" spans="3:4">
      <c r="C197">
        <v>333.2</v>
      </c>
      <c r="D197">
        <v>0</v>
      </c>
    </row>
    <row r="198" spans="3:4">
      <c r="C198">
        <v>334.9</v>
      </c>
      <c r="D198">
        <v>0</v>
      </c>
    </row>
    <row r="199" spans="3:4">
      <c r="C199">
        <v>336.59999999999997</v>
      </c>
      <c r="D199">
        <v>0</v>
      </c>
    </row>
    <row r="200" spans="3:4">
      <c r="C200">
        <v>338.3</v>
      </c>
      <c r="D200">
        <v>0</v>
      </c>
    </row>
    <row r="201" spans="3:4">
      <c r="C201">
        <v>340</v>
      </c>
      <c r="D201">
        <v>0</v>
      </c>
    </row>
    <row r="202" spans="3:4">
      <c r="C202">
        <v>341.7</v>
      </c>
      <c r="D202">
        <v>0</v>
      </c>
    </row>
    <row r="203" spans="3:4">
      <c r="C203">
        <v>343.4</v>
      </c>
      <c r="D203">
        <v>0</v>
      </c>
    </row>
    <row r="204" spans="3:4">
      <c r="C204">
        <v>345.09999999999997</v>
      </c>
      <c r="D204">
        <v>0</v>
      </c>
    </row>
    <row r="205" spans="3:4">
      <c r="C205">
        <v>346.8</v>
      </c>
      <c r="D205">
        <v>0</v>
      </c>
    </row>
    <row r="206" spans="3:4">
      <c r="C206">
        <v>348.5</v>
      </c>
      <c r="D206">
        <v>0</v>
      </c>
    </row>
    <row r="207" spans="3:4">
      <c r="C207">
        <v>350.2</v>
      </c>
      <c r="D207">
        <v>0</v>
      </c>
    </row>
    <row r="208" spans="3:4">
      <c r="C208">
        <v>351.9</v>
      </c>
      <c r="D208">
        <v>0</v>
      </c>
    </row>
    <row r="209" spans="3:4">
      <c r="C209">
        <v>353.59999999999997</v>
      </c>
      <c r="D209">
        <v>0</v>
      </c>
    </row>
    <row r="210" spans="3:4">
      <c r="C210">
        <v>355.3</v>
      </c>
      <c r="D210">
        <v>0</v>
      </c>
    </row>
    <row r="211" spans="3:4">
      <c r="C211">
        <v>357</v>
      </c>
      <c r="D211">
        <v>0</v>
      </c>
    </row>
    <row r="212" spans="3:4">
      <c r="C212">
        <v>358.7</v>
      </c>
      <c r="D212">
        <v>0</v>
      </c>
    </row>
    <row r="213" spans="3:4">
      <c r="C213">
        <v>360.4</v>
      </c>
      <c r="D213">
        <v>0</v>
      </c>
    </row>
    <row r="214" spans="3:4">
      <c r="C214">
        <v>362.09999999999997</v>
      </c>
      <c r="D214">
        <v>0</v>
      </c>
    </row>
    <row r="215" spans="3:4">
      <c r="C215">
        <v>363.8</v>
      </c>
      <c r="D215">
        <v>0</v>
      </c>
    </row>
    <row r="216" spans="3:4">
      <c r="C216">
        <v>365.5</v>
      </c>
      <c r="D216">
        <v>0</v>
      </c>
    </row>
    <row r="217" spans="3:4">
      <c r="C217">
        <v>367.2</v>
      </c>
      <c r="D217">
        <v>0</v>
      </c>
    </row>
    <row r="218" spans="3:4">
      <c r="C218">
        <v>368.9</v>
      </c>
      <c r="D218">
        <v>0</v>
      </c>
    </row>
    <row r="219" spans="3:4">
      <c r="C219">
        <v>370.59999999999997</v>
      </c>
      <c r="D219">
        <v>0</v>
      </c>
    </row>
    <row r="220" spans="3:4">
      <c r="C220">
        <v>372.3</v>
      </c>
      <c r="D220">
        <v>0</v>
      </c>
    </row>
    <row r="221" spans="3:4">
      <c r="C221">
        <v>374</v>
      </c>
      <c r="D221">
        <v>0</v>
      </c>
    </row>
    <row r="222" spans="3:4">
      <c r="C222">
        <v>375.7</v>
      </c>
      <c r="D222">
        <v>0</v>
      </c>
    </row>
    <row r="223" spans="3:4">
      <c r="C223">
        <v>377.4</v>
      </c>
      <c r="D223">
        <v>0</v>
      </c>
    </row>
    <row r="224" spans="3:4">
      <c r="C224">
        <v>379.09999999999997</v>
      </c>
      <c r="D224">
        <v>0</v>
      </c>
    </row>
    <row r="225" spans="3:4">
      <c r="C225">
        <v>380.8</v>
      </c>
      <c r="D225">
        <v>0</v>
      </c>
    </row>
    <row r="226" spans="3:4">
      <c r="C226">
        <v>382.5</v>
      </c>
      <c r="D226">
        <v>0</v>
      </c>
    </row>
    <row r="227" spans="3:4">
      <c r="C227">
        <v>384.2</v>
      </c>
      <c r="D227">
        <v>0</v>
      </c>
    </row>
    <row r="228" spans="3:4">
      <c r="C228">
        <v>385.9</v>
      </c>
      <c r="D228">
        <v>0</v>
      </c>
    </row>
    <row r="229" spans="3:4">
      <c r="C229">
        <v>387.59999999999997</v>
      </c>
      <c r="D229">
        <v>0</v>
      </c>
    </row>
    <row r="230" spans="3:4">
      <c r="C230">
        <v>389.3</v>
      </c>
      <c r="D230">
        <v>0</v>
      </c>
    </row>
    <row r="231" spans="3:4">
      <c r="C231">
        <v>391</v>
      </c>
      <c r="D231">
        <v>0</v>
      </c>
    </row>
    <row r="232" spans="3:4">
      <c r="C232">
        <v>392.7</v>
      </c>
      <c r="D232">
        <v>0</v>
      </c>
    </row>
    <row r="233" spans="3:4">
      <c r="C233">
        <v>394.4</v>
      </c>
      <c r="D233">
        <v>0</v>
      </c>
    </row>
    <row r="234" spans="3:4">
      <c r="C234">
        <v>396.09999999999997</v>
      </c>
      <c r="D234">
        <v>0</v>
      </c>
    </row>
    <row r="235" spans="3:4">
      <c r="C235">
        <v>397.8</v>
      </c>
      <c r="D235">
        <v>0</v>
      </c>
    </row>
    <row r="236" spans="3:4">
      <c r="C236">
        <v>399.5</v>
      </c>
      <c r="D236">
        <v>0</v>
      </c>
    </row>
    <row r="237" spans="3:4">
      <c r="C237">
        <v>401.2</v>
      </c>
      <c r="D237">
        <v>0</v>
      </c>
    </row>
    <row r="238" spans="3:4">
      <c r="C238">
        <v>402.9</v>
      </c>
      <c r="D238">
        <v>0</v>
      </c>
    </row>
    <row r="239" spans="3:4">
      <c r="C239">
        <v>404.59999999999997</v>
      </c>
      <c r="D239">
        <v>0</v>
      </c>
    </row>
    <row r="240" spans="3:4">
      <c r="C240">
        <v>406.3</v>
      </c>
      <c r="D240">
        <v>0</v>
      </c>
    </row>
    <row r="241" spans="3:4">
      <c r="C241">
        <v>408</v>
      </c>
      <c r="D241">
        <v>0</v>
      </c>
    </row>
    <row r="242" spans="3:4">
      <c r="C242">
        <v>409.7</v>
      </c>
      <c r="D242">
        <v>0</v>
      </c>
    </row>
    <row r="243" spans="3:4">
      <c r="C243">
        <v>411.4</v>
      </c>
      <c r="D243">
        <v>0</v>
      </c>
    </row>
    <row r="244" spans="3:4">
      <c r="C244">
        <v>413.09999999999997</v>
      </c>
      <c r="D244">
        <v>0</v>
      </c>
    </row>
    <row r="245" spans="3:4">
      <c r="C245">
        <v>414.8</v>
      </c>
      <c r="D245">
        <v>0</v>
      </c>
    </row>
    <row r="246" spans="3:4">
      <c r="C246">
        <v>416.5</v>
      </c>
      <c r="D246">
        <v>0</v>
      </c>
    </row>
    <row r="247" spans="3:4">
      <c r="C247">
        <v>418.2</v>
      </c>
      <c r="D247">
        <v>0</v>
      </c>
    </row>
    <row r="248" spans="3:4">
      <c r="C248">
        <v>419.9</v>
      </c>
      <c r="D248">
        <v>0</v>
      </c>
    </row>
    <row r="249" spans="3:4">
      <c r="C249">
        <v>421.59999999999997</v>
      </c>
      <c r="D249">
        <v>0</v>
      </c>
    </row>
    <row r="250" spans="3:4">
      <c r="C250">
        <v>423.3</v>
      </c>
      <c r="D250">
        <v>0</v>
      </c>
    </row>
    <row r="251" spans="3:4">
      <c r="C251">
        <v>425</v>
      </c>
      <c r="D251">
        <v>0</v>
      </c>
    </row>
    <row r="252" spans="3:4">
      <c r="C252">
        <v>426.7</v>
      </c>
      <c r="D252">
        <v>0</v>
      </c>
    </row>
    <row r="253" spans="3:4">
      <c r="C253">
        <v>428.4</v>
      </c>
      <c r="D253">
        <v>0</v>
      </c>
    </row>
    <row r="254" spans="3:4">
      <c r="C254">
        <v>430.09999999999997</v>
      </c>
      <c r="D254">
        <v>0</v>
      </c>
    </row>
    <row r="255" spans="3:4">
      <c r="C255">
        <v>431.8</v>
      </c>
      <c r="D255">
        <v>0</v>
      </c>
    </row>
    <row r="256" spans="3:4">
      <c r="C256">
        <v>433.5</v>
      </c>
      <c r="D256">
        <v>0</v>
      </c>
    </row>
    <row r="257" spans="3:4">
      <c r="C257">
        <v>435.2</v>
      </c>
      <c r="D257">
        <v>0</v>
      </c>
    </row>
    <row r="258" spans="3:4">
      <c r="C258">
        <v>436.9</v>
      </c>
      <c r="D258">
        <v>0</v>
      </c>
    </row>
    <row r="259" spans="3:4">
      <c r="C259">
        <v>438.59999999999997</v>
      </c>
      <c r="D259">
        <v>0</v>
      </c>
    </row>
    <row r="260" spans="3:4">
      <c r="C260">
        <v>440.3</v>
      </c>
      <c r="D260">
        <v>0</v>
      </c>
    </row>
    <row r="261" spans="3:4">
      <c r="C261">
        <v>442</v>
      </c>
      <c r="D261">
        <v>0</v>
      </c>
    </row>
    <row r="262" spans="3:4">
      <c r="C262">
        <v>443.7</v>
      </c>
      <c r="D262">
        <v>0</v>
      </c>
    </row>
    <row r="263" spans="3:4">
      <c r="C263">
        <v>445.4</v>
      </c>
      <c r="D263">
        <v>0</v>
      </c>
    </row>
    <row r="264" spans="3:4">
      <c r="C264">
        <v>447.09999999999997</v>
      </c>
      <c r="D264">
        <v>0</v>
      </c>
    </row>
    <row r="265" spans="3:4">
      <c r="C265">
        <v>448.8</v>
      </c>
      <c r="D265">
        <v>0</v>
      </c>
    </row>
    <row r="266" spans="3:4">
      <c r="C266">
        <v>450.5</v>
      </c>
      <c r="D266">
        <v>0</v>
      </c>
    </row>
    <row r="267" spans="3:4">
      <c r="C267">
        <v>452.2</v>
      </c>
      <c r="D267">
        <v>0</v>
      </c>
    </row>
    <row r="268" spans="3:4">
      <c r="C268">
        <v>453.9</v>
      </c>
      <c r="D268">
        <v>0</v>
      </c>
    </row>
    <row r="269" spans="3:4">
      <c r="C269">
        <v>455.59999999999997</v>
      </c>
      <c r="D269">
        <v>0</v>
      </c>
    </row>
    <row r="270" spans="3:4">
      <c r="C270">
        <v>457.3</v>
      </c>
      <c r="D270">
        <v>0</v>
      </c>
    </row>
    <row r="271" spans="3:4">
      <c r="C271">
        <v>459</v>
      </c>
      <c r="D271">
        <v>0</v>
      </c>
    </row>
    <row r="272" spans="3:4">
      <c r="C272">
        <v>460.7</v>
      </c>
      <c r="D272">
        <v>0</v>
      </c>
    </row>
    <row r="273" spans="3:4">
      <c r="C273">
        <v>462.4</v>
      </c>
      <c r="D273">
        <v>0</v>
      </c>
    </row>
    <row r="274" spans="3:4">
      <c r="C274">
        <v>464.09999999999997</v>
      </c>
      <c r="D274">
        <v>0</v>
      </c>
    </row>
    <row r="275" spans="3:4">
      <c r="C275">
        <v>465.8</v>
      </c>
      <c r="D275">
        <v>0</v>
      </c>
    </row>
    <row r="276" spans="3:4">
      <c r="C276">
        <v>467.5</v>
      </c>
      <c r="D276">
        <v>0</v>
      </c>
    </row>
    <row r="277" spans="3:4">
      <c r="C277">
        <v>469.2</v>
      </c>
      <c r="D277">
        <v>0</v>
      </c>
    </row>
    <row r="278" spans="3:4">
      <c r="C278">
        <v>470.9</v>
      </c>
      <c r="D278">
        <v>0</v>
      </c>
    </row>
    <row r="279" spans="3:4">
      <c r="C279">
        <v>472.59999999999997</v>
      </c>
      <c r="D279">
        <v>0</v>
      </c>
    </row>
    <row r="280" spans="3:4">
      <c r="C280">
        <v>474.3</v>
      </c>
      <c r="D280">
        <v>0</v>
      </c>
    </row>
    <row r="281" spans="3:4">
      <c r="C281">
        <v>476</v>
      </c>
      <c r="D281">
        <v>0</v>
      </c>
    </row>
    <row r="282" spans="3:4">
      <c r="C282">
        <v>477.7</v>
      </c>
      <c r="D282">
        <v>0</v>
      </c>
    </row>
    <row r="283" spans="3:4">
      <c r="C283">
        <v>479.4</v>
      </c>
      <c r="D283">
        <v>0</v>
      </c>
    </row>
    <row r="284" spans="3:4">
      <c r="C284">
        <v>481.09999999999997</v>
      </c>
      <c r="D284">
        <v>0</v>
      </c>
    </row>
    <row r="285" spans="3:4">
      <c r="C285">
        <v>482.8</v>
      </c>
      <c r="D285">
        <v>0</v>
      </c>
    </row>
    <row r="286" spans="3:4">
      <c r="C286">
        <v>484.5</v>
      </c>
      <c r="D286">
        <v>0</v>
      </c>
    </row>
    <row r="287" spans="3:4">
      <c r="C287">
        <v>486.2</v>
      </c>
      <c r="D287">
        <v>0</v>
      </c>
    </row>
    <row r="288" spans="3:4">
      <c r="C288">
        <v>487.9</v>
      </c>
      <c r="D288">
        <v>0</v>
      </c>
    </row>
    <row r="289" spans="3:4">
      <c r="C289">
        <v>489.59999999999997</v>
      </c>
      <c r="D289">
        <v>0</v>
      </c>
    </row>
    <row r="290" spans="3:4">
      <c r="C290">
        <v>491.3</v>
      </c>
      <c r="D290">
        <v>0</v>
      </c>
    </row>
    <row r="291" spans="3:4">
      <c r="C291">
        <v>493</v>
      </c>
      <c r="D291">
        <v>0</v>
      </c>
    </row>
    <row r="292" spans="3:4">
      <c r="C292">
        <v>494.7</v>
      </c>
      <c r="D292">
        <v>0</v>
      </c>
    </row>
    <row r="293" spans="3:4">
      <c r="C293">
        <v>496.4</v>
      </c>
      <c r="D293">
        <v>0</v>
      </c>
    </row>
    <row r="294" spans="3:4">
      <c r="C294">
        <v>498.09999999999997</v>
      </c>
      <c r="D294">
        <v>0</v>
      </c>
    </row>
    <row r="295" spans="3:4">
      <c r="C295">
        <v>499.8</v>
      </c>
      <c r="D295">
        <v>0</v>
      </c>
    </row>
    <row r="296" spans="3:4">
      <c r="C296">
        <v>501.5</v>
      </c>
      <c r="D296">
        <v>0</v>
      </c>
    </row>
    <row r="297" spans="3:4">
      <c r="C297">
        <v>503.2</v>
      </c>
      <c r="D297">
        <v>0</v>
      </c>
    </row>
    <row r="298" spans="3:4">
      <c r="C298">
        <v>504.9</v>
      </c>
      <c r="D298">
        <v>0</v>
      </c>
    </row>
    <row r="299" spans="3:4">
      <c r="C299">
        <v>506.59999999999997</v>
      </c>
      <c r="D299">
        <v>0</v>
      </c>
    </row>
    <row r="300" spans="3:4">
      <c r="C300">
        <v>508.3</v>
      </c>
      <c r="D300">
        <v>0</v>
      </c>
    </row>
    <row r="301" spans="3:4">
      <c r="C301">
        <v>510</v>
      </c>
      <c r="D301">
        <v>0</v>
      </c>
    </row>
    <row r="302" spans="3:4">
      <c r="C302">
        <v>511.7</v>
      </c>
      <c r="D302">
        <v>0</v>
      </c>
    </row>
    <row r="303" spans="3:4">
      <c r="C303">
        <v>513.4</v>
      </c>
      <c r="D303">
        <v>0</v>
      </c>
    </row>
    <row r="304" spans="3:4">
      <c r="C304">
        <v>515.1</v>
      </c>
      <c r="D304">
        <v>0</v>
      </c>
    </row>
    <row r="305" spans="3:4">
      <c r="C305">
        <v>516.79999999999995</v>
      </c>
      <c r="D305">
        <v>0</v>
      </c>
    </row>
    <row r="306" spans="3:4">
      <c r="C306">
        <v>518.5</v>
      </c>
      <c r="D306">
        <v>0</v>
      </c>
    </row>
    <row r="307" spans="3:4">
      <c r="C307">
        <v>520.19999999999993</v>
      </c>
      <c r="D307">
        <v>0</v>
      </c>
    </row>
    <row r="308" spans="3:4">
      <c r="C308">
        <v>521.9</v>
      </c>
      <c r="D308">
        <v>0</v>
      </c>
    </row>
    <row r="309" spans="3:4">
      <c r="C309">
        <v>523.6</v>
      </c>
      <c r="D309">
        <v>0</v>
      </c>
    </row>
    <row r="310" spans="3:4">
      <c r="C310">
        <v>525.29999999999995</v>
      </c>
      <c r="D310">
        <v>0</v>
      </c>
    </row>
    <row r="311" spans="3:4">
      <c r="C311">
        <v>527</v>
      </c>
      <c r="D311">
        <v>0</v>
      </c>
    </row>
    <row r="312" spans="3:4">
      <c r="C312">
        <v>528.69999999999993</v>
      </c>
      <c r="D312">
        <v>0</v>
      </c>
    </row>
    <row r="313" spans="3:4">
      <c r="C313">
        <v>530.4</v>
      </c>
      <c r="D313">
        <v>0</v>
      </c>
    </row>
    <row r="314" spans="3:4">
      <c r="C314">
        <v>532.1</v>
      </c>
      <c r="D314">
        <v>0</v>
      </c>
    </row>
    <row r="315" spans="3:4">
      <c r="C315">
        <v>533.79999999999995</v>
      </c>
      <c r="D315">
        <v>0</v>
      </c>
    </row>
    <row r="316" spans="3:4">
      <c r="C316">
        <v>535.5</v>
      </c>
      <c r="D316">
        <v>0</v>
      </c>
    </row>
    <row r="317" spans="3:4">
      <c r="C317">
        <v>537.19999999999993</v>
      </c>
      <c r="D317">
        <v>0</v>
      </c>
    </row>
    <row r="318" spans="3:4">
      <c r="C318">
        <v>538.9</v>
      </c>
      <c r="D318">
        <v>0</v>
      </c>
    </row>
    <row r="319" spans="3:4">
      <c r="C319">
        <v>540.6</v>
      </c>
      <c r="D319">
        <v>0</v>
      </c>
    </row>
    <row r="320" spans="3:4">
      <c r="C320">
        <v>542.29999999999995</v>
      </c>
      <c r="D320">
        <v>0</v>
      </c>
    </row>
    <row r="321" spans="3:4">
      <c r="C321">
        <v>544</v>
      </c>
      <c r="D321">
        <v>0</v>
      </c>
    </row>
    <row r="322" spans="3:4">
      <c r="C322">
        <v>545.69999999999993</v>
      </c>
      <c r="D322">
        <v>0</v>
      </c>
    </row>
    <row r="323" spans="3:4">
      <c r="C323">
        <v>547.4</v>
      </c>
      <c r="D323">
        <v>0</v>
      </c>
    </row>
    <row r="324" spans="3:4">
      <c r="C324">
        <v>549.1</v>
      </c>
      <c r="D324">
        <v>0</v>
      </c>
    </row>
    <row r="325" spans="3:4">
      <c r="C325">
        <v>550.79999999999995</v>
      </c>
      <c r="D325">
        <v>0</v>
      </c>
    </row>
    <row r="326" spans="3:4">
      <c r="C326">
        <v>552.5</v>
      </c>
      <c r="D326">
        <v>0</v>
      </c>
    </row>
    <row r="327" spans="3:4">
      <c r="C327">
        <v>554.19999999999993</v>
      </c>
      <c r="D327">
        <v>1.0912409668975198E-8</v>
      </c>
    </row>
    <row r="328" spans="3:4">
      <c r="C328">
        <v>555.9</v>
      </c>
      <c r="D328">
        <v>3.0445709704306893E-8</v>
      </c>
    </row>
    <row r="329" spans="3:4">
      <c r="C329">
        <v>557.6</v>
      </c>
      <c r="D329">
        <v>8.0689766211155654E-8</v>
      </c>
    </row>
    <row r="330" spans="3:4">
      <c r="C330">
        <v>559.29999999999995</v>
      </c>
      <c r="D330">
        <v>2.031410658505425E-7</v>
      </c>
    </row>
    <row r="331" spans="3:4">
      <c r="C331">
        <v>561</v>
      </c>
      <c r="D331">
        <v>4.85807159733033E-7</v>
      </c>
    </row>
    <row r="332" spans="3:4">
      <c r="C332">
        <v>562.69999999999993</v>
      </c>
      <c r="D332">
        <v>1.1036135141896649E-6</v>
      </c>
    </row>
    <row r="333" spans="3:4">
      <c r="C333">
        <v>564.4</v>
      </c>
      <c r="D333">
        <v>2.3815353015539206E-6</v>
      </c>
    </row>
    <row r="334" spans="3:4">
      <c r="C334">
        <v>566.1</v>
      </c>
      <c r="D334">
        <v>4.8818446093857531E-6</v>
      </c>
    </row>
    <row r="335" spans="3:4">
      <c r="C335">
        <v>567.79999999999995</v>
      </c>
      <c r="D335">
        <v>9.505999657576472E-6</v>
      </c>
    </row>
    <row r="336" spans="3:4">
      <c r="C336">
        <v>569.5</v>
      </c>
      <c r="D336">
        <v>1.7583225736044004E-5</v>
      </c>
    </row>
    <row r="337" spans="3:4">
      <c r="C337">
        <v>571.19999999999993</v>
      </c>
      <c r="D337">
        <v>3.089485943807063E-5</v>
      </c>
    </row>
    <row r="338" spans="3:4">
      <c r="C338">
        <v>572.9</v>
      </c>
      <c r="D338">
        <v>5.1565687249250379E-5</v>
      </c>
    </row>
    <row r="339" spans="3:4">
      <c r="C339">
        <v>574.6</v>
      </c>
      <c r="D339">
        <v>8.1756503848467635E-5</v>
      </c>
    </row>
    <row r="340" spans="3:4">
      <c r="C340">
        <v>576.29999999999995</v>
      </c>
      <c r="D340">
        <v>1.2313194149202839E-4</v>
      </c>
    </row>
    <row r="341" spans="3:4">
      <c r="C341">
        <v>578</v>
      </c>
      <c r="D341">
        <v>1.7615949545422534E-4</v>
      </c>
    </row>
    <row r="342" spans="3:4">
      <c r="C342">
        <v>579.69999999999993</v>
      </c>
      <c r="D342">
        <v>2.3940229137260657E-4</v>
      </c>
    </row>
    <row r="343" spans="3:4">
      <c r="C343">
        <v>581.4</v>
      </c>
      <c r="D343">
        <v>3.0905620147952045E-4</v>
      </c>
    </row>
    <row r="344" spans="3:4">
      <c r="C344">
        <v>583.1</v>
      </c>
      <c r="D344">
        <v>3.7899504918852866E-4</v>
      </c>
    </row>
    <row r="345" spans="3:4">
      <c r="C345">
        <v>584.79999999999995</v>
      </c>
      <c r="D345">
        <v>4.4148558276513696E-4</v>
      </c>
    </row>
    <row r="346" spans="3:4">
      <c r="C346">
        <v>586.5</v>
      </c>
      <c r="D346">
        <v>4.8852459041625023E-4</v>
      </c>
    </row>
    <row r="347" spans="3:4">
      <c r="C347">
        <v>588.19999999999993</v>
      </c>
      <c r="D347">
        <v>5.1351995139240197E-4</v>
      </c>
    </row>
    <row r="348" spans="3:4">
      <c r="C348">
        <v>589.9</v>
      </c>
      <c r="D348">
        <v>5.1301369217075614E-4</v>
      </c>
    </row>
    <row r="349" spans="3:4">
      <c r="C349">
        <v>591.6</v>
      </c>
      <c r="D349">
        <v>4.8935691828933621E-4</v>
      </c>
    </row>
    <row r="350" spans="3:4">
      <c r="C350">
        <v>593.29999999999995</v>
      </c>
      <c r="D350">
        <v>4.6045801752494126E-4</v>
      </c>
    </row>
    <row r="351" spans="3:4">
      <c r="C351">
        <v>595</v>
      </c>
      <c r="D351">
        <v>4.8760381378185042E-4</v>
      </c>
    </row>
    <row r="352" spans="3:4">
      <c r="C352">
        <v>596.69999999999993</v>
      </c>
      <c r="D352">
        <v>6.9824780373543285E-4</v>
      </c>
    </row>
    <row r="353" spans="3:4">
      <c r="C353">
        <v>598.4</v>
      </c>
      <c r="D353">
        <v>1.1947652473946334E-3</v>
      </c>
    </row>
    <row r="354" spans="3:4">
      <c r="C354">
        <v>600.1</v>
      </c>
      <c r="D354">
        <v>1.8357379560882681E-3</v>
      </c>
    </row>
    <row r="355" spans="3:4">
      <c r="C355">
        <v>601.79999999999995</v>
      </c>
      <c r="D355">
        <v>2.2397169595586735E-3</v>
      </c>
    </row>
    <row r="356" spans="3:4">
      <c r="C356">
        <v>603.5</v>
      </c>
      <c r="D356">
        <v>2.1739035709363959E-3</v>
      </c>
    </row>
    <row r="357" spans="3:4">
      <c r="C357">
        <v>605.19999999999993</v>
      </c>
      <c r="D357">
        <v>1.7555106663694076E-3</v>
      </c>
    </row>
    <row r="358" spans="3:4">
      <c r="C358">
        <v>606.9</v>
      </c>
      <c r="D358">
        <v>1.2151563521277486E-3</v>
      </c>
    </row>
    <row r="359" spans="3:4">
      <c r="C359">
        <v>608.6</v>
      </c>
      <c r="D359">
        <v>7.2046611045471797E-4</v>
      </c>
    </row>
    <row r="360" spans="3:4">
      <c r="C360">
        <v>610.29999999999995</v>
      </c>
      <c r="D360">
        <v>3.9525937318574518E-4</v>
      </c>
    </row>
    <row r="361" spans="3:4">
      <c r="C361">
        <v>612</v>
      </c>
      <c r="D361">
        <v>3.2035392026386148E-4</v>
      </c>
    </row>
    <row r="362" spans="3:4">
      <c r="C362">
        <v>613.69999999999993</v>
      </c>
      <c r="D362">
        <v>5.1955763542703307E-4</v>
      </c>
    </row>
    <row r="363" spans="3:4">
      <c r="C363">
        <v>615.4</v>
      </c>
      <c r="D363">
        <v>9.5820873731912188E-4</v>
      </c>
    </row>
    <row r="364" spans="3:4">
      <c r="C364">
        <v>617.1</v>
      </c>
      <c r="D364">
        <v>1.5320338434102196E-3</v>
      </c>
    </row>
    <row r="365" spans="3:4">
      <c r="C365">
        <v>618.79999999999995</v>
      </c>
      <c r="D365">
        <v>2.0890113325215862E-3</v>
      </c>
    </row>
    <row r="366" spans="3:4">
      <c r="C366">
        <v>620.5</v>
      </c>
      <c r="D366">
        <v>2.4725820772161676E-3</v>
      </c>
    </row>
    <row r="367" spans="3:4">
      <c r="C367">
        <v>622.19999999999993</v>
      </c>
      <c r="D367">
        <v>2.541234777052113E-3</v>
      </c>
    </row>
    <row r="368" spans="3:4">
      <c r="C368">
        <v>623.9</v>
      </c>
      <c r="D368">
        <v>2.2391597863395513E-3</v>
      </c>
    </row>
    <row r="369" spans="3:4">
      <c r="C369">
        <v>625.6</v>
      </c>
      <c r="D369">
        <v>1.6931653374044062E-3</v>
      </c>
    </row>
    <row r="370" spans="3:4">
      <c r="C370">
        <v>627.29999999999995</v>
      </c>
      <c r="D370">
        <v>1.1376357179982326E-3</v>
      </c>
    </row>
    <row r="371" spans="3:4">
      <c r="C371">
        <v>629</v>
      </c>
      <c r="D371">
        <v>7.2036065144772527E-4</v>
      </c>
    </row>
    <row r="372" spans="3:4">
      <c r="C372">
        <v>630.69999999999993</v>
      </c>
      <c r="D372">
        <v>4.4646923646172592E-4</v>
      </c>
    </row>
    <row r="373" spans="3:4">
      <c r="C373">
        <v>632.4</v>
      </c>
      <c r="D373">
        <v>2.6734444150005579E-4</v>
      </c>
    </row>
    <row r="374" spans="3:4">
      <c r="C374">
        <v>634.1</v>
      </c>
      <c r="D374">
        <v>1.4904354540595257E-4</v>
      </c>
    </row>
    <row r="375" spans="3:4">
      <c r="C375">
        <v>635.79999999999995</v>
      </c>
      <c r="D375">
        <v>7.5284631756313868E-5</v>
      </c>
    </row>
    <row r="376" spans="3:4">
      <c r="C376">
        <v>637.5</v>
      </c>
      <c r="D376">
        <v>3.4045506205446419E-5</v>
      </c>
    </row>
    <row r="377" spans="3:4">
      <c r="C377">
        <v>639.19999999999993</v>
      </c>
      <c r="D377">
        <v>1.3730374184951886E-5</v>
      </c>
    </row>
    <row r="378" spans="3:4">
      <c r="C378">
        <v>640.9</v>
      </c>
      <c r="D378">
        <v>4.9342982909926539E-6</v>
      </c>
    </row>
    <row r="379" spans="3:4">
      <c r="C379">
        <v>642.6</v>
      </c>
      <c r="D379">
        <v>1.5796613245321637E-6</v>
      </c>
    </row>
    <row r="380" spans="3:4">
      <c r="C380">
        <v>644.29999999999995</v>
      </c>
      <c r="D380">
        <v>4.5050345734585982E-7</v>
      </c>
    </row>
    <row r="381" spans="3:4">
      <c r="C381">
        <v>646</v>
      </c>
      <c r="D381">
        <v>1.1445317089078288E-7</v>
      </c>
    </row>
    <row r="382" spans="3:4">
      <c r="C382">
        <v>647.69999999999993</v>
      </c>
      <c r="D382">
        <v>2.5903180269163921E-8</v>
      </c>
    </row>
    <row r="383" spans="3:4">
      <c r="C383">
        <v>649.4</v>
      </c>
      <c r="D383">
        <v>3.6910575360730956E-8</v>
      </c>
    </row>
    <row r="384" spans="3:4">
      <c r="C384">
        <v>651.1</v>
      </c>
      <c r="D384">
        <v>1.4230141705764674E-7</v>
      </c>
    </row>
    <row r="385" spans="3:4">
      <c r="C385">
        <v>652.79999999999995</v>
      </c>
      <c r="D385">
        <v>5.4988330503763634E-7</v>
      </c>
    </row>
    <row r="386" spans="3:4">
      <c r="C386">
        <v>654.5</v>
      </c>
      <c r="D386">
        <v>1.9224291079493971E-6</v>
      </c>
    </row>
    <row r="387" spans="3:4">
      <c r="C387">
        <v>656.19999999999993</v>
      </c>
      <c r="D387">
        <v>6.1039058145386742E-6</v>
      </c>
    </row>
    <row r="388" spans="3:4">
      <c r="C388">
        <v>657.9</v>
      </c>
      <c r="D388">
        <v>1.7348987070544306E-5</v>
      </c>
    </row>
    <row r="389" spans="3:4">
      <c r="C389">
        <v>659.6</v>
      </c>
      <c r="D389">
        <v>4.3818797017364561E-5</v>
      </c>
    </row>
    <row r="390" spans="3:4">
      <c r="C390">
        <v>661.3</v>
      </c>
      <c r="D390">
        <v>9.7995208049276943E-5</v>
      </c>
    </row>
    <row r="391" spans="3:4">
      <c r="C391">
        <v>663</v>
      </c>
      <c r="D391">
        <v>1.9375046920870338E-4</v>
      </c>
    </row>
    <row r="392" spans="3:4">
      <c r="C392">
        <v>664.69999999999993</v>
      </c>
      <c r="D392">
        <v>3.3860787646457886E-4</v>
      </c>
    </row>
    <row r="393" spans="3:4">
      <c r="C393">
        <v>666.4</v>
      </c>
      <c r="D393">
        <v>5.2364178760838296E-4</v>
      </c>
    </row>
    <row r="394" spans="3:4">
      <c r="C394">
        <v>668.1</v>
      </c>
      <c r="D394">
        <v>7.184810541037487E-4</v>
      </c>
    </row>
    <row r="395" spans="3:4">
      <c r="C395">
        <v>669.8</v>
      </c>
      <c r="D395">
        <v>8.7939273498226418E-4</v>
      </c>
    </row>
    <row r="396" spans="3:4">
      <c r="C396">
        <v>671.5</v>
      </c>
      <c r="D396">
        <v>9.7003212651824945E-4</v>
      </c>
    </row>
    <row r="397" spans="3:4">
      <c r="C397">
        <v>673.19999999999993</v>
      </c>
      <c r="D397">
        <v>9.8271386807871142E-4</v>
      </c>
    </row>
    <row r="398" spans="3:4">
      <c r="C398">
        <v>674.9</v>
      </c>
      <c r="D398">
        <v>9.4454280770404637E-4</v>
      </c>
    </row>
    <row r="399" spans="3:4">
      <c r="C399">
        <v>676.6</v>
      </c>
      <c r="D399">
        <v>9.0354457185873392E-4</v>
      </c>
    </row>
    <row r="400" spans="3:4">
      <c r="C400">
        <v>678.3</v>
      </c>
      <c r="D400">
        <v>9.0513629179739307E-4</v>
      </c>
    </row>
    <row r="401" spans="3:4">
      <c r="C401">
        <v>680</v>
      </c>
      <c r="D401">
        <v>9.7457723448559339E-4</v>
      </c>
    </row>
    <row r="402" spans="3:4">
      <c r="C402">
        <v>681.69999999999993</v>
      </c>
      <c r="D402">
        <v>1.1125230921798809E-3</v>
      </c>
    </row>
    <row r="403" spans="3:4">
      <c r="C403">
        <v>683.4</v>
      </c>
      <c r="D403">
        <v>1.299545000295737E-3</v>
      </c>
    </row>
    <row r="404" spans="3:4">
      <c r="C404">
        <v>685.1</v>
      </c>
      <c r="D404">
        <v>1.5025815423017977E-3</v>
      </c>
    </row>
    <row r="405" spans="3:4">
      <c r="C405">
        <v>686.8</v>
      </c>
      <c r="D405">
        <v>1.6815408131001146E-3</v>
      </c>
    </row>
    <row r="406" spans="3:4">
      <c r="C406">
        <v>688.5</v>
      </c>
      <c r="D406">
        <v>1.7986903914830037E-3</v>
      </c>
    </row>
    <row r="407" spans="3:4">
      <c r="C407">
        <v>690.19999999999993</v>
      </c>
      <c r="D407">
        <v>1.8307504392123068E-3</v>
      </c>
    </row>
    <row r="408" spans="3:4">
      <c r="C408">
        <v>691.9</v>
      </c>
      <c r="D408">
        <v>1.7776172788984497E-3</v>
      </c>
    </row>
    <row r="409" spans="3:4">
      <c r="C409">
        <v>693.6</v>
      </c>
      <c r="D409">
        <v>1.6602265051269458E-3</v>
      </c>
    </row>
    <row r="410" spans="3:4">
      <c r="C410">
        <v>695.3</v>
      </c>
      <c r="D410">
        <v>1.5074646055381286E-3</v>
      </c>
    </row>
    <row r="411" spans="3:4">
      <c r="C411">
        <v>697</v>
      </c>
      <c r="D411">
        <v>1.3412656497729665E-3</v>
      </c>
    </row>
    <row r="412" spans="3:4">
      <c r="C412">
        <v>698.69999999999993</v>
      </c>
      <c r="D412">
        <v>1.1705682207348933E-3</v>
      </c>
    </row>
    <row r="413" spans="3:4">
      <c r="C413">
        <v>700.4</v>
      </c>
      <c r="D413">
        <v>9.9700703461388712E-4</v>
      </c>
    </row>
    <row r="414" spans="3:4">
      <c r="C414">
        <v>702.1</v>
      </c>
      <c r="D414">
        <v>8.2572487987377118E-4</v>
      </c>
    </row>
    <row r="415" spans="3:4">
      <c r="C415">
        <v>703.8</v>
      </c>
      <c r="D415">
        <v>6.7174476569440572E-4</v>
      </c>
    </row>
    <row r="416" spans="3:4">
      <c r="C416">
        <v>705.5</v>
      </c>
      <c r="D416">
        <v>5.576786146592659E-4</v>
      </c>
    </row>
    <row r="417" spans="3:4">
      <c r="C417">
        <v>707.19999999999993</v>
      </c>
      <c r="D417">
        <v>5.0541637107007513E-4</v>
      </c>
    </row>
    <row r="418" spans="3:4">
      <c r="C418">
        <v>708.9</v>
      </c>
      <c r="D418">
        <v>5.274835364618163E-4</v>
      </c>
    </row>
    <row r="419" spans="3:4">
      <c r="C419">
        <v>710.6</v>
      </c>
      <c r="D419">
        <v>6.2239034907910482E-4</v>
      </c>
    </row>
    <row r="420" spans="3:4">
      <c r="C420">
        <v>712.3</v>
      </c>
      <c r="D420">
        <v>7.7547168065996851E-4</v>
      </c>
    </row>
    <row r="421" spans="3:4">
      <c r="C421">
        <v>714</v>
      </c>
      <c r="D421">
        <v>9.6438938162425874E-4</v>
      </c>
    </row>
    <row r="422" spans="3:4">
      <c r="C422">
        <v>715.69999999999993</v>
      </c>
      <c r="D422">
        <v>1.1669132052567321E-3</v>
      </c>
    </row>
    <row r="423" spans="3:4">
      <c r="C423">
        <v>717.4</v>
      </c>
      <c r="D423">
        <v>1.3663187668420129E-3</v>
      </c>
    </row>
    <row r="424" spans="3:4">
      <c r="C424">
        <v>719.1</v>
      </c>
      <c r="D424">
        <v>1.5499293059898945E-3</v>
      </c>
    </row>
    <row r="425" spans="3:4">
      <c r="C425">
        <v>720.8</v>
      </c>
      <c r="D425">
        <v>1.7009587186945807E-3</v>
      </c>
    </row>
    <row r="426" spans="3:4">
      <c r="C426">
        <v>722.5</v>
      </c>
      <c r="D426">
        <v>1.7932702588424863E-3</v>
      </c>
    </row>
    <row r="427" spans="3:4">
      <c r="C427">
        <v>724.19999999999993</v>
      </c>
      <c r="D427">
        <v>1.8015171517686104E-3</v>
      </c>
    </row>
    <row r="428" spans="3:4">
      <c r="C428">
        <v>725.9</v>
      </c>
      <c r="D428">
        <v>1.727824141515286E-3</v>
      </c>
    </row>
    <row r="429" spans="3:4">
      <c r="C429">
        <v>727.6</v>
      </c>
      <c r="D429">
        <v>1.6253608121037323E-3</v>
      </c>
    </row>
    <row r="430" spans="3:4">
      <c r="C430">
        <v>729.3</v>
      </c>
      <c r="D430">
        <v>1.5886022795495018E-3</v>
      </c>
    </row>
    <row r="431" spans="3:4">
      <c r="C431">
        <v>731</v>
      </c>
      <c r="D431">
        <v>1.6999524777850763E-3</v>
      </c>
    </row>
    <row r="432" spans="3:4">
      <c r="C432">
        <v>732.69999999999993</v>
      </c>
      <c r="D432">
        <v>1.9678996665990884E-3</v>
      </c>
    </row>
    <row r="433" spans="3:4">
      <c r="C433">
        <v>734.4</v>
      </c>
      <c r="D433">
        <v>2.3192767989865829E-3</v>
      </c>
    </row>
    <row r="434" spans="3:4">
      <c r="C434">
        <v>736.1</v>
      </c>
      <c r="D434">
        <v>2.6598417973189401E-3</v>
      </c>
    </row>
    <row r="435" spans="3:4">
      <c r="C435">
        <v>737.8</v>
      </c>
      <c r="D435">
        <v>2.9306704935187599E-3</v>
      </c>
    </row>
    <row r="436" spans="3:4">
      <c r="C436">
        <v>739.5</v>
      </c>
      <c r="D436">
        <v>3.099336247286102E-3</v>
      </c>
    </row>
    <row r="437" spans="3:4">
      <c r="C437">
        <v>741.19999999999993</v>
      </c>
      <c r="D437">
        <v>3.1358752121451038E-3</v>
      </c>
    </row>
    <row r="438" spans="3:4">
      <c r="C438">
        <v>742.9</v>
      </c>
      <c r="D438">
        <v>3.0431544534439813E-3</v>
      </c>
    </row>
    <row r="439" spans="3:4">
      <c r="C439">
        <v>744.6</v>
      </c>
      <c r="D439">
        <v>2.9012335991251497E-3</v>
      </c>
    </row>
    <row r="440" spans="3:4">
      <c r="C440">
        <v>746.3</v>
      </c>
      <c r="D440">
        <v>2.8465729879311227E-3</v>
      </c>
    </row>
    <row r="441" spans="3:4">
      <c r="C441">
        <v>748</v>
      </c>
      <c r="D441">
        <v>2.9967643428537899E-3</v>
      </c>
    </row>
    <row r="442" spans="3:4">
      <c r="C442">
        <v>749.69999999999993</v>
      </c>
      <c r="D442">
        <v>3.3740698590962381E-3</v>
      </c>
    </row>
    <row r="443" spans="3:4">
      <c r="C443">
        <v>751.4</v>
      </c>
      <c r="D443">
        <v>3.8550721809304279E-3</v>
      </c>
    </row>
    <row r="444" spans="3:4">
      <c r="C444">
        <v>753.1</v>
      </c>
      <c r="D444">
        <v>4.2073968355623654E-3</v>
      </c>
    </row>
    <row r="445" spans="3:4">
      <c r="C445">
        <v>754.8</v>
      </c>
      <c r="D445">
        <v>4.2678209479672952E-3</v>
      </c>
    </row>
    <row r="446" spans="3:4">
      <c r="C446">
        <v>756.5</v>
      </c>
      <c r="D446">
        <v>4.1086706931830067E-3</v>
      </c>
    </row>
    <row r="447" spans="3:4">
      <c r="C447">
        <v>758.19999999999993</v>
      </c>
      <c r="D447">
        <v>3.9627883836766018E-3</v>
      </c>
    </row>
    <row r="448" spans="3:4">
      <c r="C448">
        <v>759.9</v>
      </c>
      <c r="D448">
        <v>3.9966727003557523E-3</v>
      </c>
    </row>
    <row r="449" spans="3:4">
      <c r="C449">
        <v>761.6</v>
      </c>
      <c r="D449">
        <v>4.2270450724128114E-3</v>
      </c>
    </row>
    <row r="450" spans="3:4">
      <c r="C450">
        <v>763.3</v>
      </c>
      <c r="D450">
        <v>4.609102786343802E-3</v>
      </c>
    </row>
    <row r="451" spans="3:4">
      <c r="C451">
        <v>765</v>
      </c>
      <c r="D451">
        <v>5.0635515139265154E-3</v>
      </c>
    </row>
    <row r="452" spans="3:4">
      <c r="C452">
        <v>766.69999999999993</v>
      </c>
      <c r="D452">
        <v>5.3935662133685024E-3</v>
      </c>
    </row>
    <row r="453" spans="3:4">
      <c r="C453">
        <v>768.4</v>
      </c>
      <c r="D453">
        <v>5.3606989110468036E-3</v>
      </c>
    </row>
    <row r="454" spans="3:4">
      <c r="C454">
        <v>770.1</v>
      </c>
      <c r="D454">
        <v>4.9678338675846184E-3</v>
      </c>
    </row>
    <row r="455" spans="3:4">
      <c r="C455">
        <v>771.8</v>
      </c>
      <c r="D455">
        <v>4.519813402939229E-3</v>
      </c>
    </row>
    <row r="456" spans="3:4">
      <c r="C456">
        <v>773.5</v>
      </c>
      <c r="D456">
        <v>4.3213288125786417E-3</v>
      </c>
    </row>
    <row r="457" spans="3:4">
      <c r="C457">
        <v>775.19999999999993</v>
      </c>
      <c r="D457">
        <v>4.4408894587125757E-3</v>
      </c>
    </row>
    <row r="458" spans="3:4">
      <c r="C458">
        <v>776.9</v>
      </c>
      <c r="D458">
        <v>4.746241669829559E-3</v>
      </c>
    </row>
    <row r="459" spans="3:4">
      <c r="C459">
        <v>778.6</v>
      </c>
      <c r="D459">
        <v>5.0266088751099898E-3</v>
      </c>
    </row>
    <row r="460" spans="3:4">
      <c r="C460">
        <v>780.3</v>
      </c>
      <c r="D460">
        <v>5.1182149530051898E-3</v>
      </c>
    </row>
    <row r="461" spans="3:4">
      <c r="C461">
        <v>782</v>
      </c>
      <c r="D461">
        <v>5.0175736832736781E-3</v>
      </c>
    </row>
    <row r="462" spans="3:4">
      <c r="C462">
        <v>783.69999999999993</v>
      </c>
      <c r="D462">
        <v>4.8218810902849367E-3</v>
      </c>
    </row>
    <row r="463" spans="3:4">
      <c r="C463">
        <v>785.4</v>
      </c>
      <c r="D463">
        <v>4.499537431060685E-3</v>
      </c>
    </row>
    <row r="464" spans="3:4">
      <c r="C464">
        <v>787.1</v>
      </c>
      <c r="D464">
        <v>3.8785914355004641E-3</v>
      </c>
    </row>
    <row r="465" spans="3:4">
      <c r="C465">
        <v>788.8</v>
      </c>
      <c r="D465">
        <v>2.9616002784464339E-3</v>
      </c>
    </row>
    <row r="466" spans="3:4">
      <c r="C466">
        <v>790.5</v>
      </c>
      <c r="D466">
        <v>2.032576423095748E-3</v>
      </c>
    </row>
    <row r="467" spans="3:4">
      <c r="C467">
        <v>792.19999999999993</v>
      </c>
      <c r="D467">
        <v>1.36107340101674E-3</v>
      </c>
    </row>
    <row r="468" spans="3:4">
      <c r="C468">
        <v>793.9</v>
      </c>
      <c r="D468">
        <v>9.9678962324532849E-4</v>
      </c>
    </row>
    <row r="469" spans="3:4">
      <c r="C469">
        <v>795.6</v>
      </c>
      <c r="D469">
        <v>8.6866054417602298E-4</v>
      </c>
    </row>
    <row r="470" spans="3:4">
      <c r="C470">
        <v>797.3</v>
      </c>
      <c r="D470">
        <v>9.2363204850081499E-4</v>
      </c>
    </row>
    <row r="471" spans="3:4">
      <c r="C471">
        <v>799</v>
      </c>
      <c r="D471">
        <v>1.1505616013700755E-3</v>
      </c>
    </row>
    <row r="472" spans="3:4">
      <c r="C472">
        <v>800.69999999999993</v>
      </c>
      <c r="D472">
        <v>1.5446839651008788E-3</v>
      </c>
    </row>
    <row r="473" spans="3:4">
      <c r="C473">
        <v>802.4</v>
      </c>
      <c r="D473">
        <v>2.077679968214436E-3</v>
      </c>
    </row>
    <row r="474" spans="3:4">
      <c r="C474">
        <v>804.1</v>
      </c>
      <c r="D474">
        <v>2.6928510796910905E-3</v>
      </c>
    </row>
    <row r="475" spans="3:4">
      <c r="C475">
        <v>805.8</v>
      </c>
      <c r="D475">
        <v>3.3244564522024347E-3</v>
      </c>
    </row>
    <row r="476" spans="3:4">
      <c r="C476">
        <v>807.5</v>
      </c>
      <c r="D476">
        <v>3.941568081142521E-3</v>
      </c>
    </row>
    <row r="477" spans="3:4">
      <c r="C477">
        <v>809.19999999999993</v>
      </c>
      <c r="D477">
        <v>4.6166886787211312E-3</v>
      </c>
    </row>
    <row r="478" spans="3:4">
      <c r="C478">
        <v>810.9</v>
      </c>
      <c r="D478">
        <v>5.5205802635235673E-3</v>
      </c>
    </row>
    <row r="479" spans="3:4">
      <c r="C479">
        <v>812.6</v>
      </c>
      <c r="D479">
        <v>6.6067299267635344E-3</v>
      </c>
    </row>
    <row r="480" spans="3:4">
      <c r="C480">
        <v>814.3</v>
      </c>
      <c r="D480">
        <v>7.2800769374310606E-3</v>
      </c>
    </row>
    <row r="481" spans="3:4">
      <c r="C481">
        <v>816</v>
      </c>
      <c r="D481">
        <v>7.030432474459807E-3</v>
      </c>
    </row>
    <row r="482" spans="3:4">
      <c r="C482">
        <v>817.69999999999993</v>
      </c>
      <c r="D482">
        <v>6.3906963997663524E-3</v>
      </c>
    </row>
    <row r="483" spans="3:4">
      <c r="C483">
        <v>819.4</v>
      </c>
      <c r="D483">
        <v>6.2777130066910243E-3</v>
      </c>
    </row>
    <row r="484" spans="3:4">
      <c r="C484">
        <v>821.1</v>
      </c>
      <c r="D484">
        <v>6.3943571905899794E-3</v>
      </c>
    </row>
    <row r="485" spans="3:4">
      <c r="C485">
        <v>822.8</v>
      </c>
      <c r="D485">
        <v>5.6725814653202878E-3</v>
      </c>
    </row>
    <row r="486" spans="3:4">
      <c r="C486">
        <v>824.5</v>
      </c>
      <c r="D486">
        <v>4.269924812287872E-3</v>
      </c>
    </row>
    <row r="487" spans="3:4">
      <c r="C487">
        <v>826.19999999999993</v>
      </c>
      <c r="D487">
        <v>3.0614761550885987E-3</v>
      </c>
    </row>
    <row r="488" spans="3:4">
      <c r="C488">
        <v>827.9</v>
      </c>
      <c r="D488">
        <v>2.2757686077993812E-3</v>
      </c>
    </row>
    <row r="489" spans="3:4">
      <c r="C489">
        <v>829.6</v>
      </c>
      <c r="D489">
        <v>1.775524330572613E-3</v>
      </c>
    </row>
    <row r="490" spans="3:4">
      <c r="C490">
        <v>831.3</v>
      </c>
      <c r="D490">
        <v>1.4464080191185916E-3</v>
      </c>
    </row>
    <row r="491" spans="3:4">
      <c r="C491">
        <v>833</v>
      </c>
      <c r="D491">
        <v>1.2040952681495812E-3</v>
      </c>
    </row>
    <row r="492" spans="3:4">
      <c r="C492">
        <v>834.69999999999993</v>
      </c>
      <c r="D492">
        <v>9.9578524319253285E-4</v>
      </c>
    </row>
    <row r="493" spans="3:4">
      <c r="C493">
        <v>836.4</v>
      </c>
      <c r="D493">
        <v>8.0961553876737248E-4</v>
      </c>
    </row>
    <row r="494" spans="3:4">
      <c r="C494">
        <v>838.1</v>
      </c>
      <c r="D494">
        <v>6.6142485407166157E-4</v>
      </c>
    </row>
    <row r="495" spans="3:4">
      <c r="C495">
        <v>839.8</v>
      </c>
      <c r="D495">
        <v>5.7552387090607305E-4</v>
      </c>
    </row>
    <row r="496" spans="3:4">
      <c r="C496">
        <v>841.5</v>
      </c>
      <c r="D496">
        <v>5.7264504381842273E-4</v>
      </c>
    </row>
    <row r="497" spans="3:4">
      <c r="C497">
        <v>843.19999999999993</v>
      </c>
      <c r="D497">
        <v>6.6195043357143485E-4</v>
      </c>
    </row>
    <row r="498" spans="3:4">
      <c r="C498">
        <v>844.9</v>
      </c>
      <c r="D498">
        <v>8.3079899154175582E-4</v>
      </c>
    </row>
    <row r="499" spans="3:4">
      <c r="C499">
        <v>846.6</v>
      </c>
      <c r="D499">
        <v>1.0355323998648312E-3</v>
      </c>
    </row>
    <row r="500" spans="3:4">
      <c r="C500">
        <v>848.3</v>
      </c>
      <c r="D500">
        <v>1.2082082345348819E-3</v>
      </c>
    </row>
    <row r="501" spans="3:4">
      <c r="C501">
        <v>850</v>
      </c>
      <c r="D501">
        <v>1.2860142982005535E-3</v>
      </c>
    </row>
    <row r="502" spans="3:4">
      <c r="C502">
        <v>851.69999999999993</v>
      </c>
      <c r="D502">
        <v>1.2472764071276309E-3</v>
      </c>
    </row>
    <row r="503" spans="3:4">
      <c r="C503">
        <v>853.4</v>
      </c>
      <c r="D503">
        <v>1.1239062063522444E-3</v>
      </c>
    </row>
    <row r="504" spans="3:4">
      <c r="C504">
        <v>855.1</v>
      </c>
      <c r="D504">
        <v>9.7854166552263579E-4</v>
      </c>
    </row>
    <row r="505" spans="3:4">
      <c r="C505">
        <v>856.8</v>
      </c>
      <c r="D505">
        <v>8.6657478319815959E-4</v>
      </c>
    </row>
    <row r="506" spans="3:4">
      <c r="C506">
        <v>858.5</v>
      </c>
      <c r="D506">
        <v>8.1349164063555346E-4</v>
      </c>
    </row>
    <row r="507" spans="3:4">
      <c r="C507">
        <v>860.19999999999993</v>
      </c>
      <c r="D507">
        <v>8.1843354779840996E-4</v>
      </c>
    </row>
    <row r="508" spans="3:4">
      <c r="C508">
        <v>861.9</v>
      </c>
      <c r="D508">
        <v>8.7004236598427459E-4</v>
      </c>
    </row>
    <row r="509" spans="3:4">
      <c r="C509">
        <v>863.6</v>
      </c>
      <c r="D509">
        <v>9.5589853344312187E-4</v>
      </c>
    </row>
    <row r="510" spans="3:4">
      <c r="C510">
        <v>865.3</v>
      </c>
      <c r="D510">
        <v>1.0605261295353805E-3</v>
      </c>
    </row>
    <row r="511" spans="3:4">
      <c r="C511">
        <v>867</v>
      </c>
      <c r="D511">
        <v>1.1631640723122911E-3</v>
      </c>
    </row>
    <row r="512" spans="3:4">
      <c r="C512">
        <v>868.69999999999993</v>
      </c>
      <c r="D512">
        <v>1.2508421161044685E-3</v>
      </c>
    </row>
    <row r="513" spans="3:4">
      <c r="C513">
        <v>870.4</v>
      </c>
      <c r="D513">
        <v>1.341548074836305E-3</v>
      </c>
    </row>
    <row r="514" spans="3:4">
      <c r="C514">
        <v>872.1</v>
      </c>
      <c r="D514">
        <v>1.475058572731052E-3</v>
      </c>
    </row>
    <row r="515" spans="3:4">
      <c r="C515">
        <v>873.8</v>
      </c>
      <c r="D515">
        <v>1.6405274193320705E-3</v>
      </c>
    </row>
    <row r="516" spans="3:4">
      <c r="C516">
        <v>875.5</v>
      </c>
      <c r="D516">
        <v>1.7195407048269903E-3</v>
      </c>
    </row>
    <row r="517" spans="3:4">
      <c r="C517">
        <v>877.19999999999993</v>
      </c>
      <c r="D517">
        <v>1.5759551692974573E-3</v>
      </c>
    </row>
    <row r="518" spans="3:4">
      <c r="C518">
        <v>878.9</v>
      </c>
      <c r="D518">
        <v>1.228826231778725E-3</v>
      </c>
    </row>
    <row r="519" spans="3:4">
      <c r="C519">
        <v>880.6</v>
      </c>
      <c r="D519">
        <v>8.6788608192664787E-4</v>
      </c>
    </row>
    <row r="520" spans="3:4">
      <c r="C520">
        <v>882.3</v>
      </c>
      <c r="D520">
        <v>6.7676425270612344E-4</v>
      </c>
    </row>
    <row r="521" spans="3:4">
      <c r="C521">
        <v>884</v>
      </c>
      <c r="D521">
        <v>6.9587404494675365E-4</v>
      </c>
    </row>
    <row r="522" spans="3:4">
      <c r="C522">
        <v>885.69999999999993</v>
      </c>
      <c r="D522">
        <v>8.4923628196404647E-4</v>
      </c>
    </row>
    <row r="523" spans="3:4">
      <c r="C523">
        <v>887.4</v>
      </c>
      <c r="D523">
        <v>1.0347494048510385E-3</v>
      </c>
    </row>
    <row r="524" spans="3:4">
      <c r="C524">
        <v>889.1</v>
      </c>
      <c r="D524">
        <v>1.1759586839332062E-3</v>
      </c>
    </row>
    <row r="525" spans="3:4">
      <c r="C525">
        <v>890.8</v>
      </c>
      <c r="D525">
        <v>1.233037591010151E-3</v>
      </c>
    </row>
    <row r="526" spans="3:4">
      <c r="C526">
        <v>892.5</v>
      </c>
      <c r="D526">
        <v>1.1992396434785957E-3</v>
      </c>
    </row>
    <row r="527" spans="3:4">
      <c r="C527">
        <v>894.19999999999993</v>
      </c>
      <c r="D527">
        <v>1.0915738326990692E-3</v>
      </c>
    </row>
    <row r="528" spans="3:4">
      <c r="C528">
        <v>895.9</v>
      </c>
      <c r="D528">
        <v>9.3771971665352932E-4</v>
      </c>
    </row>
    <row r="529" spans="3:4">
      <c r="C529">
        <v>897.6</v>
      </c>
      <c r="D529">
        <v>7.6454059028005126E-4</v>
      </c>
    </row>
    <row r="530" spans="3:4">
      <c r="C530">
        <v>899.3</v>
      </c>
      <c r="D530">
        <v>5.9256912159698176E-4</v>
      </c>
    </row>
    <row r="531" spans="3:4">
      <c r="C531">
        <v>901</v>
      </c>
      <c r="D531">
        <v>4.3575023513611446E-4</v>
      </c>
    </row>
    <row r="532" spans="3:4">
      <c r="C532">
        <v>902.69999999999993</v>
      </c>
      <c r="D532">
        <v>3.0309512885684015E-4</v>
      </c>
    </row>
    <row r="533" spans="3:4">
      <c r="C533">
        <v>904.4</v>
      </c>
      <c r="D533">
        <v>1.9978743403699083E-4</v>
      </c>
    </row>
    <row r="534" spans="3:4">
      <c r="C534">
        <v>906.1</v>
      </c>
      <c r="D534">
        <v>1.2784903639931949E-4</v>
      </c>
    </row>
    <row r="535" spans="3:4">
      <c r="C535">
        <v>907.8</v>
      </c>
      <c r="D535">
        <v>8.7487622858641763E-5</v>
      </c>
    </row>
    <row r="536" spans="3:4">
      <c r="C536">
        <v>909.5</v>
      </c>
      <c r="D536">
        <v>7.9540963685383352E-5</v>
      </c>
    </row>
    <row r="537" spans="3:4">
      <c r="C537">
        <v>911.19999999999993</v>
      </c>
      <c r="D537">
        <v>1.0804998935383218E-4</v>
      </c>
    </row>
    <row r="538" spans="3:4">
      <c r="C538">
        <v>912.9</v>
      </c>
      <c r="D538">
        <v>1.810116218588159E-4</v>
      </c>
    </row>
    <row r="539" spans="3:4">
      <c r="C539">
        <v>914.6</v>
      </c>
      <c r="D539">
        <v>3.0724162834166931E-4</v>
      </c>
    </row>
    <row r="540" spans="3:4">
      <c r="C540">
        <v>916.3</v>
      </c>
      <c r="D540">
        <v>4.888571981689618E-4</v>
      </c>
    </row>
    <row r="541" spans="3:4">
      <c r="C541">
        <v>918</v>
      </c>
      <c r="D541">
        <v>7.1239240597051031E-4</v>
      </c>
    </row>
    <row r="542" spans="3:4">
      <c r="C542">
        <v>919.69999999999993</v>
      </c>
      <c r="D542">
        <v>9.4446460376413906E-4</v>
      </c>
    </row>
    <row r="543" spans="3:4">
      <c r="C543">
        <v>921.4</v>
      </c>
      <c r="D543">
        <v>1.1379849379167125E-3</v>
      </c>
    </row>
    <row r="544" spans="3:4">
      <c r="C544">
        <v>923.1</v>
      </c>
      <c r="D544">
        <v>1.248729356289625E-3</v>
      </c>
    </row>
    <row r="545" spans="3:4">
      <c r="C545">
        <v>924.8</v>
      </c>
      <c r="D545">
        <v>1.253859903846884E-3</v>
      </c>
    </row>
    <row r="546" spans="3:4">
      <c r="C546">
        <v>926.5</v>
      </c>
      <c r="D546">
        <v>1.1610350389971221E-3</v>
      </c>
    </row>
    <row r="547" spans="3:4">
      <c r="C547">
        <v>928.19999999999993</v>
      </c>
      <c r="D547">
        <v>1.0027047205480254E-3</v>
      </c>
    </row>
    <row r="548" spans="3:4">
      <c r="C548">
        <v>929.9</v>
      </c>
      <c r="D548">
        <v>8.2047042614390023E-4</v>
      </c>
    </row>
    <row r="549" spans="3:4">
      <c r="C549">
        <v>931.6</v>
      </c>
      <c r="D549">
        <v>6.5021993397765395E-4</v>
      </c>
    </row>
    <row r="550" spans="3:4">
      <c r="C550">
        <v>933.3</v>
      </c>
      <c r="D550">
        <v>5.158295631888792E-4</v>
      </c>
    </row>
    <row r="551" spans="3:4">
      <c r="C551">
        <v>935</v>
      </c>
      <c r="D551">
        <v>4.3214186058299547E-4</v>
      </c>
    </row>
    <row r="552" spans="3:4">
      <c r="C552">
        <v>936.69999999999993</v>
      </c>
      <c r="D552">
        <v>4.1277316534674483E-4</v>
      </c>
    </row>
    <row r="553" spans="3:4">
      <c r="C553">
        <v>938.4</v>
      </c>
      <c r="D553">
        <v>4.7651026341325321E-4</v>
      </c>
    </row>
    <row r="554" spans="3:4">
      <c r="C554">
        <v>940.1</v>
      </c>
      <c r="D554">
        <v>6.4532866452474906E-4</v>
      </c>
    </row>
    <row r="555" spans="3:4">
      <c r="C555">
        <v>941.8</v>
      </c>
      <c r="D555">
        <v>9.2789821657834057E-4</v>
      </c>
    </row>
    <row r="556" spans="3:4">
      <c r="C556">
        <v>943.5</v>
      </c>
      <c r="D556">
        <v>1.2935607956381411E-3</v>
      </c>
    </row>
    <row r="557" spans="3:4">
      <c r="C557">
        <v>945.19999999999993</v>
      </c>
      <c r="D557">
        <v>1.6599747677015738E-3</v>
      </c>
    </row>
    <row r="558" spans="3:4">
      <c r="C558">
        <v>946.9</v>
      </c>
      <c r="D558">
        <v>1.9207203778390876E-3</v>
      </c>
    </row>
    <row r="559" spans="3:4">
      <c r="C559">
        <v>948.6</v>
      </c>
      <c r="D559">
        <v>2.00505067830939E-3</v>
      </c>
    </row>
    <row r="560" spans="3:4">
      <c r="C560">
        <v>950.3</v>
      </c>
      <c r="D560">
        <v>1.9214719997366885E-3</v>
      </c>
    </row>
    <row r="561" spans="3:4">
      <c r="C561">
        <v>952</v>
      </c>
      <c r="D561">
        <v>1.7450254489066522E-3</v>
      </c>
    </row>
    <row r="562" spans="3:4">
      <c r="C562">
        <v>953.69999999999993</v>
      </c>
      <c r="D562">
        <v>1.5637769694742648E-3</v>
      </c>
    </row>
    <row r="563" spans="3:4">
      <c r="C563">
        <v>955.4</v>
      </c>
      <c r="D563">
        <v>1.4359872219744333E-3</v>
      </c>
    </row>
    <row r="564" spans="3:4">
      <c r="C564">
        <v>957.1</v>
      </c>
      <c r="D564">
        <v>1.3850381102666867E-3</v>
      </c>
    </row>
    <row r="565" spans="3:4">
      <c r="C565">
        <v>958.8</v>
      </c>
      <c r="D565">
        <v>1.4153138990516245E-3</v>
      </c>
    </row>
    <row r="566" spans="3:4">
      <c r="C566">
        <v>960.5</v>
      </c>
      <c r="D566">
        <v>1.5212172469191148E-3</v>
      </c>
    </row>
    <row r="567" spans="3:4">
      <c r="C567">
        <v>962.19999999999993</v>
      </c>
      <c r="D567">
        <v>1.6822404320667454E-3</v>
      </c>
    </row>
    <row r="568" spans="3:4">
      <c r="C568">
        <v>963.9</v>
      </c>
      <c r="D568">
        <v>1.8579360203973443E-3</v>
      </c>
    </row>
    <row r="569" spans="3:4">
      <c r="C569">
        <v>965.6</v>
      </c>
      <c r="D569">
        <v>1.9979829423666844E-3</v>
      </c>
    </row>
    <row r="570" spans="3:4">
      <c r="C570">
        <v>967.3</v>
      </c>
      <c r="D570">
        <v>2.0671109061967557E-3</v>
      </c>
    </row>
    <row r="571" spans="3:4">
      <c r="C571">
        <v>969</v>
      </c>
      <c r="D571">
        <v>2.0657890554079614E-3</v>
      </c>
    </row>
    <row r="572" spans="3:4">
      <c r="C572">
        <v>970.69999999999993</v>
      </c>
      <c r="D572">
        <v>2.0248983287865117E-3</v>
      </c>
    </row>
    <row r="573" spans="3:4">
      <c r="C573">
        <v>972.4</v>
      </c>
      <c r="D573">
        <v>1.9751079946179178E-3</v>
      </c>
    </row>
    <row r="574" spans="3:4">
      <c r="C574">
        <v>974.1</v>
      </c>
      <c r="D574">
        <v>1.9211390167001854E-3</v>
      </c>
    </row>
    <row r="575" spans="3:4">
      <c r="C575">
        <v>975.8</v>
      </c>
      <c r="D575">
        <v>1.8487011413219206E-3</v>
      </c>
    </row>
    <row r="576" spans="3:4">
      <c r="C576">
        <v>977.5</v>
      </c>
      <c r="D576">
        <v>1.7515058844539729E-3</v>
      </c>
    </row>
    <row r="577" spans="3:4">
      <c r="C577">
        <v>979.19999999999993</v>
      </c>
      <c r="D577">
        <v>1.6408012055039707E-3</v>
      </c>
    </row>
    <row r="578" spans="3:4">
      <c r="C578">
        <v>980.9</v>
      </c>
      <c r="D578">
        <v>1.5302840793204346E-3</v>
      </c>
    </row>
    <row r="579" spans="3:4">
      <c r="C579">
        <v>982.6</v>
      </c>
      <c r="D579">
        <v>1.4267523534374372E-3</v>
      </c>
    </row>
    <row r="580" spans="3:4">
      <c r="C580">
        <v>984.3</v>
      </c>
      <c r="D580">
        <v>1.3389722605286949E-3</v>
      </c>
    </row>
    <row r="581" spans="3:4">
      <c r="C581">
        <v>986</v>
      </c>
      <c r="D581">
        <v>1.2773790038123538E-3</v>
      </c>
    </row>
    <row r="582" spans="3:4">
      <c r="C582">
        <v>987.69999999999993</v>
      </c>
      <c r="D582">
        <v>1.2315791087543883E-3</v>
      </c>
    </row>
    <row r="583" spans="3:4">
      <c r="C583">
        <v>989.4</v>
      </c>
      <c r="D583">
        <v>1.1591669507713498E-3</v>
      </c>
    </row>
    <row r="584" spans="3:4">
      <c r="C584">
        <v>991.1</v>
      </c>
      <c r="D584">
        <v>1.0154972202484425E-3</v>
      </c>
    </row>
    <row r="585" spans="3:4">
      <c r="C585">
        <v>992.8</v>
      </c>
      <c r="D585">
        <v>7.975057071913568E-4</v>
      </c>
    </row>
    <row r="586" spans="3:4">
      <c r="C586">
        <v>994.5</v>
      </c>
      <c r="D586">
        <v>5.5143863944005062E-4</v>
      </c>
    </row>
    <row r="587" spans="3:4">
      <c r="C587">
        <v>996.19999999999993</v>
      </c>
      <c r="D587">
        <v>3.3758418583980447E-4</v>
      </c>
    </row>
    <row r="588" spans="3:4">
      <c r="C588">
        <v>997.9</v>
      </c>
      <c r="D588">
        <v>1.9092831581612329E-4</v>
      </c>
    </row>
    <row r="589" spans="3:4">
      <c r="C589">
        <v>999.6</v>
      </c>
      <c r="D589">
        <v>1.1107608884138339E-4</v>
      </c>
    </row>
    <row r="590" spans="3:4">
      <c r="C590">
        <v>1001.3</v>
      </c>
      <c r="D590">
        <v>7.7665953270244055E-5</v>
      </c>
    </row>
    <row r="591" spans="3:4">
      <c r="C591">
        <v>1003</v>
      </c>
      <c r="D591">
        <v>6.907266190897272E-5</v>
      </c>
    </row>
    <row r="592" spans="3:4">
      <c r="C592">
        <v>1004.6999999999999</v>
      </c>
      <c r="D592">
        <v>7.1159583354013791E-5</v>
      </c>
    </row>
    <row r="593" spans="3:4">
      <c r="C593">
        <v>1006.4</v>
      </c>
      <c r="D593">
        <v>7.7100352885734906E-5</v>
      </c>
    </row>
    <row r="594" spans="3:4">
      <c r="C594">
        <v>1008.1</v>
      </c>
      <c r="D594">
        <v>8.4301054891654811E-5</v>
      </c>
    </row>
    <row r="595" spans="3:4">
      <c r="C595">
        <v>1009.8</v>
      </c>
      <c r="D595">
        <v>9.193971363916011E-5</v>
      </c>
    </row>
    <row r="596" spans="3:4">
      <c r="C596">
        <v>1011.5</v>
      </c>
      <c r="D596">
        <v>9.9773336367902954E-5</v>
      </c>
    </row>
    <row r="597" spans="3:4">
      <c r="C597">
        <v>1013.1999999999999</v>
      </c>
      <c r="D597">
        <v>1.0765807538854808E-4</v>
      </c>
    </row>
    <row r="598" spans="3:4">
      <c r="C598">
        <v>1014.9</v>
      </c>
      <c r="D598">
        <v>1.1550465746277721E-4</v>
      </c>
    </row>
    <row r="599" spans="3:4">
      <c r="C599">
        <v>1016.6</v>
      </c>
      <c r="D599">
        <v>1.2321771468746772E-4</v>
      </c>
    </row>
    <row r="600" spans="3:4">
      <c r="C600">
        <v>1018.3</v>
      </c>
      <c r="D600">
        <v>1.3069758749810508E-4</v>
      </c>
    </row>
    <row r="601" spans="3:4">
      <c r="C601">
        <v>1020</v>
      </c>
      <c r="D601">
        <v>1.3784237931567609E-4</v>
      </c>
    </row>
    <row r="602" spans="3:4">
      <c r="C602">
        <v>1021.6999999999999</v>
      </c>
      <c r="D602">
        <v>1.4455020734588535E-4</v>
      </c>
    </row>
    <row r="603" spans="3:4">
      <c r="C603">
        <v>1023.4</v>
      </c>
      <c r="D603">
        <v>1.5072158248751621E-4</v>
      </c>
    </row>
    <row r="604" spans="3:4">
      <c r="C604">
        <v>1025.0999999999999</v>
      </c>
      <c r="D604">
        <v>1.5626184218429974E-4</v>
      </c>
    </row>
    <row r="605" spans="3:4">
      <c r="C605">
        <v>1026.8</v>
      </c>
      <c r="D605">
        <v>1.6108355397908368E-4</v>
      </c>
    </row>
    <row r="606" spans="3:4">
      <c r="C606">
        <v>1028.5</v>
      </c>
      <c r="D606">
        <v>1.6510880497424535E-4</v>
      </c>
    </row>
    <row r="607" spans="3:4">
      <c r="C607">
        <v>1030.2</v>
      </c>
      <c r="D607">
        <v>1.68271293661402E-4</v>
      </c>
    </row>
    <row r="608" spans="3:4">
      <c r="C608">
        <v>1031.8999999999999</v>
      </c>
      <c r="D608">
        <v>1.7051814574190944E-4</v>
      </c>
    </row>
    <row r="609" spans="3:4">
      <c r="C609">
        <v>1033.5999999999999</v>
      </c>
      <c r="D609">
        <v>1.7181138448167367E-4</v>
      </c>
    </row>
    <row r="610" spans="3:4">
      <c r="C610">
        <v>1035.3</v>
      </c>
      <c r="D610">
        <v>1.7212899847342716E-4</v>
      </c>
    </row>
    <row r="611" spans="3:4">
      <c r="C611">
        <v>1037</v>
      </c>
      <c r="D611">
        <v>1.714655648571049E-4</v>
      </c>
    </row>
    <row r="612" spans="3:4">
      <c r="C612">
        <v>1038.7</v>
      </c>
      <c r="D612">
        <v>1.6983240334130496E-4</v>
      </c>
    </row>
    <row r="613" spans="3:4">
      <c r="C613">
        <v>1040.3999999999999</v>
      </c>
      <c r="D613">
        <v>1.6725725491306009E-4</v>
      </c>
    </row>
    <row r="614" spans="3:4">
      <c r="C614">
        <v>1042.0999999999999</v>
      </c>
      <c r="D614">
        <v>1.6378349797870886E-4</v>
      </c>
    </row>
    <row r="615" spans="3:4">
      <c r="C615">
        <v>1043.8</v>
      </c>
      <c r="D615">
        <v>1.5946893288565879E-4</v>
      </c>
    </row>
    <row r="616" spans="3:4">
      <c r="C616">
        <v>1045.5</v>
      </c>
      <c r="D616">
        <v>1.5438418241363439E-4</v>
      </c>
    </row>
    <row r="617" spans="3:4">
      <c r="C617">
        <v>1047.2</v>
      </c>
      <c r="D617">
        <v>1.486107700719435E-4</v>
      </c>
    </row>
    <row r="618" spans="3:4">
      <c r="C618">
        <v>1048.8999999999999</v>
      </c>
      <c r="D618">
        <v>1.4223894922017643E-4</v>
      </c>
    </row>
    <row r="619" spans="3:4">
      <c r="C619">
        <v>1050.5999999999999</v>
      </c>
      <c r="D619">
        <v>1.3536536365295438E-4</v>
      </c>
    </row>
    <row r="620" spans="3:4">
      <c r="C620">
        <v>1052.3</v>
      </c>
      <c r="D620">
        <v>1.2809062407555678E-4</v>
      </c>
    </row>
    <row r="621" spans="3:4">
      <c r="C621">
        <v>1054</v>
      </c>
      <c r="D621">
        <v>1.205168847893429E-4</v>
      </c>
    </row>
    <row r="622" spans="3:4">
      <c r="C622">
        <v>1055.7</v>
      </c>
      <c r="D622">
        <v>1.1274550106499485E-4</v>
      </c>
    </row>
    <row r="623" spans="3:4">
      <c r="C623">
        <v>1057.3999999999999</v>
      </c>
      <c r="D623">
        <v>1.0487484046825513E-4</v>
      </c>
    </row>
    <row r="624" spans="3:4">
      <c r="C624">
        <v>1059.0999999999999</v>
      </c>
      <c r="D624">
        <v>9.6998311346344982E-5</v>
      </c>
    </row>
    <row r="625" spans="3:4">
      <c r="C625">
        <v>1060.8</v>
      </c>
      <c r="D625">
        <v>8.9202659440945119E-5</v>
      </c>
    </row>
    <row r="626" spans="3:4">
      <c r="C626">
        <v>1062.5</v>
      </c>
      <c r="D626">
        <v>8.1566569903917066E-5</v>
      </c>
    </row>
    <row r="627" spans="3:4">
      <c r="C627">
        <v>1064.2</v>
      </c>
      <c r="D627">
        <v>7.4159597625217142E-5</v>
      </c>
    </row>
    <row r="628" spans="3:4">
      <c r="C628">
        <v>1065.8999999999999</v>
      </c>
      <c r="D628">
        <v>6.7041434492221198E-5</v>
      </c>
    </row>
    <row r="629" spans="3:4">
      <c r="C629">
        <v>1067.5999999999999</v>
      </c>
      <c r="D629">
        <v>6.0261508679153837E-5</v>
      </c>
    </row>
    <row r="630" spans="3:4">
      <c r="C630">
        <v>1069.3</v>
      </c>
      <c r="D630">
        <v>5.3858898910443997E-5</v>
      </c>
    </row>
    <row r="631" spans="3:4">
      <c r="C631">
        <v>1071</v>
      </c>
      <c r="D631">
        <v>4.7862536323855922E-5</v>
      </c>
    </row>
    <row r="632" spans="3:4">
      <c r="C632">
        <v>1072.7</v>
      </c>
      <c r="D632">
        <v>4.229165840793503E-5</v>
      </c>
    </row>
    <row r="633" spans="3:4">
      <c r="C633">
        <v>1074.3999999999999</v>
      </c>
      <c r="D633">
        <v>3.7156473685187667E-5</v>
      </c>
    </row>
    <row r="634" spans="3:4">
      <c r="C634">
        <v>1076.0999999999999</v>
      </c>
      <c r="D634">
        <v>3.2458992394984772E-5</v>
      </c>
    </row>
    <row r="635" spans="3:4">
      <c r="C635">
        <v>1077.8</v>
      </c>
      <c r="D635">
        <v>2.8193977304328616E-5</v>
      </c>
    </row>
    <row r="636" spans="3:4">
      <c r="C636">
        <v>1079.5</v>
      </c>
      <c r="D636">
        <v>2.4349969734422848E-5</v>
      </c>
    </row>
    <row r="637" spans="3:4">
      <c r="C637">
        <v>1081.2</v>
      </c>
      <c r="D637">
        <v>2.0910348643589294E-5</v>
      </c>
    </row>
    <row r="638" spans="3:4">
      <c r="C638">
        <v>1082.8999999999999</v>
      </c>
      <c r="D638">
        <v>1.7854384799797741E-5</v>
      </c>
    </row>
    <row r="639" spans="3:4">
      <c r="C639">
        <v>1084.5999999999999</v>
      </c>
      <c r="D639">
        <v>1.515825732459376E-5</v>
      </c>
    </row>
    <row r="640" spans="3:4">
      <c r="C640">
        <v>1086.3</v>
      </c>
      <c r="D640">
        <v>1.2796005804738435E-5</v>
      </c>
    </row>
    <row r="641" spans="3:4">
      <c r="C641">
        <v>1088</v>
      </c>
      <c r="D641">
        <v>1.0740397376493893E-5</v>
      </c>
    </row>
    <row r="642" spans="3:4">
      <c r="C642">
        <v>1089.7</v>
      </c>
      <c r="D642">
        <v>8.9636943552341532E-6</v>
      </c>
    </row>
    <row r="643" spans="3:4">
      <c r="C643">
        <v>1091.3999999999999</v>
      </c>
      <c r="D643">
        <v>7.4383138257504365E-6</v>
      </c>
    </row>
    <row r="644" spans="3:4">
      <c r="C644">
        <v>1093.0999999999999</v>
      </c>
      <c r="D644">
        <v>6.137375901829211E-6</v>
      </c>
    </row>
    <row r="645" spans="3:4">
      <c r="C645">
        <v>1094.8</v>
      </c>
      <c r="D645">
        <v>5.0351419463488638E-6</v>
      </c>
    </row>
    <row r="646" spans="3:4">
      <c r="C646">
        <v>1096.5</v>
      </c>
      <c r="D646">
        <v>4.1073478168195877E-6</v>
      </c>
    </row>
    <row r="647" spans="3:4">
      <c r="C647">
        <v>1098.2</v>
      </c>
      <c r="D647">
        <v>3.3314401256271222E-6</v>
      </c>
    </row>
    <row r="648" spans="3:4">
      <c r="C648">
        <v>1099.8999999999999</v>
      </c>
      <c r="D648">
        <v>2.6867255894873921E-6</v>
      </c>
    </row>
    <row r="649" spans="3:4">
      <c r="C649">
        <v>1101.5999999999999</v>
      </c>
      <c r="D649">
        <v>2.1544448404438365E-6</v>
      </c>
    </row>
    <row r="650" spans="3:4">
      <c r="C650">
        <v>1103.3</v>
      </c>
      <c r="D650">
        <v>1.717782663950307E-6</v>
      </c>
    </row>
    <row r="651" spans="3:4">
      <c r="C651">
        <v>1105</v>
      </c>
      <c r="D651">
        <v>1.3618266218404012E-6</v>
      </c>
    </row>
    <row r="652" spans="3:4">
      <c r="C652">
        <v>1106.7</v>
      </c>
      <c r="D652">
        <v>1.0734855241274327E-6</v>
      </c>
    </row>
    <row r="653" spans="3:4">
      <c r="C653">
        <v>1108.3999999999999</v>
      </c>
      <c r="D653">
        <v>8.4137835103094109E-7</v>
      </c>
    </row>
    <row r="654" spans="3:4">
      <c r="C654">
        <v>1110.0999999999999</v>
      </c>
      <c r="D654">
        <v>6.5570310836837217E-7</v>
      </c>
    </row>
    <row r="655" spans="3:4">
      <c r="C655">
        <v>1111.8</v>
      </c>
      <c r="D655">
        <v>5.0809382859611819E-7</v>
      </c>
    </row>
    <row r="656" spans="3:4">
      <c r="C656">
        <v>1113.5</v>
      </c>
      <c r="D656">
        <v>4.0608628932682776E-7</v>
      </c>
    </row>
    <row r="657" spans="3:4">
      <c r="C657">
        <v>1115.2</v>
      </c>
      <c r="D657">
        <v>3.3757396233709725E-7</v>
      </c>
    </row>
    <row r="658" spans="3:4">
      <c r="C658">
        <v>1116.8999999999999</v>
      </c>
      <c r="D658">
        <v>3.2126772197199213E-7</v>
      </c>
    </row>
    <row r="659" spans="3:4">
      <c r="C659">
        <v>1118.5999999999999</v>
      </c>
      <c r="D659">
        <v>3.9164398178379068E-7</v>
      </c>
    </row>
    <row r="660" spans="3:4">
      <c r="C660">
        <v>1120.3</v>
      </c>
      <c r="D660">
        <v>6.2247315381803424E-7</v>
      </c>
    </row>
    <row r="661" spans="3:4">
      <c r="C661">
        <v>1122</v>
      </c>
      <c r="D661">
        <v>1.1700607585728587E-6</v>
      </c>
    </row>
    <row r="662" spans="3:4">
      <c r="C662">
        <v>1123.7</v>
      </c>
      <c r="D662">
        <v>2.2821549488737572E-6</v>
      </c>
    </row>
    <row r="663" spans="3:4">
      <c r="C663">
        <v>1125.3999999999999</v>
      </c>
      <c r="D663">
        <v>4.406309594902071E-6</v>
      </c>
    </row>
    <row r="664" spans="3:4">
      <c r="C664">
        <v>1127.0999999999999</v>
      </c>
      <c r="D664">
        <v>8.238747074373494E-6</v>
      </c>
    </row>
    <row r="665" spans="3:4">
      <c r="C665">
        <v>1128.8</v>
      </c>
      <c r="D665">
        <v>1.480059297404112E-5</v>
      </c>
    </row>
    <row r="666" spans="3:4">
      <c r="C666">
        <v>1130.5</v>
      </c>
      <c r="D666">
        <v>2.5476591284331469E-5</v>
      </c>
    </row>
    <row r="667" spans="3:4">
      <c r="C667">
        <v>1132.2</v>
      </c>
      <c r="D667">
        <v>4.1982751221060786E-5</v>
      </c>
    </row>
    <row r="668" spans="3:4">
      <c r="C668">
        <v>1133.8999999999999</v>
      </c>
      <c r="D668">
        <v>6.6221928969294815E-5</v>
      </c>
    </row>
    <row r="669" spans="3:4">
      <c r="C669">
        <v>1135.5999999999999</v>
      </c>
      <c r="D669">
        <v>9.9993776135492711E-5</v>
      </c>
    </row>
    <row r="670" spans="3:4">
      <c r="C670">
        <v>1137.3</v>
      </c>
      <c r="D670">
        <v>1.4461947595054413E-4</v>
      </c>
    </row>
    <row r="671" spans="3:4">
      <c r="C671">
        <v>1139</v>
      </c>
      <c r="D671">
        <v>2.0042684720123852E-4</v>
      </c>
    </row>
    <row r="672" spans="3:4">
      <c r="C672">
        <v>1140.7</v>
      </c>
      <c r="D672">
        <v>2.6634391395845622E-4</v>
      </c>
    </row>
    <row r="673" spans="3:4">
      <c r="C673">
        <v>1142.3999999999999</v>
      </c>
      <c r="D673">
        <v>3.397172889253594E-4</v>
      </c>
    </row>
    <row r="674" spans="3:4">
      <c r="C674">
        <v>1144.0999999999999</v>
      </c>
      <c r="D674">
        <v>4.1640848586469722E-4</v>
      </c>
    </row>
    <row r="675" spans="3:4">
      <c r="C675">
        <v>1145.8</v>
      </c>
      <c r="D675">
        <v>4.9129437611851727E-4</v>
      </c>
    </row>
    <row r="676" spans="3:4">
      <c r="C676">
        <v>1147.5</v>
      </c>
      <c r="D676">
        <v>5.5906552429737914E-4</v>
      </c>
    </row>
    <row r="677" spans="3:4">
      <c r="C677">
        <v>1149.2</v>
      </c>
      <c r="D677">
        <v>6.1513665062316446E-4</v>
      </c>
    </row>
    <row r="678" spans="3:4">
      <c r="C678">
        <v>1150.8999999999999</v>
      </c>
      <c r="D678">
        <v>6.5641595932086562E-4</v>
      </c>
    </row>
    <row r="679" spans="3:4">
      <c r="C679">
        <v>1152.5999999999999</v>
      </c>
      <c r="D679">
        <v>6.8170875497226412E-4</v>
      </c>
    </row>
    <row r="680" spans="3:4">
      <c r="C680">
        <v>1154.3</v>
      </c>
      <c r="D680">
        <v>6.9164883904688514E-4</v>
      </c>
    </row>
    <row r="681" spans="3:4">
      <c r="C681">
        <v>1156</v>
      </c>
      <c r="D681">
        <v>6.8821468118169854E-4</v>
      </c>
    </row>
    <row r="682" spans="3:4">
      <c r="C682">
        <v>1157.7</v>
      </c>
      <c r="D682">
        <v>6.7402831562422447E-4</v>
      </c>
    </row>
    <row r="683" spans="3:4">
      <c r="C683">
        <v>1159.3999999999999</v>
      </c>
      <c r="D683">
        <v>6.5169366288589619E-4</v>
      </c>
    </row>
    <row r="684" spans="3:4">
      <c r="C684">
        <v>1161.0999999999999</v>
      </c>
      <c r="D684">
        <v>6.2338538216093241E-4</v>
      </c>
    </row>
    <row r="685" spans="3:4">
      <c r="C685">
        <v>1162.8</v>
      </c>
      <c r="D685">
        <v>5.9077478510919507E-4</v>
      </c>
    </row>
    <row r="686" spans="3:4">
      <c r="C686">
        <v>1164.5</v>
      </c>
      <c r="D686">
        <v>5.5523439553434816E-4</v>
      </c>
    </row>
    <row r="687" spans="3:4">
      <c r="C687">
        <v>1166.2</v>
      </c>
      <c r="D687">
        <v>5.1815955929644523E-4</v>
      </c>
    </row>
    <row r="688" spans="3:4">
      <c r="C688">
        <v>1167.8999999999999</v>
      </c>
      <c r="D688">
        <v>4.8122118140616265E-4</v>
      </c>
    </row>
    <row r="689" spans="3:4">
      <c r="C689">
        <v>1169.5999999999999</v>
      </c>
      <c r="D689">
        <v>4.4641702614817879E-4</v>
      </c>
    </row>
    <row r="690" spans="3:4">
      <c r="C690">
        <v>1171.3</v>
      </c>
      <c r="D690">
        <v>4.1588706966000957E-4</v>
      </c>
    </row>
    <row r="691" spans="3:4">
      <c r="C691">
        <v>1173</v>
      </c>
      <c r="D691">
        <v>3.9155593492811884E-4</v>
      </c>
    </row>
    <row r="692" spans="3:4">
      <c r="C692">
        <v>1174.7</v>
      </c>
      <c r="D692">
        <v>3.7472608180996665E-4</v>
      </c>
    </row>
    <row r="693" spans="3:4">
      <c r="C693">
        <v>1176.3999999999999</v>
      </c>
      <c r="D693">
        <v>3.6575420939475651E-4</v>
      </c>
    </row>
    <row r="694" spans="3:4">
      <c r="C694">
        <v>1178.0999999999999</v>
      </c>
      <c r="D694">
        <v>3.6390739639852475E-4</v>
      </c>
    </row>
    <row r="695" spans="3:4">
      <c r="C695">
        <v>1179.8</v>
      </c>
      <c r="D695">
        <v>3.6743576333316468E-4</v>
      </c>
    </row>
    <row r="696" spans="3:4">
      <c r="C696">
        <v>1181.5</v>
      </c>
      <c r="D696">
        <v>3.7383829772619323E-4</v>
      </c>
    </row>
    <row r="697" spans="3:4">
      <c r="C697">
        <v>1183.2</v>
      </c>
      <c r="D697">
        <v>3.8025513708296214E-4</v>
      </c>
    </row>
    <row r="698" spans="3:4">
      <c r="C698">
        <v>1184.8999999999999</v>
      </c>
      <c r="D698">
        <v>3.8390043310769105E-4</v>
      </c>
    </row>
    <row r="699" spans="3:4">
      <c r="C699">
        <v>1186.5999999999999</v>
      </c>
      <c r="D699">
        <v>3.8245353986466181E-4</v>
      </c>
    </row>
    <row r="700" spans="3:4">
      <c r="C700">
        <v>1188.3</v>
      </c>
      <c r="D700">
        <v>3.7434095517487477E-4</v>
      </c>
    </row>
    <row r="701" spans="3:4">
      <c r="C701">
        <v>1190</v>
      </c>
      <c r="D701">
        <v>3.5892913071183206E-4</v>
      </c>
    </row>
    <row r="702" spans="3:4">
      <c r="C702">
        <v>1191.7</v>
      </c>
      <c r="D702">
        <v>3.3643116124195034E-4</v>
      </c>
    </row>
    <row r="703" spans="3:4">
      <c r="C703">
        <v>1193.3999999999999</v>
      </c>
      <c r="D703">
        <v>3.0789368692658414E-4</v>
      </c>
    </row>
    <row r="704" spans="3:4">
      <c r="C704">
        <v>1195.0999999999999</v>
      </c>
      <c r="D704">
        <v>2.7494177560597968E-4</v>
      </c>
    </row>
    <row r="705" spans="3:4">
      <c r="C705">
        <v>1196.8</v>
      </c>
      <c r="D705">
        <v>2.3954404699137944E-4</v>
      </c>
    </row>
    <row r="706" spans="3:4">
      <c r="C706">
        <v>1198.5</v>
      </c>
      <c r="D706">
        <v>2.0377630559106455E-4</v>
      </c>
    </row>
    <row r="707" spans="3:4">
      <c r="C707">
        <v>1200.2</v>
      </c>
      <c r="D707">
        <v>1.6963148161528113E-4</v>
      </c>
    </row>
    <row r="708" spans="3:4">
      <c r="C708">
        <v>1201.8999999999999</v>
      </c>
      <c r="D708">
        <v>1.3890107850593838E-4</v>
      </c>
    </row>
    <row r="709" spans="3:4">
      <c r="C709">
        <v>1203.5999999999999</v>
      </c>
      <c r="D709">
        <v>1.1313484546884804E-4</v>
      </c>
    </row>
    <row r="710" spans="3:4">
      <c r="C710">
        <v>1205.3</v>
      </c>
      <c r="D710">
        <v>9.3658536209468662E-5</v>
      </c>
    </row>
    <row r="711" spans="3:4">
      <c r="C711">
        <v>1207</v>
      </c>
      <c r="D711">
        <v>8.1663603677647537E-5</v>
      </c>
    </row>
    <row r="712" spans="3:4">
      <c r="C712">
        <v>1208.7</v>
      </c>
      <c r="D712">
        <v>7.8198865471677058E-5</v>
      </c>
    </row>
    <row r="713" spans="3:4">
      <c r="C713">
        <v>1210.3999999999999</v>
      </c>
      <c r="D713">
        <v>8.4206767566125473E-5</v>
      </c>
    </row>
    <row r="714" spans="3:4">
      <c r="C714">
        <v>1212.0999999999999</v>
      </c>
      <c r="D714">
        <v>1.0040507863061966E-4</v>
      </c>
    </row>
    <row r="715" spans="3:4">
      <c r="C715">
        <v>1213.8</v>
      </c>
      <c r="D715">
        <v>1.2708143098778951E-4</v>
      </c>
    </row>
    <row r="716" spans="3:4">
      <c r="C716">
        <v>1215.5</v>
      </c>
      <c r="D716">
        <v>1.6381237321312259E-4</v>
      </c>
    </row>
    <row r="717" spans="3:4">
      <c r="C717">
        <v>1217.2</v>
      </c>
      <c r="D717">
        <v>2.0917591496068637E-4</v>
      </c>
    </row>
    <row r="718" spans="3:4">
      <c r="C718">
        <v>1218.8999999999999</v>
      </c>
      <c r="D718">
        <v>2.6055672407975265E-4</v>
      </c>
    </row>
    <row r="719" spans="3:4">
      <c r="C719">
        <v>1220.5999999999999</v>
      </c>
      <c r="D719">
        <v>3.141473783041298E-4</v>
      </c>
    </row>
    <row r="720" spans="3:4">
      <c r="C720">
        <v>1222.3</v>
      </c>
      <c r="D720">
        <v>3.6521739284598224E-4</v>
      </c>
    </row>
    <row r="721" spans="3:4">
      <c r="C721">
        <v>1224</v>
      </c>
      <c r="D721">
        <v>4.0865587244886051E-4</v>
      </c>
    </row>
    <row r="722" spans="3:4">
      <c r="C722">
        <v>1225.7</v>
      </c>
      <c r="D722">
        <v>4.397099517330449E-4</v>
      </c>
    </row>
    <row r="723" spans="3:4">
      <c r="C723">
        <v>1227.3999999999999</v>
      </c>
      <c r="D723">
        <v>4.5476726094265178E-4</v>
      </c>
    </row>
    <row r="724" spans="3:4">
      <c r="C724">
        <v>1229.0999999999999</v>
      </c>
      <c r="D724">
        <v>4.5199543704466132E-4</v>
      </c>
    </row>
    <row r="725" spans="3:4">
      <c r="C725">
        <v>1230.8</v>
      </c>
      <c r="D725">
        <v>4.3167304951018066E-4</v>
      </c>
    </row>
    <row r="726" spans="3:4">
      <c r="C726">
        <v>1232.5</v>
      </c>
      <c r="D726">
        <v>3.9612178903896078E-4</v>
      </c>
    </row>
    <row r="727" spans="3:4">
      <c r="C727">
        <v>1234.2</v>
      </c>
      <c r="D727">
        <v>3.4925583100440871E-4</v>
      </c>
    </row>
    <row r="728" spans="3:4">
      <c r="C728">
        <v>1235.8999999999999</v>
      </c>
      <c r="D728">
        <v>2.958578514095504E-4</v>
      </c>
    </row>
    <row r="729" spans="3:4">
      <c r="C729">
        <v>1237.5999999999999</v>
      </c>
      <c r="D729">
        <v>2.4080723395148609E-4</v>
      </c>
    </row>
    <row r="730" spans="3:4">
      <c r="C730">
        <v>1239.3</v>
      </c>
      <c r="D730">
        <v>1.8831468151474386E-4</v>
      </c>
    </row>
    <row r="731" spans="3:4">
      <c r="C731">
        <v>1241</v>
      </c>
      <c r="D731">
        <v>1.4149042520921363E-4</v>
      </c>
    </row>
    <row r="732" spans="3:4">
      <c r="C732">
        <v>1242.7</v>
      </c>
      <c r="D732">
        <v>1.0214053871506791E-4</v>
      </c>
    </row>
    <row r="733" spans="3:4">
      <c r="C733">
        <v>1244.3999999999999</v>
      </c>
      <c r="D733">
        <v>7.0843083706167634E-5</v>
      </c>
    </row>
    <row r="734" spans="3:4">
      <c r="C734">
        <v>1246.0999999999999</v>
      </c>
      <c r="D734">
        <v>4.7209020640886544E-5</v>
      </c>
    </row>
    <row r="735" spans="3:4">
      <c r="C735">
        <v>1247.8</v>
      </c>
      <c r="D735">
        <v>3.0226004700603284E-5</v>
      </c>
    </row>
    <row r="736" spans="3:4">
      <c r="C736">
        <v>1249.5</v>
      </c>
      <c r="D736">
        <v>1.8593652959026732E-5</v>
      </c>
    </row>
    <row r="737" spans="3:4">
      <c r="C737">
        <v>1251.2</v>
      </c>
      <c r="D737">
        <v>1.0989474276968711E-5</v>
      </c>
    </row>
    <row r="738" spans="3:4">
      <c r="C738">
        <v>1252.8999999999999</v>
      </c>
      <c r="D738">
        <v>6.2404704853958915E-6</v>
      </c>
    </row>
    <row r="739" spans="3:4">
      <c r="C739">
        <v>1254.5999999999999</v>
      </c>
      <c r="D739">
        <v>3.4047558201919798E-6</v>
      </c>
    </row>
    <row r="740" spans="3:4">
      <c r="C740">
        <v>1256.3</v>
      </c>
      <c r="D740">
        <v>1.7847723497732488E-6</v>
      </c>
    </row>
    <row r="741" spans="3:4">
      <c r="C741">
        <v>1258</v>
      </c>
      <c r="D741">
        <v>8.9889281280084462E-7</v>
      </c>
    </row>
    <row r="742" spans="3:4">
      <c r="C742">
        <v>1259.7</v>
      </c>
      <c r="D742">
        <v>4.3497190598347393E-7</v>
      </c>
    </row>
    <row r="743" spans="3:4">
      <c r="C743">
        <v>1261.3999999999999</v>
      </c>
      <c r="D743">
        <v>2.0222867106659826E-7</v>
      </c>
    </row>
    <row r="744" spans="3:4">
      <c r="C744">
        <v>1263.0999999999999</v>
      </c>
      <c r="D744">
        <v>9.0334255367042212E-8</v>
      </c>
    </row>
    <row r="745" spans="3:4">
      <c r="C745">
        <v>1264.8</v>
      </c>
      <c r="D745">
        <v>3.8769520594494377E-8</v>
      </c>
    </row>
    <row r="746" spans="3:4">
      <c r="C746">
        <v>1266.5</v>
      </c>
      <c r="D746">
        <v>1.5986618575666332E-8</v>
      </c>
    </row>
    <row r="747" spans="3:4">
      <c r="C747">
        <v>1268.2</v>
      </c>
      <c r="D747">
        <v>0</v>
      </c>
    </row>
    <row r="748" spans="3:4">
      <c r="C748">
        <v>1269.8999999999999</v>
      </c>
      <c r="D748">
        <v>0</v>
      </c>
    </row>
    <row r="749" spans="3:4">
      <c r="C749">
        <v>1271.5999999999999</v>
      </c>
      <c r="D749">
        <v>0</v>
      </c>
    </row>
    <row r="750" spans="3:4">
      <c r="C750">
        <v>1273.3</v>
      </c>
      <c r="D750">
        <v>0</v>
      </c>
    </row>
    <row r="751" spans="3:4">
      <c r="C751">
        <v>1275</v>
      </c>
      <c r="D751">
        <v>0</v>
      </c>
    </row>
    <row r="752" spans="3:4">
      <c r="C752">
        <v>1276.7</v>
      </c>
      <c r="D752">
        <v>0</v>
      </c>
    </row>
    <row r="753" spans="3:4">
      <c r="C753">
        <v>1278.3999999999999</v>
      </c>
      <c r="D753">
        <v>0</v>
      </c>
    </row>
    <row r="754" spans="3:4">
      <c r="C754">
        <v>1280.0999999999999</v>
      </c>
      <c r="D754">
        <v>0</v>
      </c>
    </row>
    <row r="755" spans="3:4">
      <c r="C755">
        <v>1281.8</v>
      </c>
      <c r="D755">
        <v>0</v>
      </c>
    </row>
    <row r="756" spans="3:4">
      <c r="C756">
        <v>1283.5</v>
      </c>
      <c r="D756">
        <v>0</v>
      </c>
    </row>
    <row r="757" spans="3:4">
      <c r="C757">
        <v>1285.2</v>
      </c>
      <c r="D757">
        <v>0</v>
      </c>
    </row>
    <row r="758" spans="3:4">
      <c r="C758">
        <v>1286.8999999999999</v>
      </c>
      <c r="D758">
        <v>0</v>
      </c>
    </row>
    <row r="759" spans="3:4">
      <c r="C759">
        <v>1288.5999999999999</v>
      </c>
      <c r="D759">
        <v>0</v>
      </c>
    </row>
    <row r="760" spans="3:4">
      <c r="C760">
        <v>1290.3</v>
      </c>
      <c r="D760">
        <v>0</v>
      </c>
    </row>
    <row r="761" spans="3:4">
      <c r="C761">
        <v>1292</v>
      </c>
      <c r="D761">
        <v>0</v>
      </c>
    </row>
    <row r="762" spans="3:4">
      <c r="C762">
        <v>1293.7</v>
      </c>
      <c r="D762">
        <v>0</v>
      </c>
    </row>
    <row r="763" spans="3:4">
      <c r="C763">
        <v>1295.3999999999999</v>
      </c>
      <c r="D763">
        <v>0</v>
      </c>
    </row>
    <row r="764" spans="3:4">
      <c r="C764">
        <v>1297.0999999999999</v>
      </c>
      <c r="D764">
        <v>0</v>
      </c>
    </row>
    <row r="765" spans="3:4">
      <c r="C765">
        <v>1298.8</v>
      </c>
      <c r="D765">
        <v>0</v>
      </c>
    </row>
    <row r="766" spans="3:4">
      <c r="C766">
        <v>1300.5</v>
      </c>
      <c r="D766">
        <v>0</v>
      </c>
    </row>
    <row r="767" spans="3:4">
      <c r="C767">
        <v>1302.2</v>
      </c>
      <c r="D767">
        <v>0</v>
      </c>
    </row>
    <row r="768" spans="3:4">
      <c r="C768">
        <v>1303.8999999999999</v>
      </c>
      <c r="D768">
        <v>0</v>
      </c>
    </row>
    <row r="769" spans="3:4">
      <c r="C769">
        <v>1305.5999999999999</v>
      </c>
      <c r="D769">
        <v>0</v>
      </c>
    </row>
    <row r="770" spans="3:4">
      <c r="C770">
        <v>1307.3</v>
      </c>
      <c r="D770">
        <v>0</v>
      </c>
    </row>
    <row r="771" spans="3:4">
      <c r="C771">
        <v>1309</v>
      </c>
      <c r="D771">
        <v>0</v>
      </c>
    </row>
    <row r="772" spans="3:4">
      <c r="C772">
        <v>1310.7</v>
      </c>
      <c r="D772">
        <v>0</v>
      </c>
    </row>
    <row r="773" spans="3:4">
      <c r="C773">
        <v>1312.3999999999999</v>
      </c>
      <c r="D773">
        <v>0</v>
      </c>
    </row>
    <row r="774" spans="3:4">
      <c r="C774">
        <v>1314.1</v>
      </c>
      <c r="D774">
        <v>0</v>
      </c>
    </row>
    <row r="775" spans="3:4">
      <c r="C775">
        <v>1315.8</v>
      </c>
      <c r="D775">
        <v>0</v>
      </c>
    </row>
    <row r="776" spans="3:4">
      <c r="C776">
        <v>1317.5</v>
      </c>
      <c r="D776">
        <v>0</v>
      </c>
    </row>
    <row r="777" spans="3:4">
      <c r="C777">
        <v>1319.2</v>
      </c>
      <c r="D777">
        <v>0</v>
      </c>
    </row>
    <row r="778" spans="3:4">
      <c r="C778">
        <v>1320.8999999999999</v>
      </c>
      <c r="D778">
        <v>0</v>
      </c>
    </row>
    <row r="779" spans="3:4">
      <c r="C779">
        <v>1322.6</v>
      </c>
      <c r="D779">
        <v>0</v>
      </c>
    </row>
    <row r="780" spans="3:4">
      <c r="C780">
        <v>1324.3</v>
      </c>
      <c r="D780">
        <v>0</v>
      </c>
    </row>
    <row r="781" spans="3:4">
      <c r="C781">
        <v>1326</v>
      </c>
      <c r="D781">
        <v>0</v>
      </c>
    </row>
    <row r="782" spans="3:4">
      <c r="C782">
        <v>1327.7</v>
      </c>
      <c r="D782">
        <v>0</v>
      </c>
    </row>
    <row r="783" spans="3:4">
      <c r="C783">
        <v>1329.3999999999999</v>
      </c>
      <c r="D783">
        <v>0</v>
      </c>
    </row>
    <row r="784" spans="3:4">
      <c r="C784">
        <v>1331.1</v>
      </c>
      <c r="D784">
        <v>0</v>
      </c>
    </row>
    <row r="785" spans="3:4">
      <c r="C785">
        <v>1332.8</v>
      </c>
      <c r="D785">
        <v>0</v>
      </c>
    </row>
    <row r="786" spans="3:4">
      <c r="C786">
        <v>1334.5</v>
      </c>
      <c r="D786">
        <v>0</v>
      </c>
    </row>
    <row r="787" spans="3:4">
      <c r="C787">
        <v>1336.2</v>
      </c>
      <c r="D787">
        <v>0</v>
      </c>
    </row>
    <row r="788" spans="3:4">
      <c r="C788">
        <v>1337.8999999999999</v>
      </c>
      <c r="D788">
        <v>0</v>
      </c>
    </row>
    <row r="789" spans="3:4">
      <c r="C789">
        <v>1339.6</v>
      </c>
      <c r="D789">
        <v>0</v>
      </c>
    </row>
    <row r="790" spans="3:4">
      <c r="C790">
        <v>1341.3</v>
      </c>
      <c r="D790">
        <v>0</v>
      </c>
    </row>
    <row r="791" spans="3:4">
      <c r="C791">
        <v>1343</v>
      </c>
      <c r="D791">
        <v>0</v>
      </c>
    </row>
    <row r="792" spans="3:4">
      <c r="C792">
        <v>1344.7</v>
      </c>
      <c r="D792">
        <v>0</v>
      </c>
    </row>
    <row r="793" spans="3:4">
      <c r="C793">
        <v>1346.3999999999999</v>
      </c>
      <c r="D793">
        <v>0</v>
      </c>
    </row>
    <row r="794" spans="3:4">
      <c r="C794">
        <v>1348.1</v>
      </c>
      <c r="D794">
        <v>0</v>
      </c>
    </row>
    <row r="795" spans="3:4">
      <c r="C795">
        <v>1349.8</v>
      </c>
      <c r="D795">
        <v>0</v>
      </c>
    </row>
    <row r="796" spans="3:4">
      <c r="C796">
        <v>1351.5</v>
      </c>
      <c r="D796">
        <v>0</v>
      </c>
    </row>
    <row r="797" spans="3:4">
      <c r="C797">
        <v>1353.2</v>
      </c>
      <c r="D797">
        <v>0</v>
      </c>
    </row>
    <row r="798" spans="3:4">
      <c r="C798">
        <v>1354.8999999999999</v>
      </c>
      <c r="D798">
        <v>0</v>
      </c>
    </row>
    <row r="799" spans="3:4">
      <c r="C799">
        <v>1356.6</v>
      </c>
      <c r="D799">
        <v>0</v>
      </c>
    </row>
    <row r="800" spans="3:4">
      <c r="C800">
        <v>1358.3</v>
      </c>
      <c r="D800">
        <v>0</v>
      </c>
    </row>
    <row r="801" spans="3:4">
      <c r="C801">
        <v>1360</v>
      </c>
      <c r="D801">
        <v>0</v>
      </c>
    </row>
    <row r="802" spans="3:4">
      <c r="C802">
        <v>1361.7</v>
      </c>
      <c r="D802">
        <v>0</v>
      </c>
    </row>
    <row r="803" spans="3:4">
      <c r="C803">
        <v>1363.3999999999999</v>
      </c>
      <c r="D803">
        <v>0</v>
      </c>
    </row>
    <row r="804" spans="3:4">
      <c r="C804">
        <v>1365.1</v>
      </c>
      <c r="D804">
        <v>0</v>
      </c>
    </row>
    <row r="805" spans="3:4">
      <c r="C805">
        <v>1366.8</v>
      </c>
      <c r="D805">
        <v>0</v>
      </c>
    </row>
    <row r="806" spans="3:4">
      <c r="C806">
        <v>1368.5</v>
      </c>
      <c r="D806">
        <v>0</v>
      </c>
    </row>
    <row r="807" spans="3:4">
      <c r="C807">
        <v>1370.2</v>
      </c>
      <c r="D807">
        <v>0</v>
      </c>
    </row>
    <row r="808" spans="3:4">
      <c r="C808">
        <v>1371.8999999999999</v>
      </c>
      <c r="D808">
        <v>0</v>
      </c>
    </row>
    <row r="809" spans="3:4">
      <c r="C809">
        <v>1373.6</v>
      </c>
      <c r="D809">
        <v>0</v>
      </c>
    </row>
    <row r="810" spans="3:4">
      <c r="C810">
        <v>1375.3</v>
      </c>
      <c r="D810">
        <v>0</v>
      </c>
    </row>
    <row r="811" spans="3:4">
      <c r="C811">
        <v>1377</v>
      </c>
      <c r="D811">
        <v>0</v>
      </c>
    </row>
    <row r="812" spans="3:4">
      <c r="C812">
        <v>1378.7</v>
      </c>
      <c r="D812">
        <v>0</v>
      </c>
    </row>
    <row r="813" spans="3:4">
      <c r="C813">
        <v>1380.3999999999999</v>
      </c>
      <c r="D813">
        <v>0</v>
      </c>
    </row>
    <row r="814" spans="3:4">
      <c r="C814">
        <v>1382.1</v>
      </c>
      <c r="D814">
        <v>0</v>
      </c>
    </row>
    <row r="815" spans="3:4">
      <c r="C815">
        <v>1383.8</v>
      </c>
      <c r="D815">
        <v>0</v>
      </c>
    </row>
    <row r="816" spans="3:4">
      <c r="C816">
        <v>1385.5</v>
      </c>
      <c r="D816">
        <v>0</v>
      </c>
    </row>
    <row r="817" spans="3:4">
      <c r="C817">
        <v>1387.2</v>
      </c>
      <c r="D817">
        <v>0</v>
      </c>
    </row>
    <row r="818" spans="3:4">
      <c r="C818">
        <v>1388.8999999999999</v>
      </c>
      <c r="D818">
        <v>0</v>
      </c>
    </row>
    <row r="819" spans="3:4">
      <c r="C819">
        <v>1390.6</v>
      </c>
      <c r="D819">
        <v>0</v>
      </c>
    </row>
    <row r="820" spans="3:4">
      <c r="C820">
        <v>1392.3</v>
      </c>
      <c r="D820">
        <v>0</v>
      </c>
    </row>
    <row r="821" spans="3:4">
      <c r="C821">
        <v>1394</v>
      </c>
      <c r="D821">
        <v>0</v>
      </c>
    </row>
    <row r="822" spans="3:4">
      <c r="C822">
        <v>1395.7</v>
      </c>
      <c r="D822">
        <v>0</v>
      </c>
    </row>
    <row r="823" spans="3:4">
      <c r="C823">
        <v>1397.3999999999999</v>
      </c>
      <c r="D823">
        <v>0</v>
      </c>
    </row>
    <row r="824" spans="3:4">
      <c r="C824">
        <v>1399.1</v>
      </c>
      <c r="D824">
        <v>0</v>
      </c>
    </row>
    <row r="825" spans="3:4">
      <c r="C825">
        <v>1400.8</v>
      </c>
      <c r="D825">
        <v>0</v>
      </c>
    </row>
    <row r="826" spans="3:4">
      <c r="C826">
        <v>1402.5</v>
      </c>
      <c r="D826">
        <v>0</v>
      </c>
    </row>
    <row r="827" spans="3:4">
      <c r="C827">
        <v>1404.2</v>
      </c>
      <c r="D827">
        <v>0</v>
      </c>
    </row>
    <row r="828" spans="3:4">
      <c r="C828">
        <v>1405.8999999999999</v>
      </c>
      <c r="D828">
        <v>0</v>
      </c>
    </row>
    <row r="829" spans="3:4">
      <c r="C829">
        <v>1407.6</v>
      </c>
      <c r="D829">
        <v>0</v>
      </c>
    </row>
    <row r="830" spans="3:4">
      <c r="C830">
        <v>1409.3</v>
      </c>
      <c r="D830">
        <v>0</v>
      </c>
    </row>
    <row r="831" spans="3:4">
      <c r="C831">
        <v>1411</v>
      </c>
      <c r="D831">
        <v>0</v>
      </c>
    </row>
    <row r="832" spans="3:4">
      <c r="C832">
        <v>1412.7</v>
      </c>
      <c r="D832">
        <v>0</v>
      </c>
    </row>
    <row r="833" spans="3:4">
      <c r="C833">
        <v>1414.3999999999999</v>
      </c>
      <c r="D833">
        <v>0</v>
      </c>
    </row>
    <row r="834" spans="3:4">
      <c r="C834">
        <v>1416.1</v>
      </c>
      <c r="D834">
        <v>0</v>
      </c>
    </row>
    <row r="835" spans="3:4">
      <c r="C835">
        <v>1417.8</v>
      </c>
      <c r="D835">
        <v>0</v>
      </c>
    </row>
    <row r="836" spans="3:4">
      <c r="C836">
        <v>1419.5</v>
      </c>
      <c r="D836">
        <v>0</v>
      </c>
    </row>
    <row r="837" spans="3:4">
      <c r="C837">
        <v>1421.2</v>
      </c>
      <c r="D837">
        <v>0</v>
      </c>
    </row>
    <row r="838" spans="3:4">
      <c r="C838">
        <v>1422.8999999999999</v>
      </c>
      <c r="D838">
        <v>0</v>
      </c>
    </row>
    <row r="839" spans="3:4">
      <c r="C839">
        <v>1424.6</v>
      </c>
      <c r="D839">
        <v>0</v>
      </c>
    </row>
    <row r="840" spans="3:4">
      <c r="C840">
        <v>1426.3</v>
      </c>
      <c r="D840">
        <v>0</v>
      </c>
    </row>
    <row r="841" spans="3:4">
      <c r="C841">
        <v>1428</v>
      </c>
      <c r="D841">
        <v>0</v>
      </c>
    </row>
    <row r="842" spans="3:4">
      <c r="C842">
        <v>1429.7</v>
      </c>
      <c r="D842">
        <v>0</v>
      </c>
    </row>
    <row r="843" spans="3:4">
      <c r="C843">
        <v>1431.3999999999999</v>
      </c>
      <c r="D843">
        <v>0</v>
      </c>
    </row>
    <row r="844" spans="3:4">
      <c r="C844">
        <v>1433.1</v>
      </c>
      <c r="D844">
        <v>0</v>
      </c>
    </row>
    <row r="845" spans="3:4">
      <c r="C845">
        <v>1434.8</v>
      </c>
      <c r="D845">
        <v>0</v>
      </c>
    </row>
    <row r="846" spans="3:4">
      <c r="C846">
        <v>1436.5</v>
      </c>
      <c r="D846">
        <v>0</v>
      </c>
    </row>
    <row r="847" spans="3:4">
      <c r="C847">
        <v>1438.2</v>
      </c>
      <c r="D847">
        <v>0</v>
      </c>
    </row>
    <row r="848" spans="3:4">
      <c r="C848">
        <v>1439.8999999999999</v>
      </c>
      <c r="D848">
        <v>0</v>
      </c>
    </row>
    <row r="849" spans="3:4">
      <c r="C849">
        <v>1441.6</v>
      </c>
      <c r="D849">
        <v>0</v>
      </c>
    </row>
    <row r="850" spans="3:4">
      <c r="C850">
        <v>1443.3</v>
      </c>
      <c r="D850">
        <v>0</v>
      </c>
    </row>
    <row r="851" spans="3:4">
      <c r="C851">
        <v>1445</v>
      </c>
      <c r="D851">
        <v>0</v>
      </c>
    </row>
    <row r="852" spans="3:4">
      <c r="C852">
        <v>1446.7</v>
      </c>
      <c r="D852">
        <v>0</v>
      </c>
    </row>
    <row r="853" spans="3:4">
      <c r="C853">
        <v>1448.3999999999999</v>
      </c>
      <c r="D853">
        <v>0</v>
      </c>
    </row>
    <row r="854" spans="3:4">
      <c r="C854">
        <v>1450.1</v>
      </c>
      <c r="D854">
        <v>0</v>
      </c>
    </row>
    <row r="855" spans="3:4">
      <c r="C855">
        <v>1451.8</v>
      </c>
      <c r="D855">
        <v>0</v>
      </c>
    </row>
    <row r="856" spans="3:4">
      <c r="C856">
        <v>1453.5</v>
      </c>
      <c r="D856">
        <v>0</v>
      </c>
    </row>
    <row r="857" spans="3:4">
      <c r="C857">
        <v>1455.2</v>
      </c>
      <c r="D857">
        <v>0</v>
      </c>
    </row>
    <row r="858" spans="3:4">
      <c r="C858">
        <v>1456.8999999999999</v>
      </c>
      <c r="D858">
        <v>0</v>
      </c>
    </row>
    <row r="859" spans="3:4">
      <c r="C859">
        <v>1458.6</v>
      </c>
      <c r="D859">
        <v>0</v>
      </c>
    </row>
    <row r="860" spans="3:4">
      <c r="C860">
        <v>1460.3</v>
      </c>
      <c r="D860">
        <v>0</v>
      </c>
    </row>
    <row r="861" spans="3:4">
      <c r="C861">
        <v>1462</v>
      </c>
      <c r="D861">
        <v>0</v>
      </c>
    </row>
    <row r="862" spans="3:4">
      <c r="C862">
        <v>1463.7</v>
      </c>
      <c r="D862">
        <v>0</v>
      </c>
    </row>
    <row r="863" spans="3:4">
      <c r="C863">
        <v>1465.3999999999999</v>
      </c>
      <c r="D863">
        <v>0</v>
      </c>
    </row>
    <row r="864" spans="3:4">
      <c r="C864">
        <v>1467.1</v>
      </c>
      <c r="D864">
        <v>0</v>
      </c>
    </row>
    <row r="865" spans="3:4">
      <c r="C865">
        <v>1468.8</v>
      </c>
      <c r="D865">
        <v>0</v>
      </c>
    </row>
    <row r="866" spans="3:4">
      <c r="C866">
        <v>1470.5</v>
      </c>
      <c r="D866">
        <v>0</v>
      </c>
    </row>
    <row r="867" spans="3:4">
      <c r="C867">
        <v>1472.2</v>
      </c>
      <c r="D867">
        <v>0</v>
      </c>
    </row>
    <row r="868" spans="3:4">
      <c r="C868">
        <v>1473.8999999999999</v>
      </c>
      <c r="D868">
        <v>0</v>
      </c>
    </row>
    <row r="869" spans="3:4">
      <c r="C869">
        <v>1475.6</v>
      </c>
      <c r="D869">
        <v>0</v>
      </c>
    </row>
    <row r="870" spans="3:4">
      <c r="C870">
        <v>1477.3</v>
      </c>
      <c r="D870">
        <v>0</v>
      </c>
    </row>
    <row r="871" spans="3:4">
      <c r="C871">
        <v>1479</v>
      </c>
      <c r="D871">
        <v>0</v>
      </c>
    </row>
    <row r="872" spans="3:4">
      <c r="C872">
        <v>1480.7</v>
      </c>
      <c r="D872">
        <v>0</v>
      </c>
    </row>
    <row r="873" spans="3:4">
      <c r="C873">
        <v>1482.3999999999999</v>
      </c>
      <c r="D873">
        <v>0</v>
      </c>
    </row>
    <row r="874" spans="3:4">
      <c r="C874">
        <v>1484.1</v>
      </c>
      <c r="D874">
        <v>0</v>
      </c>
    </row>
    <row r="875" spans="3:4">
      <c r="C875">
        <v>1485.8</v>
      </c>
      <c r="D875">
        <v>0</v>
      </c>
    </row>
    <row r="876" spans="3:4">
      <c r="C876">
        <v>1487.5</v>
      </c>
      <c r="D876">
        <v>0</v>
      </c>
    </row>
    <row r="877" spans="3:4">
      <c r="C877">
        <v>1489.2</v>
      </c>
      <c r="D877">
        <v>0</v>
      </c>
    </row>
    <row r="878" spans="3:4">
      <c r="C878">
        <v>1490.8999999999999</v>
      </c>
      <c r="D878">
        <v>0</v>
      </c>
    </row>
    <row r="879" spans="3:4">
      <c r="C879">
        <v>1492.6</v>
      </c>
      <c r="D879">
        <v>0</v>
      </c>
    </row>
    <row r="880" spans="3:4">
      <c r="C880">
        <v>1494.3</v>
      </c>
      <c r="D880">
        <v>0</v>
      </c>
    </row>
    <row r="881" spans="3:4">
      <c r="C881">
        <v>1496</v>
      </c>
      <c r="D881">
        <v>0</v>
      </c>
    </row>
    <row r="882" spans="3:4">
      <c r="C882">
        <v>1497.7</v>
      </c>
      <c r="D882">
        <v>0</v>
      </c>
    </row>
    <row r="883" spans="3:4">
      <c r="C883">
        <v>1499.3999999999999</v>
      </c>
      <c r="D883">
        <v>0</v>
      </c>
    </row>
    <row r="884" spans="3:4">
      <c r="C884">
        <v>1501.1</v>
      </c>
      <c r="D884">
        <v>0</v>
      </c>
    </row>
    <row r="885" spans="3:4">
      <c r="C885">
        <v>1502.8</v>
      </c>
      <c r="D885">
        <v>0</v>
      </c>
    </row>
    <row r="886" spans="3:4">
      <c r="C886">
        <v>1504.5</v>
      </c>
      <c r="D886">
        <v>0</v>
      </c>
    </row>
    <row r="887" spans="3:4">
      <c r="C887">
        <v>1506.2</v>
      </c>
      <c r="D887">
        <v>0</v>
      </c>
    </row>
    <row r="888" spans="3:4">
      <c r="C888">
        <v>1507.8999999999999</v>
      </c>
      <c r="D888">
        <v>0</v>
      </c>
    </row>
    <row r="889" spans="3:4">
      <c r="C889">
        <v>1509.6</v>
      </c>
      <c r="D889">
        <v>0</v>
      </c>
    </row>
    <row r="890" spans="3:4">
      <c r="C890">
        <v>1511.3</v>
      </c>
      <c r="D890">
        <v>0</v>
      </c>
    </row>
    <row r="891" spans="3:4">
      <c r="C891">
        <v>1513</v>
      </c>
      <c r="D891">
        <v>0</v>
      </c>
    </row>
    <row r="892" spans="3:4">
      <c r="C892">
        <v>1514.7</v>
      </c>
      <c r="D892">
        <v>0</v>
      </c>
    </row>
    <row r="893" spans="3:4">
      <c r="C893">
        <v>1516.3999999999999</v>
      </c>
      <c r="D893">
        <v>1.5666474070723699E-8</v>
      </c>
    </row>
    <row r="894" spans="3:4">
      <c r="C894">
        <v>1518.1</v>
      </c>
      <c r="D894">
        <v>2.8423123442642605E-8</v>
      </c>
    </row>
    <row r="895" spans="3:4">
      <c r="C895">
        <v>1519.8</v>
      </c>
      <c r="D895">
        <v>5.0622038229587407E-8</v>
      </c>
    </row>
    <row r="896" spans="3:4">
      <c r="C896">
        <v>1521.5</v>
      </c>
      <c r="D896">
        <v>8.8506413614498979E-8</v>
      </c>
    </row>
    <row r="897" spans="3:4">
      <c r="C897">
        <v>1523.2</v>
      </c>
      <c r="D897">
        <v>1.7017052245985314E-7</v>
      </c>
    </row>
    <row r="898" spans="3:4">
      <c r="C898">
        <v>1524.8999999999999</v>
      </c>
      <c r="D898">
        <v>3.0939227378965322E-7</v>
      </c>
    </row>
    <row r="899" spans="3:4">
      <c r="C899">
        <v>1526.6</v>
      </c>
      <c r="D899">
        <v>5.7078470180611002E-7</v>
      </c>
    </row>
    <row r="900" spans="3:4">
      <c r="C900">
        <v>1528.3</v>
      </c>
      <c r="D900">
        <v>1.0708530957241964E-6</v>
      </c>
    </row>
    <row r="901" spans="3:4">
      <c r="C901">
        <v>1530</v>
      </c>
      <c r="D901">
        <v>2.0358661577049205E-6</v>
      </c>
    </row>
    <row r="902" spans="3:4">
      <c r="C902">
        <v>1531.7</v>
      </c>
      <c r="D902">
        <v>3.8876409293699531E-6</v>
      </c>
    </row>
    <row r="903" spans="3:4">
      <c r="C903">
        <v>1533.3999999999999</v>
      </c>
      <c r="D903">
        <v>7.3689899555330753E-6</v>
      </c>
    </row>
    <row r="904" spans="3:4">
      <c r="C904">
        <v>1535.1</v>
      </c>
      <c r="D904">
        <v>1.3698912909000458E-5</v>
      </c>
    </row>
    <row r="905" spans="3:4">
      <c r="C905">
        <v>1536.8</v>
      </c>
      <c r="D905">
        <v>2.4717024498003195E-5</v>
      </c>
    </row>
    <row r="906" spans="3:4">
      <c r="C906">
        <v>1538.5</v>
      </c>
      <c r="D906">
        <v>4.2935179617552367E-5</v>
      </c>
    </row>
    <row r="907" spans="3:4">
      <c r="C907">
        <v>1540.2</v>
      </c>
      <c r="D907">
        <v>7.1379290363664274E-5</v>
      </c>
    </row>
    <row r="908" spans="3:4">
      <c r="C908">
        <v>1541.8999999999999</v>
      </c>
      <c r="D908">
        <v>1.1310747930055724E-4</v>
      </c>
    </row>
    <row r="909" spans="3:4">
      <c r="C909">
        <v>1543.6</v>
      </c>
      <c r="D909">
        <v>1.703653915629405E-4</v>
      </c>
    </row>
    <row r="910" spans="3:4">
      <c r="C910">
        <v>1545.3</v>
      </c>
      <c r="D910">
        <v>2.434952712159855E-4</v>
      </c>
    </row>
    <row r="911" spans="3:4">
      <c r="C911">
        <v>1547</v>
      </c>
      <c r="D911">
        <v>3.299109175610993E-4</v>
      </c>
    </row>
    <row r="912" spans="3:4">
      <c r="C912">
        <v>1548.7</v>
      </c>
      <c r="D912">
        <v>4.2358883498393624E-4</v>
      </c>
    </row>
    <row r="913" spans="3:4">
      <c r="C913">
        <v>1550.3999999999999</v>
      </c>
      <c r="D913">
        <v>5.1549191016118402E-4</v>
      </c>
    </row>
    <row r="914" spans="3:4">
      <c r="C914">
        <v>1552.1</v>
      </c>
      <c r="D914">
        <v>5.9508892786131211E-4</v>
      </c>
    </row>
    <row r="915" spans="3:4">
      <c r="C915">
        <v>1553.8</v>
      </c>
      <c r="D915">
        <v>6.5262613557370006E-4</v>
      </c>
    </row>
    <row r="916" spans="3:4">
      <c r="C916">
        <v>1555.5</v>
      </c>
      <c r="D916">
        <v>6.816049024016645E-4</v>
      </c>
    </row>
    <row r="917" spans="3:4">
      <c r="C917">
        <v>1557.2</v>
      </c>
      <c r="D917">
        <v>6.8044071120512228E-4</v>
      </c>
    </row>
    <row r="918" spans="3:4">
      <c r="C918">
        <v>1558.8999999999999</v>
      </c>
      <c r="D918">
        <v>6.5278812232371503E-4</v>
      </c>
    </row>
    <row r="919" spans="3:4">
      <c r="C919">
        <v>1560.6</v>
      </c>
      <c r="D919">
        <v>6.06366489547217E-4</v>
      </c>
    </row>
    <row r="920" spans="3:4">
      <c r="C920">
        <v>1562.3</v>
      </c>
      <c r="D920">
        <v>5.5074884533118254E-4</v>
      </c>
    </row>
    <row r="921" spans="3:4">
      <c r="C921">
        <v>1564</v>
      </c>
      <c r="D921">
        <v>4.9494543115892974E-4</v>
      </c>
    </row>
    <row r="922" spans="3:4">
      <c r="C922">
        <v>1565.7</v>
      </c>
      <c r="D922">
        <v>4.4549307481038785E-4</v>
      </c>
    </row>
    <row r="923" spans="3:4">
      <c r="C923">
        <v>1567.3999999999999</v>
      </c>
      <c r="D923">
        <v>4.0573004538001738E-4</v>
      </c>
    </row>
    <row r="924" spans="3:4">
      <c r="C924">
        <v>1569.1</v>
      </c>
      <c r="D924">
        <v>3.7593586809147575E-4</v>
      </c>
    </row>
    <row r="925" spans="3:4">
      <c r="C925">
        <v>1570.8</v>
      </c>
      <c r="D925">
        <v>3.5440775742414055E-4</v>
      </c>
    </row>
    <row r="926" spans="3:4">
      <c r="C926">
        <v>1572.5</v>
      </c>
      <c r="D926">
        <v>3.3869698386792478E-4</v>
      </c>
    </row>
    <row r="927" spans="3:4">
      <c r="C927">
        <v>1574.2</v>
      </c>
      <c r="D927">
        <v>3.2684324758255114E-4</v>
      </c>
    </row>
    <row r="928" spans="3:4">
      <c r="C928">
        <v>1575.8999999999999</v>
      </c>
      <c r="D928">
        <v>3.1836478438563231E-4</v>
      </c>
    </row>
    <row r="929" spans="3:4">
      <c r="C929">
        <v>1577.6</v>
      </c>
      <c r="D929">
        <v>3.1497392942944532E-4</v>
      </c>
    </row>
    <row r="930" spans="3:4">
      <c r="C930">
        <v>1579.3</v>
      </c>
      <c r="D930">
        <v>3.2086823275762619E-4</v>
      </c>
    </row>
    <row r="931" spans="3:4">
      <c r="C931">
        <v>1581</v>
      </c>
      <c r="D931">
        <v>3.4256041848987589E-4</v>
      </c>
    </row>
    <row r="932" spans="3:4">
      <c r="C932">
        <v>1582.7</v>
      </c>
      <c r="D932">
        <v>3.8770749946812164E-4</v>
      </c>
    </row>
    <row r="933" spans="3:4">
      <c r="C933">
        <v>1584.3999999999999</v>
      </c>
      <c r="D933">
        <v>4.6285029199323688E-4</v>
      </c>
    </row>
    <row r="934" spans="3:4">
      <c r="C934">
        <v>1586.1</v>
      </c>
      <c r="D934">
        <v>5.7026684793155683E-4</v>
      </c>
    </row>
    <row r="935" spans="3:4">
      <c r="C935">
        <v>1587.8</v>
      </c>
      <c r="D935">
        <v>7.0494699362227498E-4</v>
      </c>
    </row>
    <row r="936" spans="3:4">
      <c r="C936">
        <v>1589.5</v>
      </c>
      <c r="D936">
        <v>8.5332500250729086E-4</v>
      </c>
    </row>
    <row r="937" spans="3:4">
      <c r="C937">
        <v>1591.2</v>
      </c>
      <c r="D937">
        <v>9.9494759019520189E-4</v>
      </c>
    </row>
    <row r="938" spans="3:4">
      <c r="C938">
        <v>1592.8999999999999</v>
      </c>
      <c r="D938">
        <v>1.1074708307026663E-3</v>
      </c>
    </row>
    <row r="939" spans="3:4">
      <c r="C939">
        <v>1594.6</v>
      </c>
      <c r="D939">
        <v>1.1731248357886299E-3</v>
      </c>
    </row>
    <row r="940" spans="3:4">
      <c r="C940">
        <v>1596.3</v>
      </c>
      <c r="D940">
        <v>1.1840199525577932E-3</v>
      </c>
    </row>
    <row r="941" spans="3:4">
      <c r="C941">
        <v>1598</v>
      </c>
      <c r="D941">
        <v>1.1438956296725103E-3</v>
      </c>
    </row>
    <row r="942" spans="3:4">
      <c r="C942">
        <v>1599.7</v>
      </c>
      <c r="D942">
        <v>1.0657277038003249E-3</v>
      </c>
    </row>
    <row r="943" spans="3:4">
      <c r="C943">
        <v>1601.3999999999999</v>
      </c>
      <c r="D943">
        <v>9.6667945707277038E-4</v>
      </c>
    </row>
    <row r="944" spans="3:4">
      <c r="C944">
        <v>1603.1</v>
      </c>
      <c r="D944">
        <v>8.6292108481201744E-4</v>
      </c>
    </row>
    <row r="945" spans="3:4">
      <c r="C945">
        <v>1604.8</v>
      </c>
      <c r="D945">
        <v>7.6634931418256412E-4</v>
      </c>
    </row>
    <row r="946" spans="3:4">
      <c r="C946">
        <v>1606.5</v>
      </c>
      <c r="D946">
        <v>6.8380018396575607E-4</v>
      </c>
    </row>
    <row r="947" spans="3:4">
      <c r="C947">
        <v>1608.2</v>
      </c>
      <c r="D947">
        <v>6.1803295496280135E-4</v>
      </c>
    </row>
    <row r="948" spans="3:4">
      <c r="C948">
        <v>1609.8999999999999</v>
      </c>
      <c r="D948">
        <v>5.6929147117412108E-4</v>
      </c>
    </row>
    <row r="949" spans="3:4">
      <c r="C949">
        <v>1611.6</v>
      </c>
      <c r="D949">
        <v>5.3648813631451057E-4</v>
      </c>
    </row>
    <row r="950" spans="3:4">
      <c r="C950">
        <v>1613.3</v>
      </c>
      <c r="D950">
        <v>5.1786445870577707E-4</v>
      </c>
    </row>
    <row r="951" spans="3:4">
      <c r="C951">
        <v>1615</v>
      </c>
      <c r="D951">
        <v>5.1117259637523821E-4</v>
      </c>
    </row>
    <row r="952" spans="3:4">
      <c r="C952">
        <v>1616.7</v>
      </c>
      <c r="D952">
        <v>5.1377806493447056E-4</v>
      </c>
    </row>
    <row r="953" spans="3:4">
      <c r="C953">
        <v>1618.3999999999999</v>
      </c>
      <c r="D953">
        <v>5.2285567991551117E-4</v>
      </c>
    </row>
    <row r="954" spans="3:4">
      <c r="C954">
        <v>1620.1</v>
      </c>
      <c r="D954">
        <v>5.3572810305170158E-4</v>
      </c>
    </row>
    <row r="955" spans="3:4">
      <c r="C955">
        <v>1621.8</v>
      </c>
      <c r="D955">
        <v>5.502841684744159E-4</v>
      </c>
    </row>
    <row r="956" spans="3:4">
      <c r="C956">
        <v>1623.5</v>
      </c>
      <c r="D956">
        <v>5.653676798183636E-4</v>
      </c>
    </row>
    <row r="957" spans="3:4">
      <c r="C957">
        <v>1625.2</v>
      </c>
      <c r="D957">
        <v>5.8104410944623578E-4</v>
      </c>
    </row>
    <row r="958" spans="3:4">
      <c r="C958">
        <v>1626.8999999999999</v>
      </c>
      <c r="D958">
        <v>5.9855368143941329E-4</v>
      </c>
    </row>
    <row r="959" spans="3:4">
      <c r="C959">
        <v>1628.6</v>
      </c>
      <c r="D959">
        <v>6.1995403628811187E-4</v>
      </c>
    </row>
    <row r="960" spans="3:4">
      <c r="C960">
        <v>1630.3</v>
      </c>
      <c r="D960">
        <v>6.4730385162630529E-4</v>
      </c>
    </row>
    <row r="961" spans="3:4">
      <c r="C961">
        <v>1632</v>
      </c>
      <c r="D961">
        <v>6.8157449132380304E-4</v>
      </c>
    </row>
    <row r="962" spans="3:4">
      <c r="C962">
        <v>1633.7</v>
      </c>
      <c r="D962">
        <v>7.214608750177727E-4</v>
      </c>
    </row>
    <row r="963" spans="3:4">
      <c r="C963">
        <v>1635.3999999999999</v>
      </c>
      <c r="D963">
        <v>7.6268458433395613E-4</v>
      </c>
    </row>
    <row r="964" spans="3:4">
      <c r="C964">
        <v>1637.1</v>
      </c>
      <c r="D964">
        <v>7.9810995865213052E-4</v>
      </c>
    </row>
    <row r="965" spans="3:4">
      <c r="C965">
        <v>1638.8</v>
      </c>
      <c r="D965">
        <v>8.1894893567069403E-4</v>
      </c>
    </row>
    <row r="966" spans="3:4">
      <c r="C966">
        <v>1640.5</v>
      </c>
      <c r="D966">
        <v>8.1687963060961114E-4</v>
      </c>
    </row>
    <row r="967" spans="3:4">
      <c r="C967">
        <v>1642.2</v>
      </c>
      <c r="D967">
        <v>7.8640007071415559E-4</v>
      </c>
    </row>
    <row r="968" spans="3:4">
      <c r="C968">
        <v>1643.8999999999999</v>
      </c>
      <c r="D968">
        <v>7.2662902821002612E-4</v>
      </c>
    </row>
    <row r="969" spans="3:4">
      <c r="C969">
        <v>1645.6</v>
      </c>
      <c r="D969">
        <v>6.4187453466119039E-4</v>
      </c>
    </row>
    <row r="970" spans="3:4">
      <c r="C970">
        <v>1647.3</v>
      </c>
      <c r="D970">
        <v>5.4066284153149317E-4</v>
      </c>
    </row>
    <row r="971" spans="3:4">
      <c r="C971">
        <v>1649</v>
      </c>
      <c r="D971">
        <v>4.3366198624787309E-4</v>
      </c>
    </row>
    <row r="972" spans="3:4">
      <c r="C972">
        <v>1650.7</v>
      </c>
      <c r="D972">
        <v>3.3124072804980936E-4</v>
      </c>
    </row>
    <row r="973" spans="3:4">
      <c r="C973">
        <v>1652.3999999999999</v>
      </c>
      <c r="D973">
        <v>2.4149175622962629E-4</v>
      </c>
    </row>
    <row r="974" spans="3:4">
      <c r="C974">
        <v>1654.1</v>
      </c>
      <c r="D974">
        <v>1.6925344430412991E-4</v>
      </c>
    </row>
    <row r="975" spans="3:4">
      <c r="C975">
        <v>1655.8</v>
      </c>
      <c r="D975">
        <v>1.1621223481329445E-4</v>
      </c>
    </row>
    <row r="976" spans="3:4">
      <c r="C976">
        <v>1657.5</v>
      </c>
      <c r="D976">
        <v>8.1779070226681909E-5</v>
      </c>
    </row>
    <row r="977" spans="3:4">
      <c r="C977">
        <v>1659.2</v>
      </c>
      <c r="D977">
        <v>6.4252346295713805E-5</v>
      </c>
    </row>
    <row r="978" spans="3:4">
      <c r="C978">
        <v>1660.8999999999999</v>
      </c>
      <c r="D978">
        <v>6.1818748474868479E-5</v>
      </c>
    </row>
    <row r="979" spans="3:4">
      <c r="C979">
        <v>1662.6</v>
      </c>
      <c r="D979">
        <v>7.3117218213716138E-5</v>
      </c>
    </row>
    <row r="980" spans="3:4">
      <c r="C980">
        <v>1664.3</v>
      </c>
      <c r="D980">
        <v>9.7293556344914777E-5</v>
      </c>
    </row>
    <row r="981" spans="3:4">
      <c r="C981">
        <v>1666</v>
      </c>
      <c r="D981">
        <v>1.3363341661970922E-4</v>
      </c>
    </row>
    <row r="982" spans="3:4">
      <c r="C982">
        <v>1667.7</v>
      </c>
      <c r="D982">
        <v>1.8095904456382834E-4</v>
      </c>
    </row>
    <row r="983" spans="3:4">
      <c r="C983">
        <v>1669.3999999999999</v>
      </c>
      <c r="D983">
        <v>2.3701816534110585E-4</v>
      </c>
    </row>
    <row r="984" spans="3:4">
      <c r="C984">
        <v>1671.1</v>
      </c>
      <c r="D984">
        <v>2.9809126167965451E-4</v>
      </c>
    </row>
    <row r="985" spans="3:4">
      <c r="C985">
        <v>1672.8</v>
      </c>
      <c r="D985">
        <v>3.5899497711938395E-4</v>
      </c>
    </row>
    <row r="986" spans="3:4">
      <c r="C986">
        <v>1674.5</v>
      </c>
      <c r="D986">
        <v>4.1356105624383327E-4</v>
      </c>
    </row>
    <row r="987" spans="3:4">
      <c r="C987">
        <v>1676.2</v>
      </c>
      <c r="D987">
        <v>4.5552936786058209E-4</v>
      </c>
    </row>
    <row r="988" spans="3:4">
      <c r="C988">
        <v>1677.8999999999999</v>
      </c>
      <c r="D988">
        <v>4.796800032582201E-4</v>
      </c>
    </row>
    <row r="989" spans="3:4">
      <c r="C989">
        <v>1679.6</v>
      </c>
      <c r="D989">
        <v>4.8284107943241639E-4</v>
      </c>
    </row>
    <row r="990" spans="3:4">
      <c r="C990">
        <v>1681.3</v>
      </c>
      <c r="D990">
        <v>4.6457963399812029E-4</v>
      </c>
    </row>
    <row r="991" spans="3:4">
      <c r="C991">
        <v>1683</v>
      </c>
      <c r="D991">
        <v>4.2726603125864279E-4</v>
      </c>
    </row>
    <row r="992" spans="3:4">
      <c r="C992">
        <v>1684.7</v>
      </c>
      <c r="D992">
        <v>3.7563283946865755E-4</v>
      </c>
    </row>
    <row r="993" spans="3:4">
      <c r="C993">
        <v>1686.3999999999999</v>
      </c>
      <c r="D993">
        <v>3.1567531364159465E-4</v>
      </c>
    </row>
    <row r="994" spans="3:4">
      <c r="C994">
        <v>1688.1</v>
      </c>
      <c r="D994">
        <v>2.5360625129254962E-4</v>
      </c>
    </row>
    <row r="995" spans="3:4">
      <c r="C995">
        <v>1689.8</v>
      </c>
      <c r="D995">
        <v>1.9481940483263832E-4</v>
      </c>
    </row>
    <row r="996" spans="3:4">
      <c r="C996">
        <v>1691.5</v>
      </c>
      <c r="D996">
        <v>1.4320638993246059E-4</v>
      </c>
    </row>
    <row r="997" spans="3:4">
      <c r="C997">
        <v>1693.2</v>
      </c>
      <c r="D997">
        <v>1.0095377438678636E-4</v>
      </c>
    </row>
    <row r="998" spans="3:4">
      <c r="C998">
        <v>1694.8999999999999</v>
      </c>
      <c r="D998">
        <v>6.8671004075330575E-5</v>
      </c>
    </row>
    <row r="999" spans="3:4">
      <c r="C999">
        <v>1696.6</v>
      </c>
      <c r="D999">
        <v>4.5900456200600941E-5</v>
      </c>
    </row>
    <row r="1000" spans="3:4">
      <c r="C1000">
        <v>1698.3</v>
      </c>
      <c r="D1000">
        <v>3.1648300678607601E-5</v>
      </c>
    </row>
    <row r="1001" spans="3:4">
      <c r="C1001">
        <v>1700</v>
      </c>
      <c r="D1001">
        <v>2.4935333627606388E-5</v>
      </c>
    </row>
    <row r="1002" spans="3:4">
      <c r="C1002">
        <v>1701.7</v>
      </c>
      <c r="D1002">
        <v>2.5240407855828855E-5</v>
      </c>
    </row>
    <row r="1003" spans="3:4">
      <c r="C1003">
        <v>1703.3999999999999</v>
      </c>
      <c r="D1003">
        <v>3.2813099294697822E-5</v>
      </c>
    </row>
    <row r="1004" spans="3:4">
      <c r="C1004">
        <v>1705.1</v>
      </c>
      <c r="D1004">
        <v>4.8852256884565078E-5</v>
      </c>
    </row>
    <row r="1005" spans="3:4">
      <c r="C1005">
        <v>1706.8</v>
      </c>
      <c r="D1005">
        <v>7.5545406118652158E-5</v>
      </c>
    </row>
    <row r="1006" spans="3:4">
      <c r="C1006">
        <v>1708.5</v>
      </c>
      <c r="D1006">
        <v>1.1594177002255091E-4</v>
      </c>
    </row>
    <row r="1007" spans="3:4">
      <c r="C1007">
        <v>1710.2</v>
      </c>
      <c r="D1007">
        <v>1.7360763609622479E-4</v>
      </c>
    </row>
    <row r="1008" spans="3:4">
      <c r="C1008">
        <v>1711.8999999999999</v>
      </c>
      <c r="D1008">
        <v>2.5201085764678789E-4</v>
      </c>
    </row>
    <row r="1009" spans="3:4">
      <c r="C1009">
        <v>1713.6</v>
      </c>
      <c r="D1009">
        <v>3.5362282351844842E-4</v>
      </c>
    </row>
    <row r="1010" spans="3:4">
      <c r="C1010">
        <v>1715.3</v>
      </c>
      <c r="D1010">
        <v>4.7881919899606714E-4</v>
      </c>
    </row>
    <row r="1011" spans="3:4">
      <c r="C1011">
        <v>1717</v>
      </c>
      <c r="D1011">
        <v>6.2478201852443334E-4</v>
      </c>
    </row>
    <row r="1012" spans="3:4">
      <c r="C1012">
        <v>1718.7</v>
      </c>
      <c r="D1012">
        <v>7.8476737919775004E-4</v>
      </c>
    </row>
    <row r="1013" spans="3:4">
      <c r="C1013">
        <v>1720.3999999999999</v>
      </c>
      <c r="D1013">
        <v>9.4798541733204645E-4</v>
      </c>
    </row>
    <row r="1014" spans="3:4">
      <c r="C1014">
        <v>1722.1</v>
      </c>
      <c r="D1014">
        <v>1.1005279205131828E-3</v>
      </c>
    </row>
    <row r="1015" spans="3:4">
      <c r="C1015">
        <v>1723.8</v>
      </c>
      <c r="D1015">
        <v>1.2272127132713921E-3</v>
      </c>
    </row>
    <row r="1016" spans="3:4">
      <c r="C1016">
        <v>1725.5</v>
      </c>
      <c r="D1016">
        <v>1.3141147817520068E-3</v>
      </c>
    </row>
    <row r="1017" spans="3:4">
      <c r="C1017">
        <v>1727.2</v>
      </c>
      <c r="D1017">
        <v>1.3511803450234762E-3</v>
      </c>
    </row>
    <row r="1018" spans="3:4">
      <c r="C1018">
        <v>1728.8999999999999</v>
      </c>
      <c r="D1018">
        <v>1.3342231881244503E-3</v>
      </c>
    </row>
    <row r="1019" spans="3:4">
      <c r="C1019">
        <v>1730.6</v>
      </c>
      <c r="D1019">
        <v>1.2657339665541147E-3</v>
      </c>
    </row>
    <row r="1020" spans="3:4">
      <c r="C1020">
        <v>1732.3</v>
      </c>
      <c r="D1020">
        <v>1.1542773910273958E-3</v>
      </c>
    </row>
    <row r="1021" spans="3:4">
      <c r="C1021">
        <v>1734</v>
      </c>
      <c r="D1021">
        <v>1.0126789130109469E-3</v>
      </c>
    </row>
    <row r="1022" spans="3:4">
      <c r="C1022">
        <v>1735.7</v>
      </c>
      <c r="D1022">
        <v>8.5554374928757508E-4</v>
      </c>
    </row>
    <row r="1023" spans="3:4">
      <c r="C1023">
        <v>1737.3999999999999</v>
      </c>
      <c r="D1023">
        <v>6.9678246480037989E-4</v>
      </c>
    </row>
    <row r="1024" spans="3:4">
      <c r="C1024">
        <v>1739.1</v>
      </c>
      <c r="D1024">
        <v>5.4771361474314541E-4</v>
      </c>
    </row>
    <row r="1025" spans="3:4">
      <c r="C1025">
        <v>1740.8</v>
      </c>
      <c r="D1025">
        <v>4.1604932444153526E-4</v>
      </c>
    </row>
    <row r="1026" spans="3:4">
      <c r="C1026">
        <v>1742.5</v>
      </c>
      <c r="D1026">
        <v>3.0576908506851712E-4</v>
      </c>
    </row>
    <row r="1027" spans="3:4">
      <c r="C1027">
        <v>1744.2</v>
      </c>
      <c r="D1027">
        <v>2.1766171055712666E-4</v>
      </c>
    </row>
    <row r="1028" spans="3:4">
      <c r="C1028">
        <v>1745.8999999999999</v>
      </c>
      <c r="D1028">
        <v>1.5021914390725636E-4</v>
      </c>
    </row>
    <row r="1029" spans="3:4">
      <c r="C1029">
        <v>1747.6</v>
      </c>
      <c r="D1029">
        <v>1.0058895487690267E-4</v>
      </c>
    </row>
    <row r="1030" spans="3:4">
      <c r="C1030">
        <v>1749.3</v>
      </c>
      <c r="D1030">
        <v>6.5385921498020276E-5</v>
      </c>
    </row>
    <row r="1031" spans="3:4">
      <c r="C1031">
        <v>1751</v>
      </c>
      <c r="D1031">
        <v>4.1271814530562375E-5</v>
      </c>
    </row>
    <row r="1032" spans="3:4">
      <c r="C1032">
        <v>1752.7</v>
      </c>
      <c r="D1032">
        <v>2.5298417671770438E-5</v>
      </c>
    </row>
    <row r="1033" spans="3:4">
      <c r="C1033">
        <v>1754.3999999999999</v>
      </c>
      <c r="D1033">
        <v>1.5057917874564056E-5</v>
      </c>
    </row>
    <row r="1034" spans="3:4">
      <c r="C1034">
        <v>1756.1</v>
      </c>
      <c r="D1034">
        <v>8.7011700986763147E-6</v>
      </c>
    </row>
    <row r="1035" spans="3:4">
      <c r="C1035">
        <v>1757.8</v>
      </c>
      <c r="D1035">
        <v>4.8799085831699131E-6</v>
      </c>
    </row>
    <row r="1036" spans="3:4">
      <c r="C1036">
        <v>1759.5</v>
      </c>
      <c r="D1036">
        <v>2.6554493671176716E-6</v>
      </c>
    </row>
    <row r="1037" spans="3:4">
      <c r="C1037">
        <v>1761.2</v>
      </c>
      <c r="D1037">
        <v>1.4016330402183836E-6</v>
      </c>
    </row>
    <row r="1038" spans="3:4">
      <c r="C1038">
        <v>1762.8999999999999</v>
      </c>
      <c r="D1038">
        <v>7.119899178266135E-7</v>
      </c>
    </row>
    <row r="1039" spans="3:4">
      <c r="C1039">
        <v>1764.6</v>
      </c>
      <c r="D1039">
        <v>3.5427268539358594E-7</v>
      </c>
    </row>
    <row r="1040" spans="3:4">
      <c r="C1040">
        <v>1766.3</v>
      </c>
      <c r="D1040">
        <v>1.7075637910839372E-7</v>
      </c>
    </row>
    <row r="1041" spans="3:4">
      <c r="C1041">
        <v>1768</v>
      </c>
      <c r="D1041">
        <v>7.9735862444771451E-8</v>
      </c>
    </row>
    <row r="1042" spans="3:4">
      <c r="C1042">
        <v>1769.7</v>
      </c>
      <c r="D1042">
        <v>2.6697562073312916E-8</v>
      </c>
    </row>
    <row r="1043" spans="3:4">
      <c r="C1043">
        <v>1771.3999999999999</v>
      </c>
      <c r="D1043">
        <v>1.1978057187950212E-8</v>
      </c>
    </row>
    <row r="1044" spans="3:4">
      <c r="C1044">
        <v>1773.1</v>
      </c>
      <c r="D1044">
        <v>0</v>
      </c>
    </row>
    <row r="1045" spans="3:4">
      <c r="C1045">
        <v>1774.8</v>
      </c>
      <c r="D1045">
        <v>0</v>
      </c>
    </row>
    <row r="1046" spans="3:4">
      <c r="C1046">
        <v>1776.5</v>
      </c>
      <c r="D1046">
        <v>0</v>
      </c>
    </row>
    <row r="1047" spans="3:4">
      <c r="C1047">
        <v>1778.2</v>
      </c>
      <c r="D1047">
        <v>0</v>
      </c>
    </row>
    <row r="1048" spans="3:4">
      <c r="C1048">
        <v>1779.8999999999999</v>
      </c>
      <c r="D1048">
        <v>0</v>
      </c>
    </row>
    <row r="1049" spans="3:4">
      <c r="C1049">
        <v>1781.6</v>
      </c>
      <c r="D1049">
        <v>0</v>
      </c>
    </row>
    <row r="1050" spans="3:4">
      <c r="C1050">
        <v>1783.3</v>
      </c>
      <c r="D1050">
        <v>0</v>
      </c>
    </row>
    <row r="1051" spans="3:4">
      <c r="C1051">
        <v>1785</v>
      </c>
      <c r="D1051">
        <v>0</v>
      </c>
    </row>
    <row r="1052" spans="3:4">
      <c r="C1052">
        <v>1786.7</v>
      </c>
      <c r="D1052">
        <v>0</v>
      </c>
    </row>
    <row r="1053" spans="3:4">
      <c r="C1053">
        <v>1788.3999999999999</v>
      </c>
      <c r="D1053">
        <v>0</v>
      </c>
    </row>
    <row r="1054" spans="3:4">
      <c r="C1054">
        <v>1790.1</v>
      </c>
      <c r="D1054">
        <v>0</v>
      </c>
    </row>
    <row r="1055" spans="3:4">
      <c r="C1055">
        <v>1791.8</v>
      </c>
      <c r="D1055">
        <v>0</v>
      </c>
    </row>
    <row r="1056" spans="3:4">
      <c r="C1056">
        <v>1793.5</v>
      </c>
      <c r="D1056">
        <v>0</v>
      </c>
    </row>
    <row r="1057" spans="3:4">
      <c r="C1057">
        <v>1795.2</v>
      </c>
      <c r="D1057">
        <v>0</v>
      </c>
    </row>
    <row r="1058" spans="3:4">
      <c r="C1058">
        <v>1796.8999999999999</v>
      </c>
      <c r="D1058">
        <v>0</v>
      </c>
    </row>
    <row r="1059" spans="3:4">
      <c r="C1059">
        <v>1798.6</v>
      </c>
      <c r="D1059">
        <v>0</v>
      </c>
    </row>
    <row r="1060" spans="3:4">
      <c r="C1060">
        <v>1800.3</v>
      </c>
      <c r="D1060">
        <v>0</v>
      </c>
    </row>
    <row r="1061" spans="3:4">
      <c r="C1061">
        <v>1802</v>
      </c>
      <c r="D1061">
        <v>0</v>
      </c>
    </row>
    <row r="1062" spans="3:4">
      <c r="C1062">
        <v>1803.7</v>
      </c>
      <c r="D1062">
        <v>0</v>
      </c>
    </row>
    <row r="1063" spans="3:4">
      <c r="C1063">
        <v>1805.3999999999999</v>
      </c>
      <c r="D1063">
        <v>0</v>
      </c>
    </row>
    <row r="1064" spans="3:4">
      <c r="C1064">
        <v>1807.1</v>
      </c>
      <c r="D1064">
        <v>0</v>
      </c>
    </row>
    <row r="1065" spans="3:4">
      <c r="C1065">
        <v>1808.8</v>
      </c>
      <c r="D1065">
        <v>0</v>
      </c>
    </row>
    <row r="1066" spans="3:4">
      <c r="C1066">
        <v>1810.5</v>
      </c>
      <c r="D1066">
        <v>0</v>
      </c>
    </row>
    <row r="1067" spans="3:4">
      <c r="C1067">
        <v>1812.2</v>
      </c>
      <c r="D1067">
        <v>0</v>
      </c>
    </row>
    <row r="1068" spans="3:4">
      <c r="C1068">
        <v>1813.8999999999999</v>
      </c>
      <c r="D1068">
        <v>0</v>
      </c>
    </row>
    <row r="1069" spans="3:4">
      <c r="C1069">
        <v>1815.6</v>
      </c>
      <c r="D1069">
        <v>0</v>
      </c>
    </row>
    <row r="1070" spans="3:4">
      <c r="C1070">
        <v>1817.3</v>
      </c>
      <c r="D1070">
        <v>0</v>
      </c>
    </row>
    <row r="1071" spans="3:4">
      <c r="C1071">
        <v>1819</v>
      </c>
      <c r="D1071">
        <v>0</v>
      </c>
    </row>
    <row r="1072" spans="3:4">
      <c r="C1072">
        <v>1820.7</v>
      </c>
      <c r="D1072">
        <v>0</v>
      </c>
    </row>
    <row r="1073" spans="3:4">
      <c r="C1073">
        <v>1822.3999999999999</v>
      </c>
      <c r="D1073">
        <v>0</v>
      </c>
    </row>
    <row r="1074" spans="3:4">
      <c r="C1074">
        <v>1824.1</v>
      </c>
      <c r="D1074">
        <v>0</v>
      </c>
    </row>
    <row r="1075" spans="3:4">
      <c r="C1075">
        <v>1825.8</v>
      </c>
      <c r="D1075">
        <v>0</v>
      </c>
    </row>
    <row r="1076" spans="3:4">
      <c r="C1076">
        <v>1827.5</v>
      </c>
      <c r="D1076">
        <v>0</v>
      </c>
    </row>
    <row r="1077" spans="3:4">
      <c r="C1077">
        <v>1829.2</v>
      </c>
      <c r="D1077">
        <v>0</v>
      </c>
    </row>
    <row r="1078" spans="3:4">
      <c r="C1078">
        <v>1830.8999999999999</v>
      </c>
      <c r="D1078">
        <v>0</v>
      </c>
    </row>
    <row r="1079" spans="3:4">
      <c r="C1079">
        <v>1832.6</v>
      </c>
      <c r="D1079">
        <v>0</v>
      </c>
    </row>
    <row r="1080" spans="3:4">
      <c r="C1080">
        <v>1834.3</v>
      </c>
      <c r="D1080">
        <v>0</v>
      </c>
    </row>
    <row r="1081" spans="3:4">
      <c r="C1081">
        <v>1836</v>
      </c>
      <c r="D1081">
        <v>0</v>
      </c>
    </row>
    <row r="1082" spans="3:4">
      <c r="C1082">
        <v>1837.7</v>
      </c>
      <c r="D1082">
        <v>0</v>
      </c>
    </row>
    <row r="1083" spans="3:4">
      <c r="C1083">
        <v>1839.3999999999999</v>
      </c>
      <c r="D1083">
        <v>0</v>
      </c>
    </row>
    <row r="1084" spans="3:4">
      <c r="C1084">
        <v>1841.1</v>
      </c>
      <c r="D1084">
        <v>0</v>
      </c>
    </row>
    <row r="1085" spans="3:4">
      <c r="C1085">
        <v>1842.8</v>
      </c>
      <c r="D1085">
        <v>0</v>
      </c>
    </row>
    <row r="1086" spans="3:4">
      <c r="C1086">
        <v>1844.5</v>
      </c>
      <c r="D1086">
        <v>1.4604463460238424E-8</v>
      </c>
    </row>
    <row r="1087" spans="3:4">
      <c r="C1087">
        <v>1846.2</v>
      </c>
      <c r="D1087">
        <v>6.8377732748567947E-8</v>
      </c>
    </row>
    <row r="1088" spans="3:4">
      <c r="C1088">
        <v>1847.8999999999999</v>
      </c>
      <c r="D1088">
        <v>2.8452471096997718E-7</v>
      </c>
    </row>
    <row r="1089" spans="3:4">
      <c r="C1089">
        <v>1849.6</v>
      </c>
      <c r="D1089">
        <v>1.052207733809364E-6</v>
      </c>
    </row>
    <row r="1090" spans="3:4">
      <c r="C1090">
        <v>1851.3</v>
      </c>
      <c r="D1090">
        <v>3.4582723523508627E-6</v>
      </c>
    </row>
    <row r="1091" spans="3:4">
      <c r="C1091">
        <v>1853</v>
      </c>
      <c r="D1091">
        <v>1.0101668212935968E-5</v>
      </c>
    </row>
    <row r="1092" spans="3:4">
      <c r="C1092">
        <v>1854.7</v>
      </c>
      <c r="D1092">
        <v>2.6224258179750309E-5</v>
      </c>
    </row>
    <row r="1093" spans="3:4">
      <c r="C1093">
        <v>1856.3999999999999</v>
      </c>
      <c r="D1093">
        <v>6.0504757976902749E-5</v>
      </c>
    </row>
    <row r="1094" spans="3:4">
      <c r="C1094">
        <v>1858.1</v>
      </c>
      <c r="D1094">
        <v>1.2406579094122918E-4</v>
      </c>
    </row>
    <row r="1095" spans="3:4">
      <c r="C1095">
        <v>1859.8</v>
      </c>
      <c r="D1095">
        <v>2.2609490382929299E-4</v>
      </c>
    </row>
    <row r="1096" spans="3:4">
      <c r="C1096">
        <v>1861.5</v>
      </c>
      <c r="D1096">
        <v>3.661893443398895E-4</v>
      </c>
    </row>
    <row r="1097" spans="3:4">
      <c r="C1097">
        <v>1863.2</v>
      </c>
      <c r="D1097">
        <v>5.2710463644348518E-4</v>
      </c>
    </row>
    <row r="1098" spans="3:4">
      <c r="C1098">
        <v>1864.8999999999999</v>
      </c>
      <c r="D1098">
        <v>6.7431710183695869E-4</v>
      </c>
    </row>
    <row r="1099" spans="3:4">
      <c r="C1099">
        <v>1866.6</v>
      </c>
      <c r="D1099">
        <v>7.6666867080696019E-4</v>
      </c>
    </row>
    <row r="1100" spans="3:4">
      <c r="C1100">
        <v>1868.3</v>
      </c>
      <c r="D1100">
        <v>7.7468913182549362E-4</v>
      </c>
    </row>
    <row r="1101" spans="3:4">
      <c r="C1101">
        <v>1870</v>
      </c>
      <c r="D1101">
        <v>6.9570226018990139E-4</v>
      </c>
    </row>
    <row r="1102" spans="3:4">
      <c r="C1102">
        <v>1871.7</v>
      </c>
      <c r="D1102">
        <v>5.5525895279282076E-4</v>
      </c>
    </row>
    <row r="1103" spans="3:4">
      <c r="C1103">
        <v>1873.3999999999999</v>
      </c>
      <c r="D1103">
        <v>3.9386186174178867E-4</v>
      </c>
    </row>
    <row r="1104" spans="3:4">
      <c r="C1104">
        <v>1875.1</v>
      </c>
      <c r="D1104">
        <v>2.4829529697109994E-4</v>
      </c>
    </row>
    <row r="1105" spans="3:4">
      <c r="C1105">
        <v>1876.8</v>
      </c>
      <c r="D1105">
        <v>1.391134951012389E-4</v>
      </c>
    </row>
    <row r="1106" spans="3:4">
      <c r="C1106">
        <v>1878.5</v>
      </c>
      <c r="D1106">
        <v>6.9270167028652051E-5</v>
      </c>
    </row>
    <row r="1107" spans="3:4">
      <c r="C1107">
        <v>1880.2</v>
      </c>
      <c r="D1107">
        <v>3.0654865291544757E-5</v>
      </c>
    </row>
    <row r="1108" spans="3:4">
      <c r="C1108">
        <v>1881.8999999999999</v>
      </c>
      <c r="D1108">
        <v>1.2056709406241427E-5</v>
      </c>
    </row>
    <row r="1109" spans="3:4">
      <c r="C1109">
        <v>1883.6</v>
      </c>
      <c r="D1109">
        <v>4.2143866685202732E-6</v>
      </c>
    </row>
    <row r="1110" spans="3:4">
      <c r="C1110">
        <v>1885.3</v>
      </c>
      <c r="D1110">
        <v>1.3092306676034619E-6</v>
      </c>
    </row>
    <row r="1111" spans="3:4">
      <c r="C1111">
        <v>1887</v>
      </c>
      <c r="D1111">
        <v>3.6147158577346845E-7</v>
      </c>
    </row>
    <row r="1112" spans="3:4">
      <c r="C1112">
        <v>1888.7</v>
      </c>
      <c r="D1112">
        <v>8.8696884077377207E-8</v>
      </c>
    </row>
    <row r="1113" spans="3:4">
      <c r="C1113">
        <v>1890.3999999999999</v>
      </c>
      <c r="D1113">
        <v>1.9342774405152459E-8</v>
      </c>
    </row>
    <row r="1114" spans="3:4">
      <c r="C1114">
        <v>1892.1</v>
      </c>
      <c r="D1114">
        <v>1.272382105504494E-8</v>
      </c>
    </row>
    <row r="1115" spans="3:4">
      <c r="C1115">
        <v>1893.8</v>
      </c>
      <c r="D1115">
        <v>2.452505362208294E-8</v>
      </c>
    </row>
    <row r="1116" spans="3:4">
      <c r="C1116">
        <v>1895.5</v>
      </c>
      <c r="D1116">
        <v>4.625002116375785E-8</v>
      </c>
    </row>
    <row r="1117" spans="3:4">
      <c r="C1117">
        <v>1897.2</v>
      </c>
      <c r="D1117">
        <v>8.5334267178265552E-8</v>
      </c>
    </row>
    <row r="1118" spans="3:4">
      <c r="C1118">
        <v>1898.8999999999999</v>
      </c>
      <c r="D1118">
        <v>1.5404391513177737E-7</v>
      </c>
    </row>
    <row r="1119" spans="3:4">
      <c r="C1119">
        <v>1900.6</v>
      </c>
      <c r="D1119">
        <v>2.720665753546124E-7</v>
      </c>
    </row>
    <row r="1120" spans="3:4">
      <c r="C1120">
        <v>1902.3</v>
      </c>
      <c r="D1120">
        <v>4.7012721129848502E-7</v>
      </c>
    </row>
    <row r="1121" spans="3:4">
      <c r="C1121">
        <v>1904</v>
      </c>
      <c r="D1121">
        <v>7.9481333645488876E-7</v>
      </c>
    </row>
    <row r="1122" spans="3:4">
      <c r="C1122">
        <v>1905.7</v>
      </c>
      <c r="D1122">
        <v>1.3146933295446023E-6</v>
      </c>
    </row>
    <row r="1123" spans="3:4">
      <c r="C1123">
        <v>1907.3999999999999</v>
      </c>
      <c r="D1123">
        <v>2.1276164056864481E-6</v>
      </c>
    </row>
    <row r="1124" spans="3:4">
      <c r="C1124">
        <v>1909.1</v>
      </c>
      <c r="D1124">
        <v>3.368773085682548E-6</v>
      </c>
    </row>
    <row r="1125" spans="3:4">
      <c r="C1125">
        <v>1910.8</v>
      </c>
      <c r="D1125">
        <v>5.2186689051284228E-6</v>
      </c>
    </row>
    <row r="1126" spans="3:4">
      <c r="C1126">
        <v>1912.5</v>
      </c>
      <c r="D1126">
        <v>7.9096503731465614E-6</v>
      </c>
    </row>
    <row r="1127" spans="3:4">
      <c r="C1127">
        <v>1914.2</v>
      </c>
      <c r="D1127">
        <v>1.1729091844232361E-5</v>
      </c>
    </row>
    <row r="1128" spans="3:4">
      <c r="C1128">
        <v>1915.8999999999999</v>
      </c>
      <c r="D1128">
        <v>1.7016923415246887E-5</v>
      </c>
    </row>
    <row r="1129" spans="3:4">
      <c r="C1129">
        <v>1917.6</v>
      </c>
      <c r="D1129">
        <v>2.4155012071779643E-5</v>
      </c>
    </row>
    <row r="1130" spans="3:4">
      <c r="C1130">
        <v>1919.3</v>
      </c>
      <c r="D1130">
        <v>3.3546176733783634E-5</v>
      </c>
    </row>
    <row r="1131" spans="3:4">
      <c r="C1131">
        <v>1921</v>
      </c>
      <c r="D1131">
        <v>4.5581473431397102E-5</v>
      </c>
    </row>
    <row r="1132" spans="3:4">
      <c r="C1132">
        <v>1922.7</v>
      </c>
      <c r="D1132">
        <v>6.0595900815931572E-5</v>
      </c>
    </row>
    <row r="1133" spans="3:4">
      <c r="C1133">
        <v>1924.3999999999999</v>
      </c>
      <c r="D1133">
        <v>7.881478399542184E-5</v>
      </c>
    </row>
    <row r="1134" spans="3:4">
      <c r="C1134">
        <v>1926.1</v>
      </c>
      <c r="D1134">
        <v>1.0029555604662926E-4</v>
      </c>
    </row>
    <row r="1135" spans="3:4">
      <c r="C1135">
        <v>1927.8</v>
      </c>
      <c r="D1135">
        <v>1.2487205203196616E-4</v>
      </c>
    </row>
    <row r="1136" spans="3:4">
      <c r="C1136">
        <v>1929.5</v>
      </c>
      <c r="D1136">
        <v>1.5211020930287847E-4</v>
      </c>
    </row>
    <row r="1137" spans="3:4">
      <c r="C1137">
        <v>1931.2</v>
      </c>
      <c r="D1137">
        <v>1.8128465171101944E-4</v>
      </c>
    </row>
    <row r="1138" spans="3:4">
      <c r="C1138">
        <v>1932.8999999999999</v>
      </c>
      <c r="D1138">
        <v>2.1138456199867357E-4</v>
      </c>
    </row>
    <row r="1139" spans="3:4">
      <c r="C1139">
        <v>1934.6</v>
      </c>
      <c r="D1139">
        <v>2.4115432406049005E-4</v>
      </c>
    </row>
    <row r="1140" spans="3:4">
      <c r="C1140">
        <v>1936.3</v>
      </c>
      <c r="D1140">
        <v>2.6916984095885299E-4</v>
      </c>
    </row>
    <row r="1141" spans="3:4">
      <c r="C1141">
        <v>1938</v>
      </c>
      <c r="D1141">
        <v>2.9394582729284501E-4</v>
      </c>
    </row>
    <row r="1142" spans="3:4">
      <c r="C1142">
        <v>1939.7</v>
      </c>
      <c r="D1142">
        <v>3.1406371128995625E-4</v>
      </c>
    </row>
    <row r="1143" spans="3:4">
      <c r="C1143">
        <v>1941.3999999999999</v>
      </c>
      <c r="D1143">
        <v>3.2830520986788716E-4</v>
      </c>
    </row>
    <row r="1144" spans="3:4">
      <c r="C1144">
        <v>1943.1</v>
      </c>
      <c r="D1144">
        <v>3.3577421929636281E-4</v>
      </c>
    </row>
    <row r="1145" spans="3:4">
      <c r="C1145">
        <v>1944.8</v>
      </c>
      <c r="D1145">
        <v>3.3599009818112668E-4</v>
      </c>
    </row>
    <row r="1146" spans="3:4">
      <c r="C1146">
        <v>1946.5</v>
      </c>
      <c r="D1146">
        <v>3.2893884760978621E-4</v>
      </c>
    </row>
    <row r="1147" spans="3:4">
      <c r="C1147">
        <v>1948.2</v>
      </c>
      <c r="D1147">
        <v>3.1507461320980437E-4</v>
      </c>
    </row>
    <row r="1148" spans="3:4">
      <c r="C1148">
        <v>1949.8999999999999</v>
      </c>
      <c r="D1148">
        <v>2.9527128510197274E-4</v>
      </c>
    </row>
    <row r="1149" spans="3:4">
      <c r="C1149">
        <v>1951.6</v>
      </c>
      <c r="D1149">
        <v>2.7073136561430984E-4</v>
      </c>
    </row>
    <row r="1150" spans="3:4">
      <c r="C1150">
        <v>1953.3</v>
      </c>
      <c r="D1150">
        <v>2.4286531262476468E-4</v>
      </c>
    </row>
    <row r="1151" spans="3:4">
      <c r="C1151">
        <v>1955</v>
      </c>
      <c r="D1151">
        <v>2.1315816116659661E-4</v>
      </c>
    </row>
    <row r="1152" spans="3:4">
      <c r="C1152">
        <v>1956.7</v>
      </c>
      <c r="D1152">
        <v>1.8304083848662671E-4</v>
      </c>
    </row>
    <row r="1153" spans="3:4">
      <c r="C1153">
        <v>1958.3999999999999</v>
      </c>
      <c r="D1153">
        <v>1.5378132031583771E-4</v>
      </c>
    </row>
    <row r="1154" spans="3:4">
      <c r="C1154">
        <v>1960.1</v>
      </c>
      <c r="D1154">
        <v>1.2640630345372959E-4</v>
      </c>
    </row>
    <row r="1155" spans="3:4">
      <c r="C1155">
        <v>1961.8</v>
      </c>
      <c r="D1155">
        <v>1.0165843849558206E-4</v>
      </c>
    </row>
    <row r="1156" spans="3:4">
      <c r="C1156">
        <v>1963.5</v>
      </c>
      <c r="D1156">
        <v>7.9988526218347712E-5</v>
      </c>
    </row>
    <row r="1157" spans="3:4">
      <c r="C1157">
        <v>1965.2</v>
      </c>
      <c r="D1157">
        <v>6.1577423418593234E-5</v>
      </c>
    </row>
    <row r="1158" spans="3:4">
      <c r="C1158">
        <v>1966.8999999999999</v>
      </c>
      <c r="D1158">
        <v>4.6379374565389675E-5</v>
      </c>
    </row>
    <row r="1159" spans="3:4">
      <c r="C1159">
        <v>1968.6</v>
      </c>
      <c r="D1159">
        <v>3.4177305470244262E-5</v>
      </c>
    </row>
    <row r="1160" spans="3:4">
      <c r="C1160">
        <v>1970.3</v>
      </c>
      <c r="D1160">
        <v>2.4641112391438773E-5</v>
      </c>
    </row>
    <row r="1161" spans="3:4">
      <c r="C1161">
        <v>1972</v>
      </c>
      <c r="D1161">
        <v>1.7381704260763553E-5</v>
      </c>
    </row>
    <row r="1162" spans="3:4">
      <c r="C1162">
        <v>1973.7</v>
      </c>
      <c r="D1162">
        <v>1.1995931038186051E-5</v>
      </c>
    </row>
    <row r="1163" spans="3:4">
      <c r="C1163">
        <v>1975.3999999999999</v>
      </c>
      <c r="D1163">
        <v>8.1000019184627696E-6</v>
      </c>
    </row>
    <row r="1164" spans="3:4">
      <c r="C1164">
        <v>1977.1</v>
      </c>
      <c r="D1164">
        <v>5.3511341705209036E-6</v>
      </c>
    </row>
    <row r="1165" spans="3:4">
      <c r="C1165">
        <v>1978.8</v>
      </c>
      <c r="D1165">
        <v>3.4587256616601574E-6</v>
      </c>
    </row>
    <row r="1166" spans="3:4">
      <c r="C1166">
        <v>1980.5</v>
      </c>
      <c r="D1166">
        <v>2.187237530042826E-6</v>
      </c>
    </row>
    <row r="1167" spans="3:4">
      <c r="C1167">
        <v>1982.2</v>
      </c>
      <c r="D1167">
        <v>1.3532727585267121E-6</v>
      </c>
    </row>
    <row r="1168" spans="3:4">
      <c r="C1168">
        <v>1983.8999999999999</v>
      </c>
      <c r="D1168">
        <v>8.1918933031424528E-7</v>
      </c>
    </row>
    <row r="1169" spans="3:4">
      <c r="C1169">
        <v>1985.6</v>
      </c>
      <c r="D1169">
        <v>4.8516871875340844E-7</v>
      </c>
    </row>
    <row r="1170" spans="3:4">
      <c r="C1170">
        <v>1987.3</v>
      </c>
      <c r="D1170">
        <v>2.8113237017576188E-7</v>
      </c>
    </row>
    <row r="1171" spans="3:4">
      <c r="C1171">
        <v>1989</v>
      </c>
      <c r="D1171">
        <v>1.5938170684109417E-7</v>
      </c>
    </row>
    <row r="1172" spans="3:4">
      <c r="C1172">
        <v>1990.7</v>
      </c>
      <c r="D1172">
        <v>8.8404760118919819E-8</v>
      </c>
    </row>
    <row r="1173" spans="3:4">
      <c r="C1173">
        <v>1992.3999999999999</v>
      </c>
      <c r="D1173">
        <v>4.7975817517272496E-8</v>
      </c>
    </row>
    <row r="1174" spans="3:4">
      <c r="C1174">
        <v>1994.1</v>
      </c>
      <c r="D1174">
        <v>2.547291668060465E-8</v>
      </c>
    </row>
    <row r="1175" spans="3:4">
      <c r="C1175">
        <v>1995.8</v>
      </c>
      <c r="D1175">
        <v>1.3232579853221578E-8</v>
      </c>
    </row>
    <row r="1176" spans="3:4">
      <c r="C1176">
        <v>1997.5</v>
      </c>
      <c r="D1176">
        <v>0</v>
      </c>
    </row>
    <row r="1177" spans="3:4">
      <c r="C1177">
        <v>1999.2</v>
      </c>
      <c r="D1177">
        <v>0</v>
      </c>
    </row>
    <row r="1178" spans="3:4">
      <c r="C1178">
        <v>2000.8999999999999</v>
      </c>
      <c r="D1178">
        <v>0</v>
      </c>
    </row>
    <row r="1179" spans="3:4">
      <c r="C1179">
        <v>2002.6</v>
      </c>
      <c r="D1179">
        <v>0</v>
      </c>
    </row>
    <row r="1180" spans="3:4">
      <c r="C1180">
        <v>2004.3</v>
      </c>
      <c r="D1180">
        <v>0</v>
      </c>
    </row>
    <row r="1181" spans="3:4">
      <c r="C1181">
        <v>2006</v>
      </c>
      <c r="D1181">
        <v>0</v>
      </c>
    </row>
    <row r="1182" spans="3:4">
      <c r="C1182">
        <v>2007.7</v>
      </c>
      <c r="D1182">
        <v>0</v>
      </c>
    </row>
    <row r="1183" spans="3:4">
      <c r="C1183">
        <v>2009.3999999999999</v>
      </c>
      <c r="D1183">
        <v>0</v>
      </c>
    </row>
    <row r="1184" spans="3:4">
      <c r="C1184">
        <v>2011.1</v>
      </c>
      <c r="D1184">
        <v>0</v>
      </c>
    </row>
    <row r="1185" spans="3:4">
      <c r="C1185">
        <v>2012.8</v>
      </c>
      <c r="D1185">
        <v>0</v>
      </c>
    </row>
    <row r="1186" spans="3:4">
      <c r="C1186">
        <v>2014.5</v>
      </c>
      <c r="D1186">
        <v>0</v>
      </c>
    </row>
    <row r="1187" spans="3:4">
      <c r="C1187">
        <v>2016.2</v>
      </c>
      <c r="D1187">
        <v>0</v>
      </c>
    </row>
    <row r="1188" spans="3:4">
      <c r="C1188">
        <v>2017.8999999999999</v>
      </c>
      <c r="D1188">
        <v>0</v>
      </c>
    </row>
    <row r="1189" spans="3:4">
      <c r="C1189">
        <v>2019.6</v>
      </c>
      <c r="D1189">
        <v>0</v>
      </c>
    </row>
    <row r="1190" spans="3:4">
      <c r="C1190">
        <v>2021.3</v>
      </c>
      <c r="D1190">
        <v>0</v>
      </c>
    </row>
    <row r="1191" spans="3:4">
      <c r="C1191">
        <v>2023</v>
      </c>
      <c r="D1191">
        <v>0</v>
      </c>
    </row>
    <row r="1192" spans="3:4">
      <c r="C1192">
        <v>2024.7</v>
      </c>
      <c r="D1192">
        <v>0</v>
      </c>
    </row>
    <row r="1193" spans="3:4">
      <c r="C1193">
        <v>2026.3999999999999</v>
      </c>
      <c r="D1193">
        <v>0</v>
      </c>
    </row>
    <row r="1194" spans="3:4">
      <c r="C1194">
        <v>2028.1</v>
      </c>
      <c r="D1194">
        <v>0</v>
      </c>
    </row>
    <row r="1195" spans="3:4">
      <c r="C1195">
        <v>2029.8</v>
      </c>
      <c r="D1195">
        <v>0</v>
      </c>
    </row>
    <row r="1196" spans="3:4">
      <c r="C1196">
        <v>2031.5</v>
      </c>
      <c r="D1196">
        <v>0</v>
      </c>
    </row>
    <row r="1197" spans="3:4">
      <c r="C1197">
        <v>2033.2</v>
      </c>
      <c r="D1197">
        <v>0</v>
      </c>
    </row>
    <row r="1198" spans="3:4">
      <c r="C1198">
        <v>2034.8999999999999</v>
      </c>
      <c r="D1198">
        <v>0</v>
      </c>
    </row>
    <row r="1199" spans="3:4">
      <c r="C1199">
        <v>2036.6</v>
      </c>
      <c r="D1199">
        <v>0</v>
      </c>
    </row>
    <row r="1200" spans="3:4">
      <c r="C1200">
        <v>2038.3</v>
      </c>
      <c r="D1200">
        <v>0</v>
      </c>
    </row>
    <row r="1201" spans="3:4">
      <c r="C1201">
        <v>2040</v>
      </c>
      <c r="D1201">
        <v>0</v>
      </c>
    </row>
    <row r="1202" spans="3:4">
      <c r="C1202">
        <v>2041.7</v>
      </c>
      <c r="D1202">
        <v>0</v>
      </c>
    </row>
    <row r="1203" spans="3:4">
      <c r="C1203">
        <v>2043.3999999999999</v>
      </c>
      <c r="D1203">
        <v>1.5155986946928207E-8</v>
      </c>
    </row>
    <row r="1204" spans="3:4">
      <c r="C1204">
        <v>2045.1</v>
      </c>
      <c r="D1204">
        <v>3.6841721007489075E-8</v>
      </c>
    </row>
    <row r="1205" spans="3:4">
      <c r="C1205">
        <v>2046.8</v>
      </c>
      <c r="D1205">
        <v>8.6044639035670041E-8</v>
      </c>
    </row>
    <row r="1206" spans="3:4">
      <c r="C1206">
        <v>2048.5</v>
      </c>
      <c r="D1206">
        <v>1.9307940212269966E-7</v>
      </c>
    </row>
    <row r="1207" spans="3:4">
      <c r="C1207">
        <v>2050.1999999999998</v>
      </c>
      <c r="D1207">
        <v>4.1627113233516584E-7</v>
      </c>
    </row>
    <row r="1208" spans="3:4">
      <c r="C1208">
        <v>2051.9</v>
      </c>
      <c r="D1208">
        <v>8.6227315230928487E-7</v>
      </c>
    </row>
    <row r="1209" spans="3:4">
      <c r="C1209">
        <v>2053.6</v>
      </c>
      <c r="D1209">
        <v>1.7160962987295248E-6</v>
      </c>
    </row>
    <row r="1210" spans="3:4">
      <c r="C1210">
        <v>2055.2999999999997</v>
      </c>
      <c r="D1210">
        <v>3.2814566084148178E-6</v>
      </c>
    </row>
    <row r="1211" spans="3:4">
      <c r="C1211">
        <v>2057</v>
      </c>
      <c r="D1211">
        <v>6.0286475933043622E-6</v>
      </c>
    </row>
    <row r="1212" spans="3:4">
      <c r="C1212">
        <v>2058.6999999999998</v>
      </c>
      <c r="D1212">
        <v>1.0641463271608811E-5</v>
      </c>
    </row>
    <row r="1213" spans="3:4">
      <c r="C1213">
        <v>2060.4</v>
      </c>
      <c r="D1213">
        <v>1.8047249557869285E-5</v>
      </c>
    </row>
    <row r="1214" spans="3:4">
      <c r="C1214">
        <v>2062.1</v>
      </c>
      <c r="D1214">
        <v>2.9406877872325146E-5</v>
      </c>
    </row>
    <row r="1215" spans="3:4">
      <c r="C1215">
        <v>2063.7999999999997</v>
      </c>
      <c r="D1215">
        <v>4.6037849912415606E-5</v>
      </c>
    </row>
    <row r="1216" spans="3:4">
      <c r="C1216">
        <v>2065.5</v>
      </c>
      <c r="D1216">
        <v>6.9248340193515744E-5</v>
      </c>
    </row>
    <row r="1217" spans="3:4">
      <c r="C1217">
        <v>2067.1999999999998</v>
      </c>
      <c r="D1217">
        <v>1.0007645767249237E-4</v>
      </c>
    </row>
    <row r="1218" spans="3:4">
      <c r="C1218">
        <v>2068.9</v>
      </c>
      <c r="D1218">
        <v>1.3895772701623909E-4</v>
      </c>
    </row>
    <row r="1219" spans="3:4">
      <c r="C1219">
        <v>2070.6</v>
      </c>
      <c r="D1219">
        <v>1.8537949694624037E-4</v>
      </c>
    </row>
    <row r="1220" spans="3:4">
      <c r="C1220">
        <v>2072.2999999999997</v>
      </c>
      <c r="D1220">
        <v>2.3761229978631871E-4</v>
      </c>
    </row>
    <row r="1221" spans="3:4">
      <c r="C1221">
        <v>2074</v>
      </c>
      <c r="D1221">
        <v>2.9262023646448563E-4</v>
      </c>
    </row>
    <row r="1222" spans="3:4">
      <c r="C1222">
        <v>2075.6999999999998</v>
      </c>
      <c r="D1222">
        <v>3.4623264765204097E-4</v>
      </c>
    </row>
    <row r="1223" spans="3:4">
      <c r="C1223">
        <v>2077.4</v>
      </c>
      <c r="D1223">
        <v>3.9360435721585421E-4</v>
      </c>
    </row>
    <row r="1224" spans="3:4">
      <c r="C1224">
        <v>2079.1</v>
      </c>
      <c r="D1224">
        <v>4.2991242682363065E-4</v>
      </c>
    </row>
    <row r="1225" spans="3:4">
      <c r="C1225">
        <v>2080.7999999999997</v>
      </c>
      <c r="D1225">
        <v>4.5115764483482935E-4</v>
      </c>
    </row>
    <row r="1226" spans="3:4">
      <c r="C1226">
        <v>2082.5</v>
      </c>
      <c r="D1226">
        <v>4.5488840158805196E-4</v>
      </c>
    </row>
    <row r="1227" spans="3:4">
      <c r="C1227">
        <v>2084.1999999999998</v>
      </c>
      <c r="D1227">
        <v>4.406660849897483E-4</v>
      </c>
    </row>
    <row r="1228" spans="3:4">
      <c r="C1228">
        <v>2085.9</v>
      </c>
      <c r="D1228">
        <v>4.1014990132551851E-4</v>
      </c>
    </row>
    <row r="1229" spans="3:4">
      <c r="C1229">
        <v>2087.6</v>
      </c>
      <c r="D1229">
        <v>3.6677845465504181E-4</v>
      </c>
    </row>
    <row r="1230" spans="3:4">
      <c r="C1230">
        <v>2089.2999999999997</v>
      </c>
      <c r="D1230">
        <v>3.1513253428591589E-4</v>
      </c>
    </row>
    <row r="1231" spans="3:4">
      <c r="C1231">
        <v>2091</v>
      </c>
      <c r="D1231">
        <v>2.6014224777139714E-4</v>
      </c>
    </row>
    <row r="1232" spans="3:4">
      <c r="C1232">
        <v>2092.6999999999998</v>
      </c>
      <c r="D1232">
        <v>2.0632732877435691E-4</v>
      </c>
    </row>
    <row r="1233" spans="3:4">
      <c r="C1233">
        <v>2094.4</v>
      </c>
      <c r="D1233">
        <v>1.5722834515876377E-4</v>
      </c>
    </row>
    <row r="1234" spans="3:4">
      <c r="C1234">
        <v>2096.1</v>
      </c>
      <c r="D1234">
        <v>1.1511532714311866E-4</v>
      </c>
    </row>
    <row r="1235" spans="3:4">
      <c r="C1235">
        <v>2097.7999999999997</v>
      </c>
      <c r="D1235">
        <v>8.0977372572578739E-5</v>
      </c>
    </row>
    <row r="1236" spans="3:4">
      <c r="C1236">
        <v>2099.5</v>
      </c>
      <c r="D1236">
        <v>5.4729619827729145E-5</v>
      </c>
    </row>
    <row r="1237" spans="3:4">
      <c r="C1237">
        <v>2101.1999999999998</v>
      </c>
      <c r="D1237">
        <v>3.553934358935752E-5</v>
      </c>
    </row>
    <row r="1238" spans="3:4">
      <c r="C1238">
        <v>2102.9</v>
      </c>
      <c r="D1238">
        <v>2.2173006975025347E-5</v>
      </c>
    </row>
    <row r="1239" spans="3:4">
      <c r="C1239">
        <v>2104.6</v>
      </c>
      <c r="D1239">
        <v>1.3291316684738004E-5</v>
      </c>
    </row>
    <row r="1240" spans="3:4">
      <c r="C1240">
        <v>2106.2999999999997</v>
      </c>
      <c r="D1240">
        <v>7.6549020638539656E-6</v>
      </c>
    </row>
    <row r="1241" spans="3:4">
      <c r="C1241">
        <v>2108</v>
      </c>
      <c r="D1241">
        <v>4.23583946566334E-6</v>
      </c>
    </row>
    <row r="1242" spans="3:4">
      <c r="C1242">
        <v>2109.6999999999998</v>
      </c>
      <c r="D1242">
        <v>2.2519957510136641E-6</v>
      </c>
    </row>
    <row r="1243" spans="3:4">
      <c r="C1243">
        <v>2111.4</v>
      </c>
      <c r="D1243">
        <v>1.1503337499659639E-6</v>
      </c>
    </row>
    <row r="1244" spans="3:4">
      <c r="C1244">
        <v>2113.1</v>
      </c>
      <c r="D1244">
        <v>5.6455775533605548E-7</v>
      </c>
    </row>
    <row r="1245" spans="3:4">
      <c r="C1245">
        <v>2114.7999999999997</v>
      </c>
      <c r="D1245">
        <v>2.6620800712054991E-7</v>
      </c>
    </row>
    <row r="1246" spans="3:4">
      <c r="C1246">
        <v>2116.5</v>
      </c>
      <c r="D1246">
        <v>1.2060409982736844E-7</v>
      </c>
    </row>
    <row r="1247" spans="3:4">
      <c r="C1247">
        <v>2118.1999999999998</v>
      </c>
      <c r="D1247">
        <v>5.2496608792610853E-8</v>
      </c>
    </row>
    <row r="1248" spans="3:4">
      <c r="C1248">
        <v>2119.9</v>
      </c>
      <c r="D1248">
        <v>2.1954757688143654E-8</v>
      </c>
    </row>
    <row r="1249" spans="3:4">
      <c r="C1249">
        <v>2121.6</v>
      </c>
      <c r="D1249">
        <v>0</v>
      </c>
    </row>
    <row r="1250" spans="3:4">
      <c r="C1250">
        <v>2123.2999999999997</v>
      </c>
      <c r="D1250">
        <v>0</v>
      </c>
    </row>
    <row r="1251" spans="3:4">
      <c r="C1251">
        <v>2125</v>
      </c>
      <c r="D1251">
        <v>0</v>
      </c>
    </row>
    <row r="1252" spans="3:4">
      <c r="C1252">
        <v>2126.6999999999998</v>
      </c>
      <c r="D1252">
        <v>0</v>
      </c>
    </row>
    <row r="1253" spans="3:4">
      <c r="C1253">
        <v>2128.4</v>
      </c>
      <c r="D1253">
        <v>0</v>
      </c>
    </row>
    <row r="1254" spans="3:4">
      <c r="C1254">
        <v>2130.1</v>
      </c>
      <c r="D1254">
        <v>0</v>
      </c>
    </row>
    <row r="1255" spans="3:4">
      <c r="C1255">
        <v>2131.7999999999997</v>
      </c>
      <c r="D1255">
        <v>0</v>
      </c>
    </row>
    <row r="1256" spans="3:4">
      <c r="C1256">
        <v>2133.5</v>
      </c>
      <c r="D1256">
        <v>0</v>
      </c>
    </row>
    <row r="1257" spans="3:4">
      <c r="C1257">
        <v>2135.1999999999998</v>
      </c>
      <c r="D1257">
        <v>0</v>
      </c>
    </row>
    <row r="1258" spans="3:4">
      <c r="C1258">
        <v>2136.9</v>
      </c>
      <c r="D1258">
        <v>0</v>
      </c>
    </row>
    <row r="1259" spans="3:4">
      <c r="C1259">
        <v>2138.6</v>
      </c>
      <c r="D1259">
        <v>0</v>
      </c>
    </row>
    <row r="1260" spans="3:4">
      <c r="C1260">
        <v>2140.2999999999997</v>
      </c>
      <c r="D1260">
        <v>0</v>
      </c>
    </row>
    <row r="1261" spans="3:4">
      <c r="C1261">
        <v>2142</v>
      </c>
      <c r="D1261">
        <v>0</v>
      </c>
    </row>
    <row r="1262" spans="3:4">
      <c r="C1262">
        <v>2143.6999999999998</v>
      </c>
      <c r="D1262">
        <v>0</v>
      </c>
    </row>
    <row r="1263" spans="3:4">
      <c r="C1263">
        <v>2145.4</v>
      </c>
      <c r="D1263">
        <v>0</v>
      </c>
    </row>
    <row r="1264" spans="3:4">
      <c r="C1264">
        <v>2147.1</v>
      </c>
      <c r="D1264">
        <v>0</v>
      </c>
    </row>
    <row r="1265" spans="3:4">
      <c r="C1265">
        <v>2148.7999999999997</v>
      </c>
      <c r="D1265">
        <v>0</v>
      </c>
    </row>
    <row r="1266" spans="3:4">
      <c r="C1266">
        <v>2150.5</v>
      </c>
      <c r="D1266">
        <v>0</v>
      </c>
    </row>
    <row r="1267" spans="3:4">
      <c r="C1267">
        <v>2152.1999999999998</v>
      </c>
      <c r="D1267">
        <v>0</v>
      </c>
    </row>
    <row r="1268" spans="3:4">
      <c r="C1268">
        <v>2153.9</v>
      </c>
      <c r="D1268">
        <v>0</v>
      </c>
    </row>
    <row r="1269" spans="3:4">
      <c r="C1269">
        <v>2155.6</v>
      </c>
      <c r="D1269">
        <v>0</v>
      </c>
    </row>
    <row r="1270" spans="3:4">
      <c r="C1270">
        <v>2157.2999999999997</v>
      </c>
      <c r="D1270">
        <v>0</v>
      </c>
    </row>
    <row r="1271" spans="3:4">
      <c r="C1271">
        <v>2159</v>
      </c>
      <c r="D1271">
        <v>0</v>
      </c>
    </row>
    <row r="1272" spans="3:4">
      <c r="C1272">
        <v>2160.6999999999998</v>
      </c>
      <c r="D1272">
        <v>0</v>
      </c>
    </row>
    <row r="1273" spans="3:4">
      <c r="C1273">
        <v>2162.4</v>
      </c>
      <c r="D1273">
        <v>0</v>
      </c>
    </row>
    <row r="1274" spans="3:4">
      <c r="C1274">
        <v>2164.1</v>
      </c>
      <c r="D1274">
        <v>0</v>
      </c>
    </row>
    <row r="1275" spans="3:4">
      <c r="C1275">
        <v>2165.7999999999997</v>
      </c>
      <c r="D1275">
        <v>0</v>
      </c>
    </row>
    <row r="1276" spans="3:4">
      <c r="C1276">
        <v>2167.5</v>
      </c>
      <c r="D1276">
        <v>0</v>
      </c>
    </row>
    <row r="1277" spans="3:4">
      <c r="C1277">
        <v>2169.1999999999998</v>
      </c>
      <c r="D1277">
        <v>0</v>
      </c>
    </row>
    <row r="1278" spans="3:4">
      <c r="C1278">
        <v>2170.9</v>
      </c>
      <c r="D1278">
        <v>0</v>
      </c>
    </row>
    <row r="1279" spans="3:4">
      <c r="C1279">
        <v>2172.6</v>
      </c>
      <c r="D1279">
        <v>0</v>
      </c>
    </row>
    <row r="1280" spans="3:4">
      <c r="C1280">
        <v>2174.2999999999997</v>
      </c>
      <c r="D1280">
        <v>0</v>
      </c>
    </row>
    <row r="1281" spans="3:4">
      <c r="C1281">
        <v>2176</v>
      </c>
      <c r="D1281">
        <v>0</v>
      </c>
    </row>
    <row r="1282" spans="3:4">
      <c r="C1282">
        <v>2177.6999999999998</v>
      </c>
      <c r="D1282">
        <v>0</v>
      </c>
    </row>
    <row r="1283" spans="3:4">
      <c r="C1283">
        <v>2179.4</v>
      </c>
      <c r="D1283">
        <v>0</v>
      </c>
    </row>
    <row r="1284" spans="3:4">
      <c r="C1284">
        <v>2181.1</v>
      </c>
      <c r="D1284">
        <v>0</v>
      </c>
    </row>
    <row r="1285" spans="3:4">
      <c r="C1285">
        <v>2182.7999999999997</v>
      </c>
      <c r="D1285">
        <v>0</v>
      </c>
    </row>
    <row r="1286" spans="3:4">
      <c r="C1286">
        <v>2184.5</v>
      </c>
      <c r="D1286">
        <v>0</v>
      </c>
    </row>
    <row r="1287" spans="3:4">
      <c r="C1287">
        <v>2186.1999999999998</v>
      </c>
      <c r="D1287">
        <v>0</v>
      </c>
    </row>
    <row r="1288" spans="3:4">
      <c r="C1288">
        <v>2187.9</v>
      </c>
      <c r="D1288">
        <v>0</v>
      </c>
    </row>
    <row r="1289" spans="3:4">
      <c r="C1289">
        <v>2189.6</v>
      </c>
      <c r="D1289">
        <v>0</v>
      </c>
    </row>
    <row r="1290" spans="3:4">
      <c r="C1290">
        <v>2191.2999999999997</v>
      </c>
      <c r="D1290">
        <v>0</v>
      </c>
    </row>
    <row r="1291" spans="3:4">
      <c r="C1291">
        <v>2193</v>
      </c>
      <c r="D1291">
        <v>0</v>
      </c>
    </row>
    <row r="1292" spans="3:4">
      <c r="C1292">
        <v>2194.6999999999998</v>
      </c>
      <c r="D1292">
        <v>0</v>
      </c>
    </row>
    <row r="1293" spans="3:4">
      <c r="C1293">
        <v>2196.4</v>
      </c>
      <c r="D1293">
        <v>0</v>
      </c>
    </row>
    <row r="1294" spans="3:4">
      <c r="C1294">
        <v>2198.1</v>
      </c>
      <c r="D1294">
        <v>0</v>
      </c>
    </row>
    <row r="1295" spans="3:4">
      <c r="C1295">
        <v>2199.7999999999997</v>
      </c>
      <c r="D1295">
        <v>0</v>
      </c>
    </row>
    <row r="1296" spans="3:4">
      <c r="C1296">
        <v>2201.5</v>
      </c>
      <c r="D1296">
        <v>0</v>
      </c>
    </row>
    <row r="1297" spans="3:4">
      <c r="C1297">
        <v>2203.1999999999998</v>
      </c>
      <c r="D1297">
        <v>0</v>
      </c>
    </row>
    <row r="1298" spans="3:4">
      <c r="C1298">
        <v>2204.9</v>
      </c>
      <c r="D1298">
        <v>0</v>
      </c>
    </row>
    <row r="1299" spans="3:4">
      <c r="C1299">
        <v>2206.6</v>
      </c>
      <c r="D1299">
        <v>0</v>
      </c>
    </row>
    <row r="1300" spans="3:4">
      <c r="C1300">
        <v>2208.2999999999997</v>
      </c>
      <c r="D1300">
        <v>0</v>
      </c>
    </row>
    <row r="1301" spans="3:4">
      <c r="C1301">
        <v>2210</v>
      </c>
      <c r="D1301">
        <v>0</v>
      </c>
    </row>
    <row r="1302" spans="3:4">
      <c r="C1302">
        <v>2211.6999999999998</v>
      </c>
      <c r="D1302">
        <v>0</v>
      </c>
    </row>
    <row r="1303" spans="3:4">
      <c r="C1303">
        <v>2213.4</v>
      </c>
      <c r="D1303">
        <v>0</v>
      </c>
    </row>
    <row r="1304" spans="3:4">
      <c r="C1304">
        <v>2215.1</v>
      </c>
      <c r="D1304">
        <v>0</v>
      </c>
    </row>
    <row r="1305" spans="3:4">
      <c r="C1305">
        <v>2216.7999999999997</v>
      </c>
      <c r="D1305">
        <v>0</v>
      </c>
    </row>
    <row r="1306" spans="3:4">
      <c r="C1306">
        <v>2218.5</v>
      </c>
      <c r="D1306">
        <v>0</v>
      </c>
    </row>
    <row r="1307" spans="3:4">
      <c r="C1307">
        <v>2220.1999999999998</v>
      </c>
      <c r="D1307">
        <v>0</v>
      </c>
    </row>
    <row r="1308" spans="3:4">
      <c r="C1308">
        <v>2221.9</v>
      </c>
      <c r="D1308">
        <v>0</v>
      </c>
    </row>
    <row r="1309" spans="3:4">
      <c r="C1309">
        <v>2223.6</v>
      </c>
      <c r="D1309">
        <v>0</v>
      </c>
    </row>
    <row r="1310" spans="3:4">
      <c r="C1310">
        <v>2225.2999999999997</v>
      </c>
      <c r="D1310">
        <v>0</v>
      </c>
    </row>
    <row r="1311" spans="3:4">
      <c r="C1311">
        <v>2227</v>
      </c>
      <c r="D1311">
        <v>0</v>
      </c>
    </row>
    <row r="1312" spans="3:4">
      <c r="C1312">
        <v>2228.6999999999998</v>
      </c>
      <c r="D1312">
        <v>0</v>
      </c>
    </row>
    <row r="1313" spans="3:4">
      <c r="C1313">
        <v>2230.4</v>
      </c>
      <c r="D1313">
        <v>0</v>
      </c>
    </row>
    <row r="1314" spans="3:4">
      <c r="C1314">
        <v>2232.1</v>
      </c>
      <c r="D1314">
        <v>0</v>
      </c>
    </row>
    <row r="1315" spans="3:4">
      <c r="C1315">
        <v>2233.7999999999997</v>
      </c>
      <c r="D1315">
        <v>0</v>
      </c>
    </row>
    <row r="1316" spans="3:4">
      <c r="C1316">
        <v>2235.5</v>
      </c>
      <c r="D1316">
        <v>0</v>
      </c>
    </row>
    <row r="1317" spans="3:4">
      <c r="C1317">
        <v>2237.1999999999998</v>
      </c>
      <c r="D1317">
        <v>0</v>
      </c>
    </row>
    <row r="1318" spans="3:4">
      <c r="C1318">
        <v>2238.9</v>
      </c>
      <c r="D1318">
        <v>0</v>
      </c>
    </row>
    <row r="1319" spans="3:4">
      <c r="C1319">
        <v>2240.6</v>
      </c>
      <c r="D1319">
        <v>0</v>
      </c>
    </row>
    <row r="1320" spans="3:4">
      <c r="C1320">
        <v>2242.2999999999997</v>
      </c>
      <c r="D1320">
        <v>0</v>
      </c>
    </row>
    <row r="1321" spans="3:4">
      <c r="C1321">
        <v>2244</v>
      </c>
      <c r="D1321">
        <v>0</v>
      </c>
    </row>
    <row r="1322" spans="3:4">
      <c r="C1322">
        <v>2245.6999999999998</v>
      </c>
      <c r="D1322">
        <v>0</v>
      </c>
    </row>
    <row r="1323" spans="3:4">
      <c r="C1323">
        <v>2247.4</v>
      </c>
      <c r="D1323">
        <v>0</v>
      </c>
    </row>
    <row r="1324" spans="3:4">
      <c r="C1324">
        <v>2249.1</v>
      </c>
      <c r="D1324">
        <v>0</v>
      </c>
    </row>
    <row r="1325" spans="3:4">
      <c r="C1325">
        <v>2250.7999999999997</v>
      </c>
      <c r="D1325">
        <v>0</v>
      </c>
    </row>
    <row r="1326" spans="3:4">
      <c r="C1326">
        <v>2252.5</v>
      </c>
      <c r="D1326">
        <v>0</v>
      </c>
    </row>
    <row r="1327" spans="3:4">
      <c r="C1327">
        <v>2254.1999999999998</v>
      </c>
      <c r="D1327">
        <v>0</v>
      </c>
    </row>
    <row r="1328" spans="3:4">
      <c r="C1328">
        <v>2255.9</v>
      </c>
      <c r="D1328">
        <v>0</v>
      </c>
    </row>
    <row r="1329" spans="3:4">
      <c r="C1329">
        <v>2257.6</v>
      </c>
      <c r="D1329">
        <v>0</v>
      </c>
    </row>
    <row r="1330" spans="3:4">
      <c r="C1330">
        <v>2259.2999999999997</v>
      </c>
      <c r="D1330">
        <v>0</v>
      </c>
    </row>
    <row r="1331" spans="3:4">
      <c r="C1331">
        <v>2261</v>
      </c>
      <c r="D1331">
        <v>0</v>
      </c>
    </row>
    <row r="1332" spans="3:4">
      <c r="C1332">
        <v>2262.6999999999998</v>
      </c>
      <c r="D1332">
        <v>0</v>
      </c>
    </row>
    <row r="1333" spans="3:4">
      <c r="C1333">
        <v>2264.4</v>
      </c>
      <c r="D1333">
        <v>0</v>
      </c>
    </row>
    <row r="1334" spans="3:4">
      <c r="C1334">
        <v>2266.1</v>
      </c>
      <c r="D1334">
        <v>0</v>
      </c>
    </row>
    <row r="1335" spans="3:4">
      <c r="C1335">
        <v>2267.7999999999997</v>
      </c>
      <c r="D1335">
        <v>0</v>
      </c>
    </row>
    <row r="1336" spans="3:4">
      <c r="C1336">
        <v>2269.5</v>
      </c>
      <c r="D1336">
        <v>0</v>
      </c>
    </row>
    <row r="1337" spans="3:4">
      <c r="C1337">
        <v>2271.1999999999998</v>
      </c>
      <c r="D1337">
        <v>0</v>
      </c>
    </row>
    <row r="1338" spans="3:4">
      <c r="C1338">
        <v>2272.9</v>
      </c>
      <c r="D1338">
        <v>0</v>
      </c>
    </row>
    <row r="1339" spans="3:4">
      <c r="C1339">
        <v>2274.6</v>
      </c>
      <c r="D1339">
        <v>0</v>
      </c>
    </row>
    <row r="1340" spans="3:4">
      <c r="C1340">
        <v>2276.2999999999997</v>
      </c>
      <c r="D1340">
        <v>0</v>
      </c>
    </row>
    <row r="1341" spans="3:4">
      <c r="C1341">
        <v>2278</v>
      </c>
      <c r="D1341">
        <v>0</v>
      </c>
    </row>
    <row r="1342" spans="3:4">
      <c r="C1342">
        <v>2279.6999999999998</v>
      </c>
      <c r="D1342">
        <v>0</v>
      </c>
    </row>
    <row r="1343" spans="3:4">
      <c r="C1343">
        <v>2281.4</v>
      </c>
      <c r="D1343">
        <v>0</v>
      </c>
    </row>
    <row r="1344" spans="3:4">
      <c r="C1344">
        <v>2283.1</v>
      </c>
      <c r="D1344">
        <v>0</v>
      </c>
    </row>
    <row r="1345" spans="3:4">
      <c r="C1345">
        <v>2284.7999999999997</v>
      </c>
      <c r="D1345">
        <v>0</v>
      </c>
    </row>
    <row r="1346" spans="3:4">
      <c r="C1346">
        <v>2286.5</v>
      </c>
      <c r="D1346">
        <v>0</v>
      </c>
    </row>
    <row r="1347" spans="3:4">
      <c r="C1347">
        <v>2288.1999999999998</v>
      </c>
      <c r="D1347">
        <v>0</v>
      </c>
    </row>
    <row r="1348" spans="3:4">
      <c r="C1348">
        <v>2289.9</v>
      </c>
      <c r="D1348">
        <v>0</v>
      </c>
    </row>
    <row r="1349" spans="3:4">
      <c r="C1349">
        <v>2291.6</v>
      </c>
      <c r="D1349">
        <v>0</v>
      </c>
    </row>
    <row r="1350" spans="3:4">
      <c r="C1350">
        <v>2293.2999999999997</v>
      </c>
      <c r="D1350">
        <v>0</v>
      </c>
    </row>
    <row r="1351" spans="3:4">
      <c r="C1351">
        <v>2295</v>
      </c>
      <c r="D1351">
        <v>0</v>
      </c>
    </row>
    <row r="1352" spans="3:4">
      <c r="C1352">
        <v>2296.6999999999998</v>
      </c>
      <c r="D1352">
        <v>0</v>
      </c>
    </row>
    <row r="1353" spans="3:4">
      <c r="C1353">
        <v>2298.4</v>
      </c>
      <c r="D1353">
        <v>0</v>
      </c>
    </row>
    <row r="1354" spans="3:4">
      <c r="C1354">
        <v>2300.1</v>
      </c>
      <c r="D1354">
        <v>0</v>
      </c>
    </row>
    <row r="1355" spans="3:4">
      <c r="C1355">
        <v>2301.7999999999997</v>
      </c>
      <c r="D1355">
        <v>0</v>
      </c>
    </row>
    <row r="1356" spans="3:4">
      <c r="C1356">
        <v>2303.5</v>
      </c>
      <c r="D1356">
        <v>0</v>
      </c>
    </row>
    <row r="1357" spans="3:4">
      <c r="C1357">
        <v>2305.1999999999998</v>
      </c>
      <c r="D1357">
        <v>0</v>
      </c>
    </row>
    <row r="1358" spans="3:4">
      <c r="C1358">
        <v>2306.9</v>
      </c>
      <c r="D1358">
        <v>0</v>
      </c>
    </row>
    <row r="1359" spans="3:4">
      <c r="C1359">
        <v>2308.6</v>
      </c>
      <c r="D1359">
        <v>0</v>
      </c>
    </row>
    <row r="1360" spans="3:4">
      <c r="C1360">
        <v>2310.2999999999997</v>
      </c>
      <c r="D1360">
        <v>0</v>
      </c>
    </row>
    <row r="1361" spans="3:4">
      <c r="C1361">
        <v>2312</v>
      </c>
      <c r="D1361">
        <v>0</v>
      </c>
    </row>
    <row r="1362" spans="3:4">
      <c r="C1362">
        <v>2313.6999999999998</v>
      </c>
      <c r="D1362">
        <v>0</v>
      </c>
    </row>
    <row r="1363" spans="3:4">
      <c r="C1363">
        <v>2315.4</v>
      </c>
      <c r="D1363">
        <v>0</v>
      </c>
    </row>
    <row r="1364" spans="3:4">
      <c r="C1364">
        <v>2317.1</v>
      </c>
      <c r="D1364">
        <v>0</v>
      </c>
    </row>
    <row r="1365" spans="3:4">
      <c r="C1365">
        <v>2318.7999999999997</v>
      </c>
      <c r="D1365">
        <v>0</v>
      </c>
    </row>
    <row r="1366" spans="3:4">
      <c r="C1366">
        <v>2320.5</v>
      </c>
      <c r="D1366">
        <v>0</v>
      </c>
    </row>
    <row r="1367" spans="3:4">
      <c r="C1367">
        <v>2322.1999999999998</v>
      </c>
      <c r="D1367">
        <v>0</v>
      </c>
    </row>
    <row r="1368" spans="3:4">
      <c r="C1368">
        <v>2323.9</v>
      </c>
      <c r="D1368">
        <v>0</v>
      </c>
    </row>
    <row r="1369" spans="3:4">
      <c r="C1369">
        <v>2325.6</v>
      </c>
      <c r="D1369">
        <v>0</v>
      </c>
    </row>
    <row r="1370" spans="3:4">
      <c r="C1370">
        <v>2327.2999999999997</v>
      </c>
      <c r="D1370">
        <v>0</v>
      </c>
    </row>
    <row r="1371" spans="3:4">
      <c r="C1371">
        <v>2329</v>
      </c>
      <c r="D1371">
        <v>0</v>
      </c>
    </row>
    <row r="1372" spans="3:4">
      <c r="C1372">
        <v>2330.6999999999998</v>
      </c>
      <c r="D1372">
        <v>0</v>
      </c>
    </row>
    <row r="1373" spans="3:4">
      <c r="C1373">
        <v>2332.4</v>
      </c>
      <c r="D1373">
        <v>0</v>
      </c>
    </row>
    <row r="1374" spans="3:4">
      <c r="C1374">
        <v>2334.1</v>
      </c>
      <c r="D1374">
        <v>0</v>
      </c>
    </row>
    <row r="1375" spans="3:4">
      <c r="C1375">
        <v>2335.7999999999997</v>
      </c>
      <c r="D1375">
        <v>0</v>
      </c>
    </row>
    <row r="1376" spans="3:4">
      <c r="C1376">
        <v>2337.5</v>
      </c>
      <c r="D1376">
        <v>0</v>
      </c>
    </row>
    <row r="1377" spans="3:4">
      <c r="C1377">
        <v>2339.1999999999998</v>
      </c>
      <c r="D1377">
        <v>0</v>
      </c>
    </row>
    <row r="1378" spans="3:4">
      <c r="C1378">
        <v>2340.9</v>
      </c>
      <c r="D1378">
        <v>0</v>
      </c>
    </row>
    <row r="1379" spans="3:4">
      <c r="C1379">
        <v>2342.6</v>
      </c>
      <c r="D1379">
        <v>0</v>
      </c>
    </row>
    <row r="1380" spans="3:4">
      <c r="C1380">
        <v>2344.2999999999997</v>
      </c>
      <c r="D1380">
        <v>0</v>
      </c>
    </row>
    <row r="1381" spans="3:4">
      <c r="C1381">
        <v>2346</v>
      </c>
      <c r="D1381">
        <v>0</v>
      </c>
    </row>
    <row r="1382" spans="3:4">
      <c r="C1382">
        <v>2347.6999999999998</v>
      </c>
      <c r="D1382">
        <v>0</v>
      </c>
    </row>
    <row r="1383" spans="3:4">
      <c r="C1383">
        <v>2349.4</v>
      </c>
      <c r="D1383">
        <v>0</v>
      </c>
    </row>
    <row r="1384" spans="3:4">
      <c r="C1384">
        <v>2351.1</v>
      </c>
      <c r="D1384">
        <v>0</v>
      </c>
    </row>
    <row r="1385" spans="3:4">
      <c r="C1385">
        <v>2352.7999999999997</v>
      </c>
      <c r="D1385">
        <v>0</v>
      </c>
    </row>
    <row r="1386" spans="3:4">
      <c r="C1386">
        <v>2354.5</v>
      </c>
      <c r="D1386">
        <v>0</v>
      </c>
    </row>
    <row r="1387" spans="3:4">
      <c r="C1387">
        <v>2356.1999999999998</v>
      </c>
      <c r="D1387">
        <v>0</v>
      </c>
    </row>
    <row r="1388" spans="3:4">
      <c r="C1388">
        <v>2357.9</v>
      </c>
      <c r="D1388">
        <v>0</v>
      </c>
    </row>
    <row r="1389" spans="3:4">
      <c r="C1389">
        <v>2359.6</v>
      </c>
      <c r="D1389">
        <v>0</v>
      </c>
    </row>
    <row r="1390" spans="3:4">
      <c r="C1390">
        <v>2361.2999999999997</v>
      </c>
      <c r="D1390">
        <v>0</v>
      </c>
    </row>
    <row r="1391" spans="3:4">
      <c r="C1391">
        <v>2363</v>
      </c>
      <c r="D1391">
        <v>0</v>
      </c>
    </row>
    <row r="1392" spans="3:4">
      <c r="C1392">
        <v>2364.6999999999998</v>
      </c>
      <c r="D1392">
        <v>0</v>
      </c>
    </row>
    <row r="1393" spans="3:4">
      <c r="C1393">
        <v>2366.4</v>
      </c>
      <c r="D1393">
        <v>0</v>
      </c>
    </row>
    <row r="1394" spans="3:4">
      <c r="C1394">
        <v>2368.1</v>
      </c>
      <c r="D1394">
        <v>0</v>
      </c>
    </row>
    <row r="1395" spans="3:4">
      <c r="C1395">
        <v>2369.7999999999997</v>
      </c>
      <c r="D1395">
        <v>0</v>
      </c>
    </row>
    <row r="1396" spans="3:4">
      <c r="C1396">
        <v>2371.5</v>
      </c>
      <c r="D1396">
        <v>0</v>
      </c>
    </row>
    <row r="1397" spans="3:4">
      <c r="C1397">
        <v>2373.1999999999998</v>
      </c>
      <c r="D1397">
        <v>0</v>
      </c>
    </row>
    <row r="1398" spans="3:4">
      <c r="C1398">
        <v>2374.9</v>
      </c>
      <c r="D1398">
        <v>0</v>
      </c>
    </row>
    <row r="1399" spans="3:4">
      <c r="C1399">
        <v>2376.6</v>
      </c>
      <c r="D1399">
        <v>0</v>
      </c>
    </row>
    <row r="1400" spans="3:4">
      <c r="C1400">
        <v>2378.2999999999997</v>
      </c>
      <c r="D1400">
        <v>0</v>
      </c>
    </row>
    <row r="1401" spans="3:4">
      <c r="C1401">
        <v>2380</v>
      </c>
      <c r="D1401">
        <v>0</v>
      </c>
    </row>
    <row r="1402" spans="3:4">
      <c r="C1402">
        <v>2381.6999999999998</v>
      </c>
      <c r="D1402">
        <v>0</v>
      </c>
    </row>
    <row r="1403" spans="3:4">
      <c r="C1403">
        <v>2383.4</v>
      </c>
      <c r="D1403">
        <v>0</v>
      </c>
    </row>
    <row r="1404" spans="3:4">
      <c r="C1404">
        <v>2385.1</v>
      </c>
      <c r="D1404">
        <v>0</v>
      </c>
    </row>
    <row r="1405" spans="3:4">
      <c r="C1405">
        <v>2386.7999999999997</v>
      </c>
      <c r="D1405">
        <v>0</v>
      </c>
    </row>
    <row r="1406" spans="3:4">
      <c r="C1406">
        <v>2388.5</v>
      </c>
      <c r="D1406">
        <v>0</v>
      </c>
    </row>
    <row r="1407" spans="3:4">
      <c r="C1407">
        <v>2390.1999999999998</v>
      </c>
      <c r="D1407">
        <v>0</v>
      </c>
    </row>
    <row r="1408" spans="3:4">
      <c r="C1408">
        <v>2391.9</v>
      </c>
      <c r="D1408">
        <v>0</v>
      </c>
    </row>
    <row r="1409" spans="3:4">
      <c r="C1409">
        <v>2393.6</v>
      </c>
      <c r="D1409">
        <v>0</v>
      </c>
    </row>
    <row r="1410" spans="3:4">
      <c r="C1410">
        <v>2395.2999999999997</v>
      </c>
      <c r="D1410">
        <v>0</v>
      </c>
    </row>
    <row r="1411" spans="3:4">
      <c r="C1411">
        <v>2397</v>
      </c>
      <c r="D1411">
        <v>0</v>
      </c>
    </row>
    <row r="1412" spans="3:4">
      <c r="C1412">
        <v>2398.6999999999998</v>
      </c>
      <c r="D1412">
        <v>0</v>
      </c>
    </row>
    <row r="1413" spans="3:4">
      <c r="C1413">
        <v>2400.4</v>
      </c>
      <c r="D1413">
        <v>0</v>
      </c>
    </row>
    <row r="1414" spans="3:4">
      <c r="C1414">
        <v>2402.1</v>
      </c>
      <c r="D1414">
        <v>0</v>
      </c>
    </row>
    <row r="1415" spans="3:4">
      <c r="C1415">
        <v>2403.7999999999997</v>
      </c>
      <c r="D1415">
        <v>0</v>
      </c>
    </row>
    <row r="1416" spans="3:4">
      <c r="C1416">
        <v>2405.5</v>
      </c>
      <c r="D1416">
        <v>0</v>
      </c>
    </row>
    <row r="1417" spans="3:4">
      <c r="C1417">
        <v>2407.1999999999998</v>
      </c>
      <c r="D1417">
        <v>0</v>
      </c>
    </row>
    <row r="1418" spans="3:4">
      <c r="C1418">
        <v>2408.9</v>
      </c>
      <c r="D1418">
        <v>0</v>
      </c>
    </row>
    <row r="1419" spans="3:4">
      <c r="C1419">
        <v>2410.6</v>
      </c>
      <c r="D1419">
        <v>0</v>
      </c>
    </row>
    <row r="1420" spans="3:4">
      <c r="C1420">
        <v>2412.2999999999997</v>
      </c>
      <c r="D1420">
        <v>0</v>
      </c>
    </row>
    <row r="1421" spans="3:4">
      <c r="C1421">
        <v>2414</v>
      </c>
      <c r="D1421">
        <v>0</v>
      </c>
    </row>
    <row r="1422" spans="3:4">
      <c r="C1422">
        <v>2415.6999999999998</v>
      </c>
      <c r="D1422">
        <v>1.4465818149475496E-8</v>
      </c>
    </row>
    <row r="1423" spans="3:4">
      <c r="C1423">
        <v>2417.4</v>
      </c>
      <c r="D1423">
        <v>2.960739985300846E-8</v>
      </c>
    </row>
    <row r="1424" spans="3:4">
      <c r="C1424">
        <v>2419.1</v>
      </c>
      <c r="D1424">
        <v>5.9030071521076206E-8</v>
      </c>
    </row>
    <row r="1425" spans="3:4">
      <c r="C1425">
        <v>2420.7999999999997</v>
      </c>
      <c r="D1425">
        <v>1.2495406454027993E-7</v>
      </c>
    </row>
    <row r="1426" spans="3:4">
      <c r="C1426">
        <v>2422.5</v>
      </c>
      <c r="D1426">
        <v>2.54404738261941E-7</v>
      </c>
    </row>
    <row r="1427" spans="3:4">
      <c r="C1427">
        <v>2424.1999999999998</v>
      </c>
      <c r="D1427">
        <v>5.2566558241290515E-7</v>
      </c>
    </row>
    <row r="1428" spans="3:4">
      <c r="C1428">
        <v>2425.9</v>
      </c>
      <c r="D1428">
        <v>1.1078419137094118E-6</v>
      </c>
    </row>
    <row r="1429" spans="3:4">
      <c r="C1429">
        <v>2427.6</v>
      </c>
      <c r="D1429">
        <v>2.3708479679977348E-6</v>
      </c>
    </row>
    <row r="1430" spans="3:4">
      <c r="C1430">
        <v>2429.2999999999997</v>
      </c>
      <c r="D1430">
        <v>5.0827050998481345E-6</v>
      </c>
    </row>
    <row r="1431" spans="3:4">
      <c r="C1431">
        <v>2431</v>
      </c>
      <c r="D1431">
        <v>1.0719662297621587E-5</v>
      </c>
    </row>
    <row r="1432" spans="3:4">
      <c r="C1432">
        <v>2432.6999999999998</v>
      </c>
      <c r="D1432">
        <v>2.1854430869395926E-5</v>
      </c>
    </row>
    <row r="1433" spans="3:4">
      <c r="C1433">
        <v>2434.4</v>
      </c>
      <c r="D1433">
        <v>4.2465838630773076E-5</v>
      </c>
    </row>
    <row r="1434" spans="3:4">
      <c r="C1434">
        <v>2436.1</v>
      </c>
      <c r="D1434">
        <v>7.7854237118185361E-5</v>
      </c>
    </row>
    <row r="1435" spans="3:4">
      <c r="C1435">
        <v>2437.7999999999997</v>
      </c>
      <c r="D1435">
        <v>1.3376115314973094E-4</v>
      </c>
    </row>
    <row r="1436" spans="3:4">
      <c r="C1436">
        <v>2439.5</v>
      </c>
      <c r="D1436">
        <v>2.1445210789089035E-4</v>
      </c>
    </row>
    <row r="1437" spans="3:4">
      <c r="C1437">
        <v>2441.1999999999998</v>
      </c>
      <c r="D1437">
        <v>3.2003926593170026E-4</v>
      </c>
    </row>
    <row r="1438" spans="3:4">
      <c r="C1438">
        <v>2442.9</v>
      </c>
      <c r="D1438">
        <v>4.4405618071436607E-4</v>
      </c>
    </row>
    <row r="1439" spans="3:4">
      <c r="C1439">
        <v>2444.6</v>
      </c>
      <c r="D1439">
        <v>5.7278480785196003E-4</v>
      </c>
    </row>
    <row r="1440" spans="3:4">
      <c r="C1440">
        <v>2446.2999999999997</v>
      </c>
      <c r="D1440">
        <v>6.8751276375009337E-4</v>
      </c>
    </row>
    <row r="1441" spans="3:4">
      <c r="C1441">
        <v>2448</v>
      </c>
      <c r="D1441">
        <v>7.6959946140465411E-4</v>
      </c>
    </row>
    <row r="1442" spans="3:4">
      <c r="C1442">
        <v>2449.6999999999998</v>
      </c>
      <c r="D1442">
        <v>8.0654360768179936E-4</v>
      </c>
    </row>
    <row r="1443" spans="3:4">
      <c r="C1443">
        <v>2451.4</v>
      </c>
      <c r="D1443">
        <v>7.9629119231522795E-4</v>
      </c>
    </row>
    <row r="1444" spans="3:4">
      <c r="C1444">
        <v>2453.1</v>
      </c>
      <c r="D1444">
        <v>7.4763459233158738E-4</v>
      </c>
    </row>
    <row r="1445" spans="3:4">
      <c r="C1445">
        <v>2454.7999999999997</v>
      </c>
      <c r="D1445">
        <v>6.7653237707833121E-4</v>
      </c>
    </row>
    <row r="1446" spans="3:4">
      <c r="C1446">
        <v>2456.5</v>
      </c>
      <c r="D1446">
        <v>6.0018521060157507E-4</v>
      </c>
    </row>
    <row r="1447" spans="3:4">
      <c r="C1447">
        <v>2458.1999999999998</v>
      </c>
      <c r="D1447">
        <v>5.3179945315902572E-4</v>
      </c>
    </row>
    <row r="1448" spans="3:4">
      <c r="C1448">
        <v>2459.9</v>
      </c>
      <c r="D1448">
        <v>4.7799425559506782E-4</v>
      </c>
    </row>
    <row r="1449" spans="3:4">
      <c r="C1449">
        <v>2461.6</v>
      </c>
      <c r="D1449">
        <v>4.3940196593385104E-4</v>
      </c>
    </row>
    <row r="1450" spans="3:4">
      <c r="C1450">
        <v>2463.2999999999997</v>
      </c>
      <c r="D1450">
        <v>4.1345111481974199E-4</v>
      </c>
    </row>
    <row r="1451" spans="3:4">
      <c r="C1451">
        <v>2465</v>
      </c>
      <c r="D1451">
        <v>3.977726056581011E-4</v>
      </c>
    </row>
    <row r="1452" spans="3:4">
      <c r="C1452">
        <v>2466.6999999999998</v>
      </c>
      <c r="D1452">
        <v>3.9283362198118773E-4</v>
      </c>
    </row>
    <row r="1453" spans="3:4">
      <c r="C1453">
        <v>2468.4</v>
      </c>
      <c r="D1453">
        <v>4.0282163397394239E-4</v>
      </c>
    </row>
    <row r="1454" spans="3:4">
      <c r="C1454">
        <v>2470.1</v>
      </c>
      <c r="D1454">
        <v>4.3419120837745294E-4</v>
      </c>
    </row>
    <row r="1455" spans="3:4">
      <c r="C1455">
        <v>2471.7999999999997</v>
      </c>
      <c r="D1455">
        <v>4.9187738954897396E-4</v>
      </c>
    </row>
    <row r="1456" spans="3:4">
      <c r="C1456">
        <v>2473.5</v>
      </c>
      <c r="D1456">
        <v>5.7425709639454068E-4</v>
      </c>
    </row>
    <row r="1457" spans="3:4">
      <c r="C1457">
        <v>2475.1999999999998</v>
      </c>
      <c r="D1457">
        <v>6.694565975873878E-4</v>
      </c>
    </row>
    <row r="1458" spans="3:4">
      <c r="C1458">
        <v>2476.9</v>
      </c>
      <c r="D1458">
        <v>7.5613542621976869E-4</v>
      </c>
    </row>
    <row r="1459" spans="3:4">
      <c r="C1459">
        <v>2478.6</v>
      </c>
      <c r="D1459">
        <v>8.1065371413485113E-4</v>
      </c>
    </row>
    <row r="1460" spans="3:4">
      <c r="C1460">
        <v>2480.2999999999997</v>
      </c>
      <c r="D1460">
        <v>8.190386566877618E-4</v>
      </c>
    </row>
    <row r="1461" spans="3:4">
      <c r="C1461">
        <v>2482</v>
      </c>
      <c r="D1461">
        <v>7.8826019023818072E-4</v>
      </c>
    </row>
    <row r="1462" spans="3:4">
      <c r="C1462">
        <v>2483.6999999999998</v>
      </c>
      <c r="D1462">
        <v>7.4887217460435553E-4</v>
      </c>
    </row>
    <row r="1463" spans="3:4">
      <c r="C1463">
        <v>2485.4</v>
      </c>
      <c r="D1463">
        <v>7.426698705549897E-4</v>
      </c>
    </row>
    <row r="1464" spans="3:4">
      <c r="C1464">
        <v>2487.1</v>
      </c>
      <c r="D1464">
        <v>7.9703895339729299E-4</v>
      </c>
    </row>
    <row r="1465" spans="3:4">
      <c r="C1465">
        <v>2488.7999999999997</v>
      </c>
      <c r="D1465">
        <v>9.0054515017759268E-4</v>
      </c>
    </row>
    <row r="1466" spans="3:4">
      <c r="C1466">
        <v>2490.5</v>
      </c>
      <c r="D1466">
        <v>1.0023165497050491E-3</v>
      </c>
    </row>
    <row r="1467" spans="3:4">
      <c r="C1467">
        <v>2492.1999999999998</v>
      </c>
      <c r="D1467">
        <v>1.0449167022383988E-3</v>
      </c>
    </row>
    <row r="1468" spans="3:4">
      <c r="C1468">
        <v>2493.9</v>
      </c>
      <c r="D1468">
        <v>1.0113209045974284E-3</v>
      </c>
    </row>
    <row r="1469" spans="3:4">
      <c r="C1469">
        <v>2495.6</v>
      </c>
      <c r="D1469">
        <v>9.4806047646418454E-4</v>
      </c>
    </row>
    <row r="1470" spans="3:4">
      <c r="C1470">
        <v>2497.2999999999997</v>
      </c>
      <c r="D1470">
        <v>9.420927125343456E-4</v>
      </c>
    </row>
    <row r="1471" spans="3:4">
      <c r="C1471">
        <v>2499</v>
      </c>
      <c r="D1471">
        <v>1.063302067845575E-3</v>
      </c>
    </row>
    <row r="1472" spans="3:4">
      <c r="C1472">
        <v>2500.6999999999998</v>
      </c>
      <c r="D1472">
        <v>1.3074291258701883E-3</v>
      </c>
    </row>
    <row r="1473" spans="3:4">
      <c r="C1473">
        <v>2502.4</v>
      </c>
      <c r="D1473">
        <v>1.5784106199174329E-3</v>
      </c>
    </row>
    <row r="1474" spans="3:4">
      <c r="C1474">
        <v>2504.1</v>
      </c>
      <c r="D1474">
        <v>1.7344384656982179E-3</v>
      </c>
    </row>
    <row r="1475" spans="3:4">
      <c r="C1475">
        <v>2505.7999999999997</v>
      </c>
      <c r="D1475">
        <v>1.6788207994149079E-3</v>
      </c>
    </row>
    <row r="1476" spans="3:4">
      <c r="C1476">
        <v>2507.5</v>
      </c>
      <c r="D1476">
        <v>1.4269946885766955E-3</v>
      </c>
    </row>
    <row r="1477" spans="3:4">
      <c r="C1477">
        <v>2509.1999999999998</v>
      </c>
      <c r="D1477">
        <v>1.0910127065106188E-3</v>
      </c>
    </row>
    <row r="1478" spans="3:4">
      <c r="C1478">
        <v>2510.9</v>
      </c>
      <c r="D1478">
        <v>8.0195616817120314E-4</v>
      </c>
    </row>
    <row r="1479" spans="3:4">
      <c r="C1479">
        <v>2512.6</v>
      </c>
      <c r="D1479">
        <v>6.4576345250475984E-4</v>
      </c>
    </row>
    <row r="1480" spans="3:4">
      <c r="C1480">
        <v>2514.2999999999997</v>
      </c>
      <c r="D1480">
        <v>6.5362833018487907E-4</v>
      </c>
    </row>
    <row r="1481" spans="3:4">
      <c r="C1481">
        <v>2516</v>
      </c>
      <c r="D1481">
        <v>8.2015370741752962E-4</v>
      </c>
    </row>
    <row r="1482" spans="3:4">
      <c r="C1482">
        <v>2517.6999999999998</v>
      </c>
      <c r="D1482">
        <v>1.1068413890869678E-3</v>
      </c>
    </row>
    <row r="1483" spans="3:4">
      <c r="C1483">
        <v>2519.4</v>
      </c>
      <c r="D1483">
        <v>1.4308568372294113E-3</v>
      </c>
    </row>
    <row r="1484" spans="3:4">
      <c r="C1484">
        <v>2521.1</v>
      </c>
      <c r="D1484">
        <v>1.6774557068966647E-3</v>
      </c>
    </row>
    <row r="1485" spans="3:4">
      <c r="C1485">
        <v>2522.7999999999997</v>
      </c>
      <c r="D1485">
        <v>1.7548420274012453E-3</v>
      </c>
    </row>
    <row r="1486" spans="3:4">
      <c r="C1486">
        <v>2524.5</v>
      </c>
      <c r="D1486">
        <v>1.6513290477686471E-3</v>
      </c>
    </row>
    <row r="1487" spans="3:4">
      <c r="C1487">
        <v>2526.1999999999998</v>
      </c>
      <c r="D1487">
        <v>1.4362368825901286E-3</v>
      </c>
    </row>
    <row r="1488" spans="3:4">
      <c r="C1488">
        <v>2527.9</v>
      </c>
      <c r="D1488">
        <v>1.2020623564003416E-3</v>
      </c>
    </row>
    <row r="1489" spans="3:4">
      <c r="C1489">
        <v>2529.6</v>
      </c>
      <c r="D1489">
        <v>1.0054645827143852E-3</v>
      </c>
    </row>
    <row r="1490" spans="3:4">
      <c r="C1490">
        <v>2531.2999999999997</v>
      </c>
      <c r="D1490">
        <v>8.5355714136400287E-4</v>
      </c>
    </row>
    <row r="1491" spans="3:4">
      <c r="C1491">
        <v>2533</v>
      </c>
      <c r="D1491">
        <v>7.2764917293085543E-4</v>
      </c>
    </row>
    <row r="1492" spans="3:4">
      <c r="C1492">
        <v>2534.6999999999998</v>
      </c>
      <c r="D1492">
        <v>6.0989458882828749E-4</v>
      </c>
    </row>
    <row r="1493" spans="3:4">
      <c r="C1493">
        <v>2536.4</v>
      </c>
      <c r="D1493">
        <v>4.9394697154177432E-4</v>
      </c>
    </row>
    <row r="1494" spans="3:4">
      <c r="C1494">
        <v>2538.1</v>
      </c>
      <c r="D1494">
        <v>3.8261983254420508E-4</v>
      </c>
    </row>
    <row r="1495" spans="3:4">
      <c r="C1495">
        <v>2539.7999999999997</v>
      </c>
      <c r="D1495">
        <v>2.8200363722980637E-4</v>
      </c>
    </row>
    <row r="1496" spans="3:4">
      <c r="C1496">
        <v>2541.5</v>
      </c>
      <c r="D1496">
        <v>1.9722024152000916E-4</v>
      </c>
    </row>
    <row r="1497" spans="3:4">
      <c r="C1497">
        <v>2543.1999999999998</v>
      </c>
      <c r="D1497">
        <v>1.3067214741331422E-4</v>
      </c>
    </row>
    <row r="1498" spans="3:4">
      <c r="C1498">
        <v>2544.9</v>
      </c>
      <c r="D1498">
        <v>8.192822811120132E-5</v>
      </c>
    </row>
    <row r="1499" spans="3:4">
      <c r="C1499">
        <v>2546.6</v>
      </c>
      <c r="D1499">
        <v>4.8567360159727059E-5</v>
      </c>
    </row>
    <row r="1500" spans="3:4">
      <c r="C1500">
        <v>2548.2999999999997</v>
      </c>
      <c r="D1500">
        <v>2.7204222426825242E-5</v>
      </c>
    </row>
    <row r="1501" spans="3:4">
      <c r="C1501">
        <v>2550</v>
      </c>
      <c r="D1501">
        <v>1.4391033518365838E-5</v>
      </c>
    </row>
    <row r="1502" spans="3:4">
      <c r="C1502">
        <v>2551.6999999999998</v>
      </c>
      <c r="D1502">
        <v>7.1869279074115728E-6</v>
      </c>
    </row>
    <row r="1503" spans="3:4">
      <c r="C1503">
        <v>2553.4</v>
      </c>
      <c r="D1503">
        <v>3.3873485076355132E-6</v>
      </c>
    </row>
    <row r="1504" spans="3:4">
      <c r="C1504">
        <v>2555.1</v>
      </c>
      <c r="D1504">
        <v>1.5064012187750879E-6</v>
      </c>
    </row>
    <row r="1505" spans="3:4">
      <c r="C1505">
        <v>2556.7999999999997</v>
      </c>
      <c r="D1505">
        <v>6.3198540317415975E-7</v>
      </c>
    </row>
    <row r="1506" spans="3:4">
      <c r="C1506">
        <v>2558.5</v>
      </c>
      <c r="D1506">
        <v>2.4637549637087044E-7</v>
      </c>
    </row>
    <row r="1507" spans="3:4">
      <c r="C1507">
        <v>2560.1999999999998</v>
      </c>
      <c r="D1507">
        <v>9.213780636513331E-8</v>
      </c>
    </row>
    <row r="1508" spans="3:4">
      <c r="C1508">
        <v>2561.9</v>
      </c>
      <c r="D1508">
        <v>3.2483567016101189E-8</v>
      </c>
    </row>
    <row r="1509" spans="3:4">
      <c r="C1509">
        <v>2563.6</v>
      </c>
      <c r="D1509">
        <v>1.0796302549046407E-8</v>
      </c>
    </row>
    <row r="1510" spans="3:4">
      <c r="C1510">
        <v>2565.2999999999997</v>
      </c>
      <c r="D1510">
        <v>0</v>
      </c>
    </row>
    <row r="1511" spans="3:4">
      <c r="C1511">
        <v>2567</v>
      </c>
      <c r="D1511">
        <v>0</v>
      </c>
    </row>
    <row r="1512" spans="3:4">
      <c r="C1512">
        <v>2568.6999999999998</v>
      </c>
      <c r="D1512">
        <v>0</v>
      </c>
    </row>
    <row r="1513" spans="3:4">
      <c r="C1513">
        <v>2570.4</v>
      </c>
      <c r="D1513">
        <v>0</v>
      </c>
    </row>
    <row r="1514" spans="3:4">
      <c r="C1514">
        <v>2572.1</v>
      </c>
      <c r="D1514">
        <v>0</v>
      </c>
    </row>
    <row r="1515" spans="3:4">
      <c r="C1515">
        <v>2573.7999999999997</v>
      </c>
      <c r="D1515">
        <v>0</v>
      </c>
    </row>
    <row r="1516" spans="3:4">
      <c r="C1516">
        <v>2575.5</v>
      </c>
      <c r="D1516">
        <v>0</v>
      </c>
    </row>
    <row r="1517" spans="3:4">
      <c r="C1517">
        <v>2577.1999999999998</v>
      </c>
      <c r="D1517">
        <v>0</v>
      </c>
    </row>
    <row r="1518" spans="3:4">
      <c r="C1518">
        <v>2578.9</v>
      </c>
      <c r="D1518">
        <v>0</v>
      </c>
    </row>
    <row r="1519" spans="3:4">
      <c r="C1519">
        <v>2580.6</v>
      </c>
      <c r="D1519">
        <v>0</v>
      </c>
    </row>
    <row r="1520" spans="3:4">
      <c r="C1520">
        <v>2582.2999999999997</v>
      </c>
      <c r="D1520">
        <v>0</v>
      </c>
    </row>
    <row r="1521" spans="3:4">
      <c r="C1521">
        <v>2584</v>
      </c>
      <c r="D1521">
        <v>0</v>
      </c>
    </row>
    <row r="1522" spans="3:4">
      <c r="C1522">
        <v>2585.6999999999998</v>
      </c>
      <c r="D1522">
        <v>0</v>
      </c>
    </row>
    <row r="1523" spans="3:4">
      <c r="C1523">
        <v>2587.4</v>
      </c>
      <c r="D1523">
        <v>0</v>
      </c>
    </row>
    <row r="1524" spans="3:4">
      <c r="C1524">
        <v>2589.1</v>
      </c>
      <c r="D1524">
        <v>0</v>
      </c>
    </row>
    <row r="1525" spans="3:4">
      <c r="C1525">
        <v>2590.7999999999997</v>
      </c>
      <c r="D1525">
        <v>0</v>
      </c>
    </row>
    <row r="1526" spans="3:4">
      <c r="C1526">
        <v>2592.5</v>
      </c>
      <c r="D1526">
        <v>0</v>
      </c>
    </row>
    <row r="1527" spans="3:4">
      <c r="C1527">
        <v>2594.1999999999998</v>
      </c>
      <c r="D1527">
        <v>0</v>
      </c>
    </row>
    <row r="1528" spans="3:4">
      <c r="C1528">
        <v>2595.9</v>
      </c>
      <c r="D1528">
        <v>0</v>
      </c>
    </row>
    <row r="1529" spans="3:4">
      <c r="C1529">
        <v>2597.6</v>
      </c>
      <c r="D1529">
        <v>0</v>
      </c>
    </row>
    <row r="1530" spans="3:4">
      <c r="C1530">
        <v>2599.2999999999997</v>
      </c>
      <c r="D1530">
        <v>0</v>
      </c>
    </row>
    <row r="1531" spans="3:4">
      <c r="C1531">
        <v>2601</v>
      </c>
      <c r="D1531">
        <v>0</v>
      </c>
    </row>
    <row r="1532" spans="3:4">
      <c r="C1532">
        <v>2602.6999999999998</v>
      </c>
      <c r="D1532">
        <v>0</v>
      </c>
    </row>
    <row r="1533" spans="3:4">
      <c r="C1533">
        <v>2604.4</v>
      </c>
      <c r="D1533">
        <v>0</v>
      </c>
    </row>
    <row r="1534" spans="3:4">
      <c r="C1534">
        <v>2606.1</v>
      </c>
      <c r="D1534">
        <v>0</v>
      </c>
    </row>
    <row r="1535" spans="3:4">
      <c r="C1535">
        <v>2607.7999999999997</v>
      </c>
      <c r="D1535">
        <v>0</v>
      </c>
    </row>
    <row r="1536" spans="3:4">
      <c r="C1536">
        <v>2609.5</v>
      </c>
      <c r="D1536">
        <v>0</v>
      </c>
    </row>
    <row r="1537" spans="3:4">
      <c r="C1537">
        <v>2611.1999999999998</v>
      </c>
      <c r="D1537">
        <v>0</v>
      </c>
    </row>
    <row r="1538" spans="3:4">
      <c r="C1538">
        <v>2612.9</v>
      </c>
      <c r="D1538">
        <v>0</v>
      </c>
    </row>
    <row r="1539" spans="3:4">
      <c r="C1539">
        <v>2614.6</v>
      </c>
      <c r="D1539">
        <v>0</v>
      </c>
    </row>
    <row r="1540" spans="3:4">
      <c r="C1540">
        <v>2616.2999999999997</v>
      </c>
      <c r="D1540">
        <v>0</v>
      </c>
    </row>
    <row r="1541" spans="3:4">
      <c r="C1541">
        <v>2618</v>
      </c>
      <c r="D1541">
        <v>0</v>
      </c>
    </row>
    <row r="1542" spans="3:4">
      <c r="C1542">
        <v>2619.6999999999998</v>
      </c>
      <c r="D1542">
        <v>0</v>
      </c>
    </row>
    <row r="1543" spans="3:4">
      <c r="C1543">
        <v>2621.4</v>
      </c>
      <c r="D1543">
        <v>0</v>
      </c>
    </row>
    <row r="1544" spans="3:4">
      <c r="C1544">
        <v>2623.1</v>
      </c>
      <c r="D1544">
        <v>0</v>
      </c>
    </row>
    <row r="1545" spans="3:4">
      <c r="C1545">
        <v>2624.7999999999997</v>
      </c>
      <c r="D1545">
        <v>0</v>
      </c>
    </row>
    <row r="1546" spans="3:4">
      <c r="C1546">
        <v>2626.5</v>
      </c>
      <c r="D1546">
        <v>0</v>
      </c>
    </row>
    <row r="1547" spans="3:4">
      <c r="C1547">
        <v>2628.2</v>
      </c>
      <c r="D1547">
        <v>0</v>
      </c>
    </row>
    <row r="1548" spans="3:4">
      <c r="C1548">
        <v>2629.9</v>
      </c>
      <c r="D1548">
        <v>0</v>
      </c>
    </row>
    <row r="1549" spans="3:4">
      <c r="C1549">
        <v>2631.6</v>
      </c>
      <c r="D1549">
        <v>0</v>
      </c>
    </row>
    <row r="1550" spans="3:4">
      <c r="C1550">
        <v>2633.2999999999997</v>
      </c>
      <c r="D1550">
        <v>0</v>
      </c>
    </row>
    <row r="1551" spans="3:4">
      <c r="C1551">
        <v>2635</v>
      </c>
      <c r="D1551">
        <v>0</v>
      </c>
    </row>
    <row r="1552" spans="3:4">
      <c r="C1552">
        <v>2636.7</v>
      </c>
      <c r="D1552">
        <v>0</v>
      </c>
    </row>
    <row r="1553" spans="3:4">
      <c r="C1553">
        <v>2638.4</v>
      </c>
      <c r="D1553">
        <v>0</v>
      </c>
    </row>
    <row r="1554" spans="3:4">
      <c r="C1554">
        <v>2640.1</v>
      </c>
      <c r="D1554">
        <v>0</v>
      </c>
    </row>
    <row r="1555" spans="3:4">
      <c r="C1555">
        <v>2641.7999999999997</v>
      </c>
      <c r="D1555">
        <v>0</v>
      </c>
    </row>
    <row r="1556" spans="3:4">
      <c r="C1556">
        <v>2643.5</v>
      </c>
      <c r="D1556">
        <v>0</v>
      </c>
    </row>
    <row r="1557" spans="3:4">
      <c r="C1557">
        <v>2645.2</v>
      </c>
      <c r="D1557">
        <v>0</v>
      </c>
    </row>
    <row r="1558" spans="3:4">
      <c r="C1558">
        <v>2646.9</v>
      </c>
      <c r="D1558">
        <v>0</v>
      </c>
    </row>
    <row r="1559" spans="3:4">
      <c r="C1559">
        <v>2648.6</v>
      </c>
      <c r="D1559">
        <v>0</v>
      </c>
    </row>
    <row r="1560" spans="3:4">
      <c r="C1560">
        <v>2650.2999999999997</v>
      </c>
      <c r="D1560">
        <v>0</v>
      </c>
    </row>
    <row r="1561" spans="3:4">
      <c r="C1561">
        <v>2652</v>
      </c>
      <c r="D1561">
        <v>0</v>
      </c>
    </row>
    <row r="1562" spans="3:4">
      <c r="C1562">
        <v>2653.7</v>
      </c>
      <c r="D1562">
        <v>0</v>
      </c>
    </row>
    <row r="1563" spans="3:4">
      <c r="C1563">
        <v>2655.4</v>
      </c>
      <c r="D1563">
        <v>0</v>
      </c>
    </row>
    <row r="1564" spans="3:4">
      <c r="C1564">
        <v>2657.1</v>
      </c>
      <c r="D1564">
        <v>0</v>
      </c>
    </row>
    <row r="1565" spans="3:4">
      <c r="C1565">
        <v>2658.7999999999997</v>
      </c>
      <c r="D1565">
        <v>0</v>
      </c>
    </row>
    <row r="1566" spans="3:4">
      <c r="C1566">
        <v>2660.5</v>
      </c>
      <c r="D1566">
        <v>0</v>
      </c>
    </row>
    <row r="1567" spans="3:4">
      <c r="C1567">
        <v>2662.2</v>
      </c>
      <c r="D1567">
        <v>0</v>
      </c>
    </row>
    <row r="1568" spans="3:4">
      <c r="C1568">
        <v>2663.9</v>
      </c>
      <c r="D1568">
        <v>0</v>
      </c>
    </row>
    <row r="1569" spans="3:4">
      <c r="C1569">
        <v>2665.6</v>
      </c>
      <c r="D1569">
        <v>0</v>
      </c>
    </row>
    <row r="1570" spans="3:4">
      <c r="C1570">
        <v>2667.2999999999997</v>
      </c>
      <c r="D1570">
        <v>0</v>
      </c>
    </row>
    <row r="1571" spans="3:4">
      <c r="C1571">
        <v>2669</v>
      </c>
      <c r="D1571">
        <v>0</v>
      </c>
    </row>
    <row r="1572" spans="3:4">
      <c r="C1572">
        <v>2670.7</v>
      </c>
      <c r="D1572">
        <v>0</v>
      </c>
    </row>
    <row r="1573" spans="3:4">
      <c r="C1573">
        <v>2672.4</v>
      </c>
      <c r="D1573">
        <v>0</v>
      </c>
    </row>
    <row r="1574" spans="3:4">
      <c r="C1574">
        <v>2674.1</v>
      </c>
      <c r="D1574">
        <v>0</v>
      </c>
    </row>
    <row r="1575" spans="3:4">
      <c r="C1575">
        <v>2675.7999999999997</v>
      </c>
      <c r="D1575">
        <v>0</v>
      </c>
    </row>
    <row r="1576" spans="3:4">
      <c r="C1576">
        <v>2677.5</v>
      </c>
      <c r="D1576">
        <v>0</v>
      </c>
    </row>
    <row r="1577" spans="3:4">
      <c r="C1577">
        <v>2679.2</v>
      </c>
      <c r="D1577">
        <v>0</v>
      </c>
    </row>
    <row r="1578" spans="3:4">
      <c r="C1578">
        <v>2680.9</v>
      </c>
      <c r="D1578">
        <v>0</v>
      </c>
    </row>
    <row r="1579" spans="3:4">
      <c r="C1579">
        <v>2682.6</v>
      </c>
      <c r="D1579">
        <v>0</v>
      </c>
    </row>
    <row r="1580" spans="3:4">
      <c r="C1580">
        <v>2684.2999999999997</v>
      </c>
      <c r="D1580">
        <v>1.3034295475349994E-8</v>
      </c>
    </row>
    <row r="1581" spans="3:4">
      <c r="C1581">
        <v>2686</v>
      </c>
      <c r="D1581">
        <v>3.3779348419038336E-8</v>
      </c>
    </row>
    <row r="1582" spans="3:4">
      <c r="C1582">
        <v>2687.7</v>
      </c>
      <c r="D1582">
        <v>8.367656893261526E-8</v>
      </c>
    </row>
    <row r="1583" spans="3:4">
      <c r="C1583">
        <v>2689.4</v>
      </c>
      <c r="D1583">
        <v>1.9812776933240256E-7</v>
      </c>
    </row>
    <row r="1584" spans="3:4">
      <c r="C1584">
        <v>2691.1</v>
      </c>
      <c r="D1584">
        <v>4.4841045054955277E-7</v>
      </c>
    </row>
    <row r="1585" spans="3:4">
      <c r="C1585">
        <v>2692.7999999999997</v>
      </c>
      <c r="D1585">
        <v>9.7005194560791607E-7</v>
      </c>
    </row>
    <row r="1586" spans="3:4">
      <c r="C1586">
        <v>2694.5</v>
      </c>
      <c r="D1586">
        <v>2.0058716777066256E-6</v>
      </c>
    </row>
    <row r="1587" spans="3:4">
      <c r="C1587">
        <v>2696.2</v>
      </c>
      <c r="D1587">
        <v>3.9646074375197029E-6</v>
      </c>
    </row>
    <row r="1588" spans="3:4">
      <c r="C1588">
        <v>2697.9</v>
      </c>
      <c r="D1588">
        <v>7.4900743066030242E-6</v>
      </c>
    </row>
    <row r="1589" spans="3:4">
      <c r="C1589">
        <v>2699.6</v>
      </c>
      <c r="D1589">
        <v>1.3525737383111448E-5</v>
      </c>
    </row>
    <row r="1590" spans="3:4">
      <c r="C1590">
        <v>2701.2999999999997</v>
      </c>
      <c r="D1590">
        <v>2.3346654981780333E-5</v>
      </c>
    </row>
    <row r="1591" spans="3:4">
      <c r="C1591">
        <v>2703</v>
      </c>
      <c r="D1591">
        <v>3.8519200961916109E-5</v>
      </c>
    </row>
    <row r="1592" spans="3:4">
      <c r="C1592">
        <v>2704.7</v>
      </c>
      <c r="D1592">
        <v>6.0746150761015289E-5</v>
      </c>
    </row>
    <row r="1593" spans="3:4">
      <c r="C1593">
        <v>2706.4</v>
      </c>
      <c r="D1593">
        <v>9.1569142554899597E-5</v>
      </c>
    </row>
    <row r="1594" spans="3:4">
      <c r="C1594">
        <v>2708.1</v>
      </c>
      <c r="D1594">
        <v>1.3193755180475455E-4</v>
      </c>
    </row>
    <row r="1595" spans="3:4">
      <c r="C1595">
        <v>2709.7999999999997</v>
      </c>
      <c r="D1595">
        <v>1.8170906121472562E-4</v>
      </c>
    </row>
    <row r="1596" spans="3:4">
      <c r="C1596">
        <v>2711.5</v>
      </c>
      <c r="D1596">
        <v>2.3920686422430814E-4</v>
      </c>
    </row>
    <row r="1597" spans="3:4">
      <c r="C1597">
        <v>2713.2</v>
      </c>
      <c r="D1597">
        <v>3.0099520766838339E-4</v>
      </c>
    </row>
    <row r="1598" spans="3:4">
      <c r="C1598">
        <v>2714.9</v>
      </c>
      <c r="D1598">
        <v>3.6202154196819533E-4</v>
      </c>
    </row>
    <row r="1599" spans="3:4">
      <c r="C1599">
        <v>2716.6</v>
      </c>
      <c r="D1599">
        <v>4.1619622478974836E-4</v>
      </c>
    </row>
    <row r="1600" spans="3:4">
      <c r="C1600">
        <v>2718.2999999999997</v>
      </c>
      <c r="D1600">
        <v>4.5735217523141326E-4</v>
      </c>
    </row>
    <row r="1601" spans="3:4">
      <c r="C1601">
        <v>2720</v>
      </c>
      <c r="D1601">
        <v>4.8038811171175605E-4</v>
      </c>
    </row>
    <row r="1602" spans="3:4">
      <c r="C1602">
        <v>2721.7</v>
      </c>
      <c r="D1602">
        <v>4.8230597630301048E-4</v>
      </c>
    </row>
    <row r="1603" spans="3:4">
      <c r="C1603">
        <v>2723.4</v>
      </c>
      <c r="D1603">
        <v>4.6285176611929069E-4</v>
      </c>
    </row>
    <row r="1604" spans="3:4">
      <c r="C1604">
        <v>2725.1</v>
      </c>
      <c r="D1604">
        <v>4.2457077535703762E-4</v>
      </c>
    </row>
    <row r="1605" spans="3:4">
      <c r="C1605">
        <v>2726.7999999999997</v>
      </c>
      <c r="D1605">
        <v>3.7226067318981972E-4</v>
      </c>
    </row>
    <row r="1606" spans="3:4">
      <c r="C1606">
        <v>2728.5</v>
      </c>
      <c r="D1606">
        <v>3.1198456588065631E-4</v>
      </c>
    </row>
    <row r="1607" spans="3:4">
      <c r="C1607">
        <v>2730.2</v>
      </c>
      <c r="D1607">
        <v>2.4992399290460802E-4</v>
      </c>
    </row>
    <row r="1608" spans="3:4">
      <c r="C1608">
        <v>2731.9</v>
      </c>
      <c r="D1608">
        <v>1.9136904149373254E-4</v>
      </c>
    </row>
    <row r="1609" spans="3:4">
      <c r="C1609">
        <v>2733.6</v>
      </c>
      <c r="D1609">
        <v>1.4006328318876422E-4</v>
      </c>
    </row>
    <row r="1610" spans="3:4">
      <c r="C1610">
        <v>2735.2999999999997</v>
      </c>
      <c r="D1610">
        <v>9.7986402422670606E-5</v>
      </c>
    </row>
    <row r="1611" spans="3:4">
      <c r="C1611">
        <v>2737</v>
      </c>
      <c r="D1611">
        <v>6.5523368057633337E-5</v>
      </c>
    </row>
    <row r="1612" spans="3:4">
      <c r="C1612">
        <v>2738.7</v>
      </c>
      <c r="D1612">
        <v>4.1880851523385866E-5</v>
      </c>
    </row>
    <row r="1613" spans="3:4">
      <c r="C1613">
        <v>2740.4</v>
      </c>
      <c r="D1613">
        <v>2.5587254163318431E-5</v>
      </c>
    </row>
    <row r="1614" spans="3:4">
      <c r="C1614">
        <v>2742.1</v>
      </c>
      <c r="D1614">
        <v>1.4942413580875122E-5</v>
      </c>
    </row>
    <row r="1615" spans="3:4">
      <c r="C1615">
        <v>2743.7999999999997</v>
      </c>
      <c r="D1615">
        <v>8.3407808847686972E-6</v>
      </c>
    </row>
    <row r="1616" spans="3:4">
      <c r="C1616">
        <v>2745.5</v>
      </c>
      <c r="D1616">
        <v>4.4502208237192699E-6</v>
      </c>
    </row>
    <row r="1617" spans="3:4">
      <c r="C1617">
        <v>2747.2</v>
      </c>
      <c r="D1617">
        <v>2.2695789807466839E-6</v>
      </c>
    </row>
    <row r="1618" spans="3:4">
      <c r="C1618">
        <v>2748.9</v>
      </c>
      <c r="D1618">
        <v>1.1063637293574307E-6</v>
      </c>
    </row>
    <row r="1619" spans="3:4">
      <c r="C1619">
        <v>2750.6</v>
      </c>
      <c r="D1619">
        <v>5.1551279423976455E-7</v>
      </c>
    </row>
    <row r="1620" spans="3:4">
      <c r="C1620">
        <v>2752.2999999999997</v>
      </c>
      <c r="D1620">
        <v>2.2959892841143219E-7</v>
      </c>
    </row>
    <row r="1621" spans="3:4">
      <c r="C1621">
        <v>2754</v>
      </c>
      <c r="D1621">
        <v>9.7743785582094123E-8</v>
      </c>
    </row>
    <row r="1622" spans="3:4">
      <c r="C1622">
        <v>2755.7</v>
      </c>
      <c r="D1622">
        <v>3.9773823592741006E-8</v>
      </c>
    </row>
    <row r="1623" spans="3:4">
      <c r="C1623">
        <v>2757.4</v>
      </c>
      <c r="D1623">
        <v>1.5470146310564679E-8</v>
      </c>
    </row>
    <row r="1624" spans="3:4">
      <c r="C1624">
        <v>2759.1</v>
      </c>
      <c r="D1624">
        <v>0</v>
      </c>
    </row>
    <row r="1625" spans="3:4">
      <c r="C1625">
        <v>2760.7999999999997</v>
      </c>
      <c r="D1625">
        <v>0</v>
      </c>
    </row>
    <row r="1626" spans="3:4">
      <c r="C1626">
        <v>2762.5</v>
      </c>
      <c r="D1626">
        <v>0</v>
      </c>
    </row>
    <row r="1627" spans="3:4">
      <c r="C1627">
        <v>2764.2</v>
      </c>
      <c r="D1627">
        <v>0</v>
      </c>
    </row>
    <row r="1628" spans="3:4">
      <c r="C1628">
        <v>2765.9</v>
      </c>
      <c r="D1628">
        <v>0</v>
      </c>
    </row>
    <row r="1629" spans="3:4">
      <c r="C1629">
        <v>2767.6</v>
      </c>
      <c r="D1629">
        <v>0</v>
      </c>
    </row>
    <row r="1630" spans="3:4">
      <c r="C1630">
        <v>2769.2999999999997</v>
      </c>
      <c r="D1630">
        <v>0</v>
      </c>
    </row>
    <row r="1631" spans="3:4">
      <c r="C1631">
        <v>2771</v>
      </c>
      <c r="D1631">
        <v>0</v>
      </c>
    </row>
    <row r="1632" spans="3:4">
      <c r="C1632">
        <v>2772.7</v>
      </c>
      <c r="D1632">
        <v>0</v>
      </c>
    </row>
    <row r="1633" spans="3:4">
      <c r="C1633">
        <v>2774.4</v>
      </c>
      <c r="D1633">
        <v>0</v>
      </c>
    </row>
    <row r="1634" spans="3:4">
      <c r="C1634">
        <v>2776.1</v>
      </c>
      <c r="D1634">
        <v>0</v>
      </c>
    </row>
    <row r="1635" spans="3:4">
      <c r="C1635">
        <v>2777.7999999999997</v>
      </c>
      <c r="D1635">
        <v>0</v>
      </c>
    </row>
    <row r="1636" spans="3:4">
      <c r="C1636">
        <v>2779.5</v>
      </c>
      <c r="D1636">
        <v>0</v>
      </c>
    </row>
    <row r="1637" spans="3:4">
      <c r="C1637">
        <v>2781.2</v>
      </c>
      <c r="D1637">
        <v>0</v>
      </c>
    </row>
    <row r="1638" spans="3:4">
      <c r="C1638">
        <v>2782.9</v>
      </c>
      <c r="D1638">
        <v>0</v>
      </c>
    </row>
    <row r="1639" spans="3:4">
      <c r="C1639">
        <v>2784.6</v>
      </c>
      <c r="D1639">
        <v>0</v>
      </c>
    </row>
    <row r="1640" spans="3:4">
      <c r="C1640">
        <v>2786.2999999999997</v>
      </c>
      <c r="D1640">
        <v>0</v>
      </c>
    </row>
    <row r="1641" spans="3:4">
      <c r="C1641">
        <v>2788</v>
      </c>
      <c r="D1641">
        <v>0</v>
      </c>
    </row>
    <row r="1642" spans="3:4">
      <c r="C1642">
        <v>2789.7</v>
      </c>
      <c r="D1642">
        <v>0</v>
      </c>
    </row>
    <row r="1643" spans="3:4">
      <c r="C1643">
        <v>2791.4</v>
      </c>
      <c r="D1643">
        <v>0</v>
      </c>
    </row>
    <row r="1644" spans="3:4">
      <c r="C1644">
        <v>2793.1</v>
      </c>
      <c r="D1644">
        <v>0</v>
      </c>
    </row>
    <row r="1645" spans="3:4">
      <c r="C1645">
        <v>2794.7999999999997</v>
      </c>
      <c r="D1645">
        <v>0</v>
      </c>
    </row>
    <row r="1646" spans="3:4">
      <c r="C1646">
        <v>2796.5</v>
      </c>
      <c r="D1646">
        <v>0</v>
      </c>
    </row>
    <row r="1647" spans="3:4">
      <c r="C1647">
        <v>2798.2</v>
      </c>
      <c r="D1647">
        <v>0</v>
      </c>
    </row>
    <row r="1648" spans="3:4">
      <c r="C1648">
        <v>2799.9</v>
      </c>
      <c r="D1648">
        <v>0</v>
      </c>
    </row>
    <row r="1649" spans="3:4">
      <c r="C1649">
        <v>2801.6</v>
      </c>
      <c r="D1649">
        <v>0</v>
      </c>
    </row>
    <row r="1650" spans="3:4">
      <c r="C1650">
        <v>2803.2999999999997</v>
      </c>
      <c r="D1650">
        <v>0</v>
      </c>
    </row>
    <row r="1651" spans="3:4">
      <c r="C1651">
        <v>2805</v>
      </c>
      <c r="D1651">
        <v>0</v>
      </c>
    </row>
    <row r="1652" spans="3:4">
      <c r="C1652">
        <v>2806.7</v>
      </c>
      <c r="D1652">
        <v>0</v>
      </c>
    </row>
    <row r="1653" spans="3:4">
      <c r="C1653">
        <v>2808.4</v>
      </c>
      <c r="D1653">
        <v>0</v>
      </c>
    </row>
    <row r="1654" spans="3:4">
      <c r="C1654">
        <v>2810.1</v>
      </c>
      <c r="D1654">
        <v>0</v>
      </c>
    </row>
    <row r="1655" spans="3:4">
      <c r="C1655">
        <v>2811.7999999999997</v>
      </c>
      <c r="D1655">
        <v>0</v>
      </c>
    </row>
    <row r="1656" spans="3:4">
      <c r="C1656">
        <v>2813.5</v>
      </c>
      <c r="D1656">
        <v>0</v>
      </c>
    </row>
    <row r="1657" spans="3:4">
      <c r="C1657">
        <v>2815.2</v>
      </c>
      <c r="D1657">
        <v>0</v>
      </c>
    </row>
    <row r="1658" spans="3:4">
      <c r="C1658">
        <v>2816.9</v>
      </c>
      <c r="D1658">
        <v>0</v>
      </c>
    </row>
    <row r="1659" spans="3:4">
      <c r="C1659">
        <v>2818.6</v>
      </c>
      <c r="D1659">
        <v>0</v>
      </c>
    </row>
    <row r="1660" spans="3:4">
      <c r="C1660">
        <v>2820.2999999999997</v>
      </c>
      <c r="D1660">
        <v>0</v>
      </c>
    </row>
    <row r="1661" spans="3:4">
      <c r="C1661">
        <v>2822</v>
      </c>
      <c r="D1661">
        <v>0</v>
      </c>
    </row>
    <row r="1662" spans="3:4">
      <c r="C1662">
        <v>2823.7</v>
      </c>
      <c r="D1662">
        <v>0</v>
      </c>
    </row>
    <row r="1663" spans="3:4">
      <c r="C1663">
        <v>2825.4</v>
      </c>
      <c r="D1663">
        <v>0</v>
      </c>
    </row>
    <row r="1664" spans="3:4">
      <c r="C1664">
        <v>2827.1</v>
      </c>
      <c r="D1664">
        <v>0</v>
      </c>
    </row>
    <row r="1665" spans="3:4">
      <c r="C1665">
        <v>2828.7999999999997</v>
      </c>
      <c r="D1665">
        <v>0</v>
      </c>
    </row>
    <row r="1666" spans="3:4">
      <c r="C1666">
        <v>2830.5</v>
      </c>
      <c r="D1666">
        <v>0</v>
      </c>
    </row>
    <row r="1667" spans="3:4">
      <c r="C1667">
        <v>2832.2</v>
      </c>
      <c r="D1667">
        <v>0</v>
      </c>
    </row>
    <row r="1668" spans="3:4">
      <c r="C1668">
        <v>2833.9</v>
      </c>
      <c r="D1668">
        <v>0</v>
      </c>
    </row>
    <row r="1669" spans="3:4">
      <c r="C1669">
        <v>2835.6</v>
      </c>
      <c r="D1669">
        <v>0</v>
      </c>
    </row>
    <row r="1670" spans="3:4">
      <c r="C1670">
        <v>2837.2999999999997</v>
      </c>
      <c r="D1670">
        <v>0</v>
      </c>
    </row>
    <row r="1671" spans="3:4">
      <c r="C1671">
        <v>2839</v>
      </c>
      <c r="D1671">
        <v>0</v>
      </c>
    </row>
    <row r="1672" spans="3:4">
      <c r="C1672">
        <v>2840.7</v>
      </c>
      <c r="D1672">
        <v>0</v>
      </c>
    </row>
    <row r="1673" spans="3:4">
      <c r="C1673">
        <v>2842.4</v>
      </c>
      <c r="D1673">
        <v>0</v>
      </c>
    </row>
    <row r="1674" spans="3:4">
      <c r="C1674">
        <v>2844.1</v>
      </c>
      <c r="D1674">
        <v>0</v>
      </c>
    </row>
    <row r="1675" spans="3:4">
      <c r="C1675">
        <v>2845.7999999999997</v>
      </c>
      <c r="D1675">
        <v>0</v>
      </c>
    </row>
    <row r="1676" spans="3:4">
      <c r="C1676">
        <v>2847.5</v>
      </c>
      <c r="D1676">
        <v>0</v>
      </c>
    </row>
    <row r="1677" spans="3:4">
      <c r="C1677">
        <v>2849.2</v>
      </c>
      <c r="D1677">
        <v>0</v>
      </c>
    </row>
    <row r="1678" spans="3:4">
      <c r="C1678">
        <v>2850.9</v>
      </c>
      <c r="D1678">
        <v>0</v>
      </c>
    </row>
    <row r="1679" spans="3:4">
      <c r="C1679">
        <v>2852.6</v>
      </c>
      <c r="D1679">
        <v>0</v>
      </c>
    </row>
    <row r="1680" spans="3:4">
      <c r="C1680">
        <v>2854.2999999999997</v>
      </c>
      <c r="D1680">
        <v>0</v>
      </c>
    </row>
    <row r="1681" spans="3:4">
      <c r="C1681">
        <v>2856</v>
      </c>
      <c r="D1681">
        <v>0</v>
      </c>
    </row>
    <row r="1682" spans="3:4">
      <c r="C1682">
        <v>2857.7</v>
      </c>
      <c r="D1682">
        <v>0</v>
      </c>
    </row>
    <row r="1683" spans="3:4">
      <c r="C1683">
        <v>2859.4</v>
      </c>
      <c r="D1683">
        <v>0</v>
      </c>
    </row>
    <row r="1684" spans="3:4">
      <c r="C1684">
        <v>2861.1</v>
      </c>
      <c r="D1684">
        <v>0</v>
      </c>
    </row>
    <row r="1685" spans="3:4">
      <c r="C1685">
        <v>2862.7999999999997</v>
      </c>
      <c r="D1685">
        <v>0</v>
      </c>
    </row>
    <row r="1686" spans="3:4">
      <c r="C1686">
        <v>2864.5</v>
      </c>
      <c r="D1686">
        <v>0</v>
      </c>
    </row>
    <row r="1687" spans="3:4">
      <c r="C1687">
        <v>2866.2</v>
      </c>
      <c r="D1687">
        <v>0</v>
      </c>
    </row>
    <row r="1688" spans="3:4">
      <c r="C1688">
        <v>2867.9</v>
      </c>
      <c r="D1688">
        <v>0</v>
      </c>
    </row>
    <row r="1689" spans="3:4">
      <c r="C1689">
        <v>2869.6</v>
      </c>
      <c r="D1689">
        <v>0</v>
      </c>
    </row>
    <row r="1690" spans="3:4">
      <c r="C1690">
        <v>2871.2999999999997</v>
      </c>
      <c r="D1690">
        <v>0</v>
      </c>
    </row>
    <row r="1691" spans="3:4">
      <c r="C1691">
        <v>2873</v>
      </c>
      <c r="D1691">
        <v>0</v>
      </c>
    </row>
    <row r="1692" spans="3:4">
      <c r="C1692">
        <v>2874.7</v>
      </c>
      <c r="D1692">
        <v>0</v>
      </c>
    </row>
    <row r="1693" spans="3:4">
      <c r="C1693">
        <v>2876.4</v>
      </c>
      <c r="D1693">
        <v>0</v>
      </c>
    </row>
    <row r="1694" spans="3:4">
      <c r="C1694">
        <v>2878.1</v>
      </c>
      <c r="D1694">
        <v>0</v>
      </c>
    </row>
    <row r="1695" spans="3:4">
      <c r="C1695">
        <v>2879.7999999999997</v>
      </c>
      <c r="D1695">
        <v>0</v>
      </c>
    </row>
    <row r="1696" spans="3:4">
      <c r="C1696">
        <v>2881.5</v>
      </c>
      <c r="D1696">
        <v>0</v>
      </c>
    </row>
    <row r="1697" spans="3:4">
      <c r="C1697">
        <v>2883.2</v>
      </c>
      <c r="D1697">
        <v>0</v>
      </c>
    </row>
    <row r="1698" spans="3:4">
      <c r="C1698">
        <v>2884.9</v>
      </c>
      <c r="D1698">
        <v>0</v>
      </c>
    </row>
    <row r="1699" spans="3:4">
      <c r="C1699">
        <v>2886.6</v>
      </c>
      <c r="D1699">
        <v>0</v>
      </c>
    </row>
    <row r="1700" spans="3:4">
      <c r="C1700">
        <v>2888.2999999999997</v>
      </c>
      <c r="D1700">
        <v>0</v>
      </c>
    </row>
    <row r="1701" spans="3:4">
      <c r="C1701">
        <v>2890</v>
      </c>
      <c r="D1701">
        <v>0</v>
      </c>
    </row>
    <row r="1702" spans="3:4">
      <c r="C1702">
        <v>2891.7</v>
      </c>
      <c r="D1702">
        <v>0</v>
      </c>
    </row>
    <row r="1703" spans="3:4">
      <c r="C1703">
        <v>2893.4</v>
      </c>
      <c r="D1703">
        <v>0</v>
      </c>
    </row>
    <row r="1704" spans="3:4">
      <c r="C1704">
        <v>2895.1</v>
      </c>
      <c r="D1704">
        <v>0</v>
      </c>
    </row>
    <row r="1705" spans="3:4">
      <c r="C1705">
        <v>2896.7999999999997</v>
      </c>
      <c r="D1705">
        <v>0</v>
      </c>
    </row>
    <row r="1706" spans="3:4">
      <c r="C1706">
        <v>2898.5</v>
      </c>
      <c r="D1706">
        <v>0</v>
      </c>
    </row>
    <row r="1707" spans="3:4">
      <c r="C1707">
        <v>2900.2</v>
      </c>
      <c r="D1707">
        <v>0</v>
      </c>
    </row>
    <row r="1708" spans="3:4">
      <c r="C1708">
        <v>2901.9</v>
      </c>
      <c r="D1708">
        <v>0</v>
      </c>
    </row>
    <row r="1709" spans="3:4">
      <c r="C1709">
        <v>2903.6</v>
      </c>
      <c r="D1709">
        <v>0</v>
      </c>
    </row>
    <row r="1710" spans="3:4">
      <c r="C1710">
        <v>2905.2999999999997</v>
      </c>
      <c r="D1710">
        <v>0</v>
      </c>
    </row>
    <row r="1711" spans="3:4">
      <c r="C1711">
        <v>2907</v>
      </c>
      <c r="D1711">
        <v>0</v>
      </c>
    </row>
    <row r="1712" spans="3:4">
      <c r="C1712">
        <v>2908.7</v>
      </c>
      <c r="D1712">
        <v>0</v>
      </c>
    </row>
    <row r="1713" spans="3:4">
      <c r="C1713">
        <v>2910.4</v>
      </c>
      <c r="D1713">
        <v>0</v>
      </c>
    </row>
    <row r="1714" spans="3:4">
      <c r="C1714">
        <v>2912.1</v>
      </c>
      <c r="D1714">
        <v>0</v>
      </c>
    </row>
    <row r="1715" spans="3:4">
      <c r="C1715">
        <v>2913.7999999999997</v>
      </c>
      <c r="D1715">
        <v>0</v>
      </c>
    </row>
    <row r="1716" spans="3:4">
      <c r="C1716">
        <v>2915.5</v>
      </c>
      <c r="D1716">
        <v>0</v>
      </c>
    </row>
    <row r="1717" spans="3:4">
      <c r="C1717">
        <v>2917.2</v>
      </c>
      <c r="D1717">
        <v>0</v>
      </c>
    </row>
    <row r="1718" spans="3:4">
      <c r="C1718">
        <v>2918.9</v>
      </c>
      <c r="D1718">
        <v>0</v>
      </c>
    </row>
    <row r="1719" spans="3:4">
      <c r="C1719">
        <v>2920.6</v>
      </c>
      <c r="D1719">
        <v>0</v>
      </c>
    </row>
    <row r="1720" spans="3:4">
      <c r="C1720">
        <v>2922.2999999999997</v>
      </c>
      <c r="D1720">
        <v>0</v>
      </c>
    </row>
    <row r="1721" spans="3:4">
      <c r="C1721">
        <v>2924</v>
      </c>
      <c r="D1721">
        <v>0</v>
      </c>
    </row>
    <row r="1722" spans="3:4">
      <c r="C1722">
        <v>2925.7</v>
      </c>
      <c r="D1722">
        <v>0</v>
      </c>
    </row>
    <row r="1723" spans="3:4">
      <c r="C1723">
        <v>2927.4</v>
      </c>
      <c r="D1723">
        <v>0</v>
      </c>
    </row>
    <row r="1724" spans="3:4">
      <c r="C1724">
        <v>2929.1</v>
      </c>
      <c r="D1724">
        <v>0</v>
      </c>
    </row>
    <row r="1725" spans="3:4">
      <c r="C1725">
        <v>2930.7999999999997</v>
      </c>
      <c r="D1725">
        <v>0</v>
      </c>
    </row>
    <row r="1726" spans="3:4">
      <c r="C1726">
        <v>2932.5</v>
      </c>
      <c r="D1726">
        <v>0</v>
      </c>
    </row>
    <row r="1727" spans="3:4">
      <c r="C1727">
        <v>2934.2</v>
      </c>
      <c r="D1727">
        <v>0</v>
      </c>
    </row>
    <row r="1728" spans="3:4">
      <c r="C1728">
        <v>2935.9</v>
      </c>
      <c r="D1728">
        <v>0</v>
      </c>
    </row>
    <row r="1729" spans="3:4">
      <c r="C1729">
        <v>2937.6</v>
      </c>
      <c r="D1729">
        <v>0</v>
      </c>
    </row>
    <row r="1730" spans="3:4">
      <c r="C1730">
        <v>2939.2999999999997</v>
      </c>
      <c r="D1730">
        <v>0</v>
      </c>
    </row>
    <row r="1731" spans="3:4">
      <c r="C1731">
        <v>2941</v>
      </c>
      <c r="D1731">
        <v>0</v>
      </c>
    </row>
    <row r="1732" spans="3:4">
      <c r="C1732">
        <v>2942.7</v>
      </c>
      <c r="D1732">
        <v>0</v>
      </c>
    </row>
    <row r="1733" spans="3:4">
      <c r="C1733">
        <v>2944.4</v>
      </c>
      <c r="D1733">
        <v>0</v>
      </c>
    </row>
    <row r="1734" spans="3:4">
      <c r="C1734">
        <v>2946.1</v>
      </c>
      <c r="D1734">
        <v>2.1954757688143654E-8</v>
      </c>
    </row>
    <row r="1735" spans="3:4">
      <c r="C1735">
        <v>2947.7999999999997</v>
      </c>
      <c r="D1735">
        <v>5.2496608792598909E-8</v>
      </c>
    </row>
    <row r="1736" spans="3:4">
      <c r="C1736">
        <v>2949.5</v>
      </c>
      <c r="D1736">
        <v>1.2060409982736844E-7</v>
      </c>
    </row>
    <row r="1737" spans="3:4">
      <c r="C1737">
        <v>2951.2</v>
      </c>
      <c r="D1737">
        <v>2.6620800712049501E-7</v>
      </c>
    </row>
    <row r="1738" spans="3:4">
      <c r="C1738">
        <v>2952.9</v>
      </c>
      <c r="D1738">
        <v>5.6455775533605548E-7</v>
      </c>
    </row>
    <row r="1739" spans="3:4">
      <c r="C1739">
        <v>2954.6</v>
      </c>
      <c r="D1739">
        <v>1.1503337499659639E-6</v>
      </c>
    </row>
    <row r="1740" spans="3:4">
      <c r="C1740">
        <v>2956.2999999999997</v>
      </c>
      <c r="D1740">
        <v>2.251995751013274E-6</v>
      </c>
    </row>
    <row r="1741" spans="3:4">
      <c r="C1741">
        <v>2958</v>
      </c>
      <c r="D1741">
        <v>4.23583946566334E-6</v>
      </c>
    </row>
    <row r="1742" spans="3:4">
      <c r="C1742">
        <v>2959.7</v>
      </c>
      <c r="D1742">
        <v>7.6549020638528018E-6</v>
      </c>
    </row>
    <row r="1743" spans="3:4">
      <c r="C1743">
        <v>2961.4</v>
      </c>
      <c r="D1743">
        <v>1.3291316684738004E-5</v>
      </c>
    </row>
    <row r="1744" spans="3:4">
      <c r="C1744">
        <v>2963.1</v>
      </c>
      <c r="D1744">
        <v>2.2173006975025347E-5</v>
      </c>
    </row>
    <row r="1745" spans="3:4">
      <c r="C1745">
        <v>2964.7999999999997</v>
      </c>
      <c r="D1745">
        <v>3.5539343589353251E-5</v>
      </c>
    </row>
    <row r="1746" spans="3:4">
      <c r="C1746">
        <v>2966.5</v>
      </c>
      <c r="D1746">
        <v>5.4729619827729145E-5</v>
      </c>
    </row>
    <row r="1747" spans="3:4">
      <c r="C1747">
        <v>2968.2</v>
      </c>
      <c r="D1747">
        <v>8.0977372572570689E-5</v>
      </c>
    </row>
    <row r="1748" spans="3:4">
      <c r="C1748">
        <v>2969.9</v>
      </c>
      <c r="D1748">
        <v>1.1511532714311866E-4</v>
      </c>
    </row>
    <row r="1749" spans="3:4">
      <c r="C1749">
        <v>2971.6</v>
      </c>
      <c r="D1749">
        <v>1.5722834515876377E-4</v>
      </c>
    </row>
    <row r="1750" spans="3:4">
      <c r="C1750">
        <v>2973.2999999999997</v>
      </c>
      <c r="D1750">
        <v>2.06327328774343E-4</v>
      </c>
    </row>
    <row r="1751" spans="3:4">
      <c r="C1751">
        <v>2975</v>
      </c>
      <c r="D1751">
        <v>2.6014224777139714E-4</v>
      </c>
    </row>
    <row r="1752" spans="3:4">
      <c r="C1752">
        <v>2976.7</v>
      </c>
      <c r="D1752">
        <v>3.1513253428590131E-4</v>
      </c>
    </row>
    <row r="1753" spans="3:4">
      <c r="C1753">
        <v>2978.4</v>
      </c>
      <c r="D1753">
        <v>3.6677845465504181E-4</v>
      </c>
    </row>
    <row r="1754" spans="3:4">
      <c r="C1754">
        <v>2980.1</v>
      </c>
      <c r="D1754">
        <v>4.1014990132551851E-4</v>
      </c>
    </row>
    <row r="1755" spans="3:4">
      <c r="C1755">
        <v>2981.7999999999997</v>
      </c>
      <c r="D1755">
        <v>4.4066608498974217E-4</v>
      </c>
    </row>
    <row r="1756" spans="3:4">
      <c r="C1756">
        <v>2983.5</v>
      </c>
      <c r="D1756">
        <v>4.5488840158805196E-4</v>
      </c>
    </row>
    <row r="1757" spans="3:4">
      <c r="C1757">
        <v>2985.2</v>
      </c>
      <c r="D1757">
        <v>4.5115764483483276E-4</v>
      </c>
    </row>
    <row r="1758" spans="3:4">
      <c r="C1758">
        <v>2986.9</v>
      </c>
      <c r="D1758">
        <v>4.2991242682363065E-4</v>
      </c>
    </row>
    <row r="1759" spans="3:4">
      <c r="C1759">
        <v>2988.6</v>
      </c>
      <c r="D1759">
        <v>3.9360435721585421E-4</v>
      </c>
    </row>
    <row r="1760" spans="3:4">
      <c r="C1760">
        <v>2990.2999999999997</v>
      </c>
      <c r="D1760">
        <v>3.4623264765205463E-4</v>
      </c>
    </row>
    <row r="1761" spans="3:4">
      <c r="C1761">
        <v>2992</v>
      </c>
      <c r="D1761">
        <v>2.9262023646448563E-4</v>
      </c>
    </row>
    <row r="1762" spans="3:4">
      <c r="C1762">
        <v>2993.7</v>
      </c>
      <c r="D1762">
        <v>2.3761229978633324E-4</v>
      </c>
    </row>
    <row r="1763" spans="3:4">
      <c r="C1763">
        <v>2995.4</v>
      </c>
      <c r="D1763">
        <v>1.8537949694624037E-4</v>
      </c>
    </row>
    <row r="1764" spans="3:4">
      <c r="C1764">
        <v>2997.1</v>
      </c>
      <c r="D1764">
        <v>1.3895772701623909E-4</v>
      </c>
    </row>
    <row r="1765" spans="3:4">
      <c r="C1765">
        <v>2998.7999999999997</v>
      </c>
      <c r="D1765">
        <v>1.0007645767250171E-4</v>
      </c>
    </row>
    <row r="1766" spans="3:4">
      <c r="C1766">
        <v>3000.5</v>
      </c>
      <c r="D1766">
        <v>6.9248340193515744E-5</v>
      </c>
    </row>
    <row r="1767" spans="3:4">
      <c r="C1767">
        <v>3002.2</v>
      </c>
      <c r="D1767">
        <v>4.6037849912420857E-5</v>
      </c>
    </row>
    <row r="1768" spans="3:4">
      <c r="C1768">
        <v>3003.9</v>
      </c>
      <c r="D1768">
        <v>2.9406877872325146E-5</v>
      </c>
    </row>
    <row r="1769" spans="3:4">
      <c r="C1769">
        <v>3005.6</v>
      </c>
      <c r="D1769">
        <v>1.8047249557869285E-5</v>
      </c>
    </row>
    <row r="1770" spans="3:4">
      <c r="C1770">
        <v>3007.2999999999997</v>
      </c>
      <c r="D1770">
        <v>1.0641463271610366E-5</v>
      </c>
    </row>
    <row r="1771" spans="3:4">
      <c r="C1771">
        <v>3009</v>
      </c>
      <c r="D1771">
        <v>6.0286475933043622E-6</v>
      </c>
    </row>
    <row r="1772" spans="3:4">
      <c r="C1772">
        <v>3010.7</v>
      </c>
      <c r="D1772">
        <v>3.2814566084153688E-6</v>
      </c>
    </row>
    <row r="1773" spans="3:4">
      <c r="C1773">
        <v>3012.4</v>
      </c>
      <c r="D1773">
        <v>1.7160962987295248E-6</v>
      </c>
    </row>
    <row r="1774" spans="3:4">
      <c r="C1774">
        <v>3014.1</v>
      </c>
      <c r="D1774">
        <v>8.6227315230928487E-7</v>
      </c>
    </row>
    <row r="1775" spans="3:4">
      <c r="C1775">
        <v>3015.7999999999997</v>
      </c>
      <c r="D1775">
        <v>4.1627113233524906E-7</v>
      </c>
    </row>
    <row r="1776" spans="3:4">
      <c r="C1776">
        <v>3017.5</v>
      </c>
      <c r="D1776">
        <v>1.9307940212269966E-7</v>
      </c>
    </row>
    <row r="1777" spans="3:4">
      <c r="C1777">
        <v>3019.2</v>
      </c>
      <c r="D1777">
        <v>8.6044639035679835E-8</v>
      </c>
    </row>
    <row r="1778" spans="3:4">
      <c r="C1778">
        <v>3020.9</v>
      </c>
      <c r="D1778">
        <v>3.6841721007489075E-8</v>
      </c>
    </row>
    <row r="1779" spans="3:4">
      <c r="C1779">
        <v>3022.6</v>
      </c>
      <c r="D1779">
        <v>1.5155986946930037E-8</v>
      </c>
    </row>
    <row r="1780" spans="3:4">
      <c r="C1780">
        <v>3024.2999999999997</v>
      </c>
      <c r="D1780">
        <v>0</v>
      </c>
    </row>
    <row r="1781" spans="3:4">
      <c r="C1781">
        <v>3026</v>
      </c>
      <c r="D1781">
        <v>0</v>
      </c>
    </row>
    <row r="1782" spans="3:4">
      <c r="C1782">
        <v>3027.7</v>
      </c>
      <c r="D1782">
        <v>0</v>
      </c>
    </row>
    <row r="1783" spans="3:4">
      <c r="C1783">
        <v>3029.4</v>
      </c>
      <c r="D1783">
        <v>0</v>
      </c>
    </row>
    <row r="1784" spans="3:4">
      <c r="C1784">
        <v>3031.1</v>
      </c>
      <c r="D1784">
        <v>0</v>
      </c>
    </row>
    <row r="1785" spans="3:4">
      <c r="C1785">
        <v>3032.7999999999997</v>
      </c>
      <c r="D1785">
        <v>0</v>
      </c>
    </row>
    <row r="1786" spans="3:4">
      <c r="C1786">
        <v>3034.5</v>
      </c>
      <c r="D1786">
        <v>0</v>
      </c>
    </row>
    <row r="1787" spans="3:4">
      <c r="C1787">
        <v>3036.2</v>
      </c>
      <c r="D1787">
        <v>0</v>
      </c>
    </row>
    <row r="1788" spans="3:4">
      <c r="C1788">
        <v>3037.9</v>
      </c>
      <c r="D1788">
        <v>0</v>
      </c>
    </row>
    <row r="1789" spans="3:4">
      <c r="C1789">
        <v>3039.6</v>
      </c>
      <c r="D1789">
        <v>0</v>
      </c>
    </row>
    <row r="1790" spans="3:4">
      <c r="C1790">
        <v>3041.2999999999997</v>
      </c>
      <c r="D1790">
        <v>0</v>
      </c>
    </row>
    <row r="1791" spans="3:4">
      <c r="C1791">
        <v>3043</v>
      </c>
      <c r="D1791">
        <v>0</v>
      </c>
    </row>
    <row r="1792" spans="3:4">
      <c r="C1792">
        <v>3044.7</v>
      </c>
      <c r="D1792">
        <v>0</v>
      </c>
    </row>
    <row r="1793" spans="3:4">
      <c r="C1793">
        <v>3046.4</v>
      </c>
      <c r="D1793">
        <v>0</v>
      </c>
    </row>
    <row r="1794" spans="3:4">
      <c r="C1794">
        <v>3048.1</v>
      </c>
      <c r="D1794">
        <v>0</v>
      </c>
    </row>
    <row r="1795" spans="3:4">
      <c r="C1795">
        <v>3049.7999999999997</v>
      </c>
      <c r="D1795">
        <v>0</v>
      </c>
    </row>
    <row r="1796" spans="3:4">
      <c r="C1796">
        <v>3051.5</v>
      </c>
      <c r="D1796">
        <v>0</v>
      </c>
    </row>
    <row r="1797" spans="3:4">
      <c r="C1797">
        <v>3053.2</v>
      </c>
      <c r="D1797">
        <v>0</v>
      </c>
    </row>
    <row r="1798" spans="3:4">
      <c r="C1798">
        <v>3054.9</v>
      </c>
      <c r="D1798">
        <v>0</v>
      </c>
    </row>
    <row r="1799" spans="3:4">
      <c r="C1799">
        <v>3056.6</v>
      </c>
      <c r="D1799">
        <v>0</v>
      </c>
    </row>
    <row r="1800" spans="3:4">
      <c r="C1800">
        <v>3058.2999999999997</v>
      </c>
      <c r="D1800">
        <v>0</v>
      </c>
    </row>
    <row r="1801" spans="3:4">
      <c r="C1801">
        <v>3060</v>
      </c>
      <c r="D1801">
        <v>0</v>
      </c>
    </row>
    <row r="1802" spans="3:4">
      <c r="C1802">
        <v>3061.7</v>
      </c>
      <c r="D1802">
        <v>0</v>
      </c>
    </row>
    <row r="1803" spans="3:4">
      <c r="C1803">
        <v>3063.4</v>
      </c>
      <c r="D1803">
        <v>0</v>
      </c>
    </row>
    <row r="1804" spans="3:4">
      <c r="C1804">
        <v>3065.1</v>
      </c>
      <c r="D1804">
        <v>0</v>
      </c>
    </row>
    <row r="1805" spans="3:4">
      <c r="C1805">
        <v>3066.7999999999997</v>
      </c>
      <c r="D1805">
        <v>0</v>
      </c>
    </row>
    <row r="1806" spans="3:4">
      <c r="C1806">
        <v>3068.5</v>
      </c>
      <c r="D1806">
        <v>0</v>
      </c>
    </row>
    <row r="1807" spans="3:4">
      <c r="C1807">
        <v>3070.2</v>
      </c>
      <c r="D1807">
        <v>0</v>
      </c>
    </row>
    <row r="1808" spans="3:4">
      <c r="C1808">
        <v>3071.9</v>
      </c>
      <c r="D1808">
        <v>0</v>
      </c>
    </row>
    <row r="1809" spans="3:4">
      <c r="C1809">
        <v>3073.6</v>
      </c>
      <c r="D1809">
        <v>0</v>
      </c>
    </row>
    <row r="1810" spans="3:4">
      <c r="C1810">
        <v>3075.2999999999997</v>
      </c>
      <c r="D1810">
        <v>0</v>
      </c>
    </row>
    <row r="1811" spans="3:4">
      <c r="C1811">
        <v>3077</v>
      </c>
      <c r="D1811">
        <v>0</v>
      </c>
    </row>
    <row r="1812" spans="3:4">
      <c r="C1812">
        <v>3078.7</v>
      </c>
      <c r="D1812">
        <v>0</v>
      </c>
    </row>
    <row r="1813" spans="3:4">
      <c r="C1813">
        <v>3080.4</v>
      </c>
      <c r="D1813">
        <v>0</v>
      </c>
    </row>
    <row r="1814" spans="3:4">
      <c r="C1814">
        <v>3082.1</v>
      </c>
      <c r="D1814">
        <v>0</v>
      </c>
    </row>
    <row r="1815" spans="3:4">
      <c r="C1815">
        <v>3083.7999999999997</v>
      </c>
      <c r="D1815">
        <v>0</v>
      </c>
    </row>
    <row r="1816" spans="3:4">
      <c r="C1816">
        <v>3085.5</v>
      </c>
      <c r="D1816">
        <v>0</v>
      </c>
    </row>
    <row r="1817" spans="3:4">
      <c r="C1817">
        <v>3087.2</v>
      </c>
      <c r="D1817">
        <v>0</v>
      </c>
    </row>
    <row r="1818" spans="3:4">
      <c r="C1818">
        <v>3088.9</v>
      </c>
      <c r="D1818">
        <v>0</v>
      </c>
    </row>
    <row r="1819" spans="3:4">
      <c r="C1819">
        <v>3090.6</v>
      </c>
      <c r="D1819">
        <v>0</v>
      </c>
    </row>
    <row r="1820" spans="3:4">
      <c r="C1820">
        <v>3092.2999999999997</v>
      </c>
      <c r="D1820">
        <v>0</v>
      </c>
    </row>
    <row r="1821" spans="3:4">
      <c r="C1821">
        <v>3094</v>
      </c>
      <c r="D1821">
        <v>0</v>
      </c>
    </row>
    <row r="1822" spans="3:4">
      <c r="C1822">
        <v>3095.7</v>
      </c>
      <c r="D1822">
        <v>0</v>
      </c>
    </row>
    <row r="1823" spans="3:4">
      <c r="C1823">
        <v>3097.4</v>
      </c>
      <c r="D1823">
        <v>0</v>
      </c>
    </row>
    <row r="1824" spans="3:4">
      <c r="C1824">
        <v>3099.1</v>
      </c>
      <c r="D1824">
        <v>0</v>
      </c>
    </row>
    <row r="1825" spans="3:4">
      <c r="C1825">
        <v>3100.7999999999997</v>
      </c>
      <c r="D1825">
        <v>0</v>
      </c>
    </row>
    <row r="1826" spans="3:4">
      <c r="C1826">
        <v>3102.5</v>
      </c>
      <c r="D1826">
        <v>0</v>
      </c>
    </row>
    <row r="1827" spans="3:4">
      <c r="C1827">
        <v>3104.2</v>
      </c>
      <c r="D1827">
        <v>0</v>
      </c>
    </row>
    <row r="1828" spans="3:4">
      <c r="C1828">
        <v>3105.9</v>
      </c>
      <c r="D1828">
        <v>0</v>
      </c>
    </row>
    <row r="1829" spans="3:4">
      <c r="C1829">
        <v>3107.6</v>
      </c>
      <c r="D1829">
        <v>0</v>
      </c>
    </row>
    <row r="1830" spans="3:4">
      <c r="C1830">
        <v>3109.2999999999997</v>
      </c>
      <c r="D1830">
        <v>0</v>
      </c>
    </row>
    <row r="1831" spans="3:4">
      <c r="C1831">
        <v>3111</v>
      </c>
      <c r="D1831">
        <v>0</v>
      </c>
    </row>
    <row r="1832" spans="3:4">
      <c r="C1832">
        <v>3112.7</v>
      </c>
      <c r="D1832">
        <v>0</v>
      </c>
    </row>
    <row r="1833" spans="3:4">
      <c r="C1833">
        <v>3114.4</v>
      </c>
      <c r="D1833">
        <v>0</v>
      </c>
    </row>
    <row r="1834" spans="3:4">
      <c r="C1834">
        <v>3116.1</v>
      </c>
      <c r="D1834">
        <v>0</v>
      </c>
    </row>
    <row r="1835" spans="3:4">
      <c r="C1835">
        <v>3117.7999999999997</v>
      </c>
      <c r="D1835">
        <v>0</v>
      </c>
    </row>
    <row r="1836" spans="3:4">
      <c r="C1836">
        <v>3119.5</v>
      </c>
      <c r="D1836">
        <v>0</v>
      </c>
    </row>
    <row r="1837" spans="3:4">
      <c r="C1837">
        <v>3121.2</v>
      </c>
      <c r="D1837">
        <v>0</v>
      </c>
    </row>
    <row r="1838" spans="3:4">
      <c r="C1838">
        <v>3122.9</v>
      </c>
      <c r="D1838">
        <v>0</v>
      </c>
    </row>
    <row r="1839" spans="3:4">
      <c r="C1839">
        <v>3124.6</v>
      </c>
      <c r="D1839">
        <v>0</v>
      </c>
    </row>
    <row r="1840" spans="3:4">
      <c r="C1840">
        <v>3126.2999999999997</v>
      </c>
      <c r="D1840">
        <v>0</v>
      </c>
    </row>
    <row r="1841" spans="3:4">
      <c r="C1841">
        <v>3128</v>
      </c>
      <c r="D1841">
        <v>0</v>
      </c>
    </row>
    <row r="1842" spans="3:4">
      <c r="C1842">
        <v>3129.7</v>
      </c>
      <c r="D1842">
        <v>0</v>
      </c>
    </row>
    <row r="1843" spans="3:4">
      <c r="C1843">
        <v>3131.4</v>
      </c>
      <c r="D1843">
        <v>0</v>
      </c>
    </row>
    <row r="1844" spans="3:4">
      <c r="C1844">
        <v>3133.1</v>
      </c>
      <c r="D1844">
        <v>0</v>
      </c>
    </row>
    <row r="1845" spans="3:4">
      <c r="C1845">
        <v>3134.7999999999997</v>
      </c>
      <c r="D1845">
        <v>0</v>
      </c>
    </row>
    <row r="1846" spans="3:4">
      <c r="C1846">
        <v>3136.5</v>
      </c>
      <c r="D1846">
        <v>0</v>
      </c>
    </row>
    <row r="1847" spans="3:4">
      <c r="C1847">
        <v>3138.2</v>
      </c>
      <c r="D1847">
        <v>0</v>
      </c>
    </row>
    <row r="1848" spans="3:4">
      <c r="C1848">
        <v>3139.9</v>
      </c>
      <c r="D1848">
        <v>0</v>
      </c>
    </row>
    <row r="1849" spans="3:4">
      <c r="C1849">
        <v>3141.6</v>
      </c>
      <c r="D1849">
        <v>0</v>
      </c>
    </row>
    <row r="1850" spans="3:4">
      <c r="C1850">
        <v>3143.2999999999997</v>
      </c>
      <c r="D1850">
        <v>0</v>
      </c>
    </row>
    <row r="1851" spans="3:4">
      <c r="C1851">
        <v>3145</v>
      </c>
      <c r="D1851">
        <v>0</v>
      </c>
    </row>
    <row r="1852" spans="3:4">
      <c r="C1852">
        <v>3146.7</v>
      </c>
      <c r="D1852">
        <v>0</v>
      </c>
    </row>
    <row r="1853" spans="3:4">
      <c r="C1853">
        <v>3148.4</v>
      </c>
      <c r="D1853">
        <v>0</v>
      </c>
    </row>
    <row r="1854" spans="3:4">
      <c r="C1854">
        <v>3150.1</v>
      </c>
      <c r="D1854">
        <v>0</v>
      </c>
    </row>
    <row r="1855" spans="3:4">
      <c r="C1855">
        <v>3151.7999999999997</v>
      </c>
      <c r="D1855">
        <v>0</v>
      </c>
    </row>
    <row r="1856" spans="3:4">
      <c r="C1856">
        <v>3153.5</v>
      </c>
      <c r="D1856">
        <v>0</v>
      </c>
    </row>
    <row r="1857" spans="3:4">
      <c r="C1857">
        <v>3155.2</v>
      </c>
      <c r="D1857">
        <v>0</v>
      </c>
    </row>
    <row r="1858" spans="3:4">
      <c r="C1858">
        <v>3156.9</v>
      </c>
      <c r="D1858">
        <v>0</v>
      </c>
    </row>
    <row r="1859" spans="3:4">
      <c r="C1859">
        <v>3158.6</v>
      </c>
      <c r="D1859">
        <v>0</v>
      </c>
    </row>
    <row r="1860" spans="3:4">
      <c r="C1860">
        <v>3160.2999999999997</v>
      </c>
      <c r="D1860">
        <v>0</v>
      </c>
    </row>
    <row r="1861" spans="3:4">
      <c r="C1861">
        <v>3162</v>
      </c>
      <c r="D1861">
        <v>0</v>
      </c>
    </row>
    <row r="1862" spans="3:4">
      <c r="C1862">
        <v>3163.7</v>
      </c>
      <c r="D1862">
        <v>0</v>
      </c>
    </row>
    <row r="1863" spans="3:4">
      <c r="C1863">
        <v>3165.4</v>
      </c>
      <c r="D1863">
        <v>0</v>
      </c>
    </row>
    <row r="1864" spans="3:4">
      <c r="C1864">
        <v>3167.1</v>
      </c>
      <c r="D1864">
        <v>0</v>
      </c>
    </row>
    <row r="1865" spans="3:4">
      <c r="C1865">
        <v>3168.7999999999997</v>
      </c>
      <c r="D1865">
        <v>0</v>
      </c>
    </row>
    <row r="1866" spans="3:4">
      <c r="C1866">
        <v>3170.5</v>
      </c>
      <c r="D1866">
        <v>0</v>
      </c>
    </row>
    <row r="1867" spans="3:4">
      <c r="C1867">
        <v>3172.2</v>
      </c>
      <c r="D1867">
        <v>0</v>
      </c>
    </row>
    <row r="1868" spans="3:4">
      <c r="C1868">
        <v>3173.9</v>
      </c>
      <c r="D1868">
        <v>0</v>
      </c>
    </row>
    <row r="1869" spans="3:4">
      <c r="C1869">
        <v>3175.6</v>
      </c>
      <c r="D1869">
        <v>0</v>
      </c>
    </row>
    <row r="1870" spans="3:4">
      <c r="C1870">
        <v>3177.2999999999997</v>
      </c>
      <c r="D1870">
        <v>0</v>
      </c>
    </row>
    <row r="1871" spans="3:4">
      <c r="C1871">
        <v>3179</v>
      </c>
      <c r="D1871">
        <v>0</v>
      </c>
    </row>
    <row r="1872" spans="3:4">
      <c r="C1872">
        <v>3180.7</v>
      </c>
      <c r="D1872">
        <v>0</v>
      </c>
    </row>
    <row r="1873" spans="3:4">
      <c r="C1873">
        <v>3182.4</v>
      </c>
      <c r="D1873">
        <v>0</v>
      </c>
    </row>
    <row r="1874" spans="3:4">
      <c r="C1874">
        <v>3184.1</v>
      </c>
      <c r="D1874">
        <v>0</v>
      </c>
    </row>
    <row r="1875" spans="3:4">
      <c r="C1875">
        <v>3185.7999999999997</v>
      </c>
      <c r="D1875">
        <v>0</v>
      </c>
    </row>
    <row r="1876" spans="3:4">
      <c r="C1876">
        <v>3187.5</v>
      </c>
      <c r="D1876">
        <v>0</v>
      </c>
    </row>
    <row r="1877" spans="3:4">
      <c r="C1877">
        <v>3189.2</v>
      </c>
      <c r="D1877">
        <v>0</v>
      </c>
    </row>
    <row r="1878" spans="3:4">
      <c r="C1878">
        <v>3190.9</v>
      </c>
      <c r="D1878">
        <v>0</v>
      </c>
    </row>
    <row r="1879" spans="3:4">
      <c r="C1879">
        <v>3192.6</v>
      </c>
      <c r="D1879">
        <v>0</v>
      </c>
    </row>
    <row r="1880" spans="3:4">
      <c r="C1880">
        <v>3194.2999999999997</v>
      </c>
      <c r="D1880">
        <v>0</v>
      </c>
    </row>
    <row r="1881" spans="3:4">
      <c r="C1881">
        <v>3196</v>
      </c>
      <c r="D1881">
        <v>0</v>
      </c>
    </row>
    <row r="1882" spans="3:4">
      <c r="C1882">
        <v>3197.7</v>
      </c>
      <c r="D1882">
        <v>0</v>
      </c>
    </row>
    <row r="1883" spans="3:4">
      <c r="C1883">
        <v>3199.4</v>
      </c>
      <c r="D1883">
        <v>0</v>
      </c>
    </row>
    <row r="1884" spans="3:4">
      <c r="C1884">
        <v>3201.1</v>
      </c>
      <c r="D1884">
        <v>0</v>
      </c>
    </row>
    <row r="1885" spans="3:4">
      <c r="C1885">
        <v>3202.7999999999997</v>
      </c>
      <c r="D1885">
        <v>0</v>
      </c>
    </row>
    <row r="1886" spans="3:4">
      <c r="C1886">
        <v>3204.5</v>
      </c>
      <c r="D1886">
        <v>0</v>
      </c>
    </row>
    <row r="1887" spans="3:4">
      <c r="C1887">
        <v>3206.2</v>
      </c>
      <c r="D1887">
        <v>0</v>
      </c>
    </row>
    <row r="1888" spans="3:4">
      <c r="C1888">
        <v>3207.9</v>
      </c>
      <c r="D1888">
        <v>0</v>
      </c>
    </row>
    <row r="1889" spans="3:4">
      <c r="C1889">
        <v>3209.6</v>
      </c>
      <c r="D1889">
        <v>0</v>
      </c>
    </row>
    <row r="1890" spans="3:4">
      <c r="C1890">
        <v>3211.2999999999997</v>
      </c>
      <c r="D1890">
        <v>0</v>
      </c>
    </row>
    <row r="1891" spans="3:4">
      <c r="C1891">
        <v>3213</v>
      </c>
      <c r="D1891">
        <v>0</v>
      </c>
    </row>
    <row r="1892" spans="3:4">
      <c r="C1892">
        <v>3214.7</v>
      </c>
      <c r="D1892">
        <v>0</v>
      </c>
    </row>
    <row r="1893" spans="3:4">
      <c r="C1893">
        <v>3216.4</v>
      </c>
      <c r="D1893">
        <v>0</v>
      </c>
    </row>
    <row r="1894" spans="3:4">
      <c r="C1894">
        <v>3218.1</v>
      </c>
      <c r="D1894">
        <v>0</v>
      </c>
    </row>
    <row r="1895" spans="3:4">
      <c r="C1895">
        <v>3219.7999999999997</v>
      </c>
      <c r="D1895">
        <v>0</v>
      </c>
    </row>
    <row r="1896" spans="3:4">
      <c r="C1896">
        <v>3221.5</v>
      </c>
      <c r="D1896">
        <v>0</v>
      </c>
    </row>
    <row r="1897" spans="3:4">
      <c r="C1897">
        <v>3223.2</v>
      </c>
      <c r="D1897">
        <v>0</v>
      </c>
    </row>
    <row r="1898" spans="3:4">
      <c r="C1898">
        <v>3224.9</v>
      </c>
      <c r="D1898">
        <v>0</v>
      </c>
    </row>
    <row r="1899" spans="3:4">
      <c r="C1899">
        <v>3226.6</v>
      </c>
      <c r="D1899">
        <v>0</v>
      </c>
    </row>
    <row r="1900" spans="3:4">
      <c r="C1900">
        <v>3228.2999999999997</v>
      </c>
      <c r="D1900">
        <v>0</v>
      </c>
    </row>
    <row r="1901" spans="3:4">
      <c r="C1901">
        <v>3230</v>
      </c>
      <c r="D1901">
        <v>0</v>
      </c>
    </row>
    <row r="1902" spans="3:4">
      <c r="C1902">
        <v>3231.7</v>
      </c>
      <c r="D1902">
        <v>0</v>
      </c>
    </row>
    <row r="1903" spans="3:4">
      <c r="C1903">
        <v>3233.4</v>
      </c>
      <c r="D1903">
        <v>0</v>
      </c>
    </row>
    <row r="1904" spans="3:4">
      <c r="C1904">
        <v>3235.1</v>
      </c>
      <c r="D1904">
        <v>0</v>
      </c>
    </row>
    <row r="1905" spans="3:4">
      <c r="C1905">
        <v>3236.7999999999997</v>
      </c>
      <c r="D1905">
        <v>0</v>
      </c>
    </row>
    <row r="1906" spans="3:4">
      <c r="C1906">
        <v>3238.5</v>
      </c>
      <c r="D1906">
        <v>0</v>
      </c>
    </row>
    <row r="1907" spans="3:4">
      <c r="C1907">
        <v>3240.2</v>
      </c>
      <c r="D1907">
        <v>0</v>
      </c>
    </row>
    <row r="1908" spans="3:4">
      <c r="C1908">
        <v>3241.9</v>
      </c>
      <c r="D1908">
        <v>0</v>
      </c>
    </row>
    <row r="1909" spans="3:4">
      <c r="C1909">
        <v>3243.6</v>
      </c>
      <c r="D1909">
        <v>0</v>
      </c>
    </row>
    <row r="1910" spans="3:4">
      <c r="C1910">
        <v>3245.2999999999997</v>
      </c>
      <c r="D1910">
        <v>0</v>
      </c>
    </row>
    <row r="1911" spans="3:4">
      <c r="C1911">
        <v>3247</v>
      </c>
      <c r="D1911">
        <v>0</v>
      </c>
    </row>
    <row r="1912" spans="3:4">
      <c r="C1912">
        <v>3248.7</v>
      </c>
      <c r="D1912">
        <v>0</v>
      </c>
    </row>
    <row r="1913" spans="3:4">
      <c r="C1913">
        <v>3250.4</v>
      </c>
      <c r="D1913">
        <v>0</v>
      </c>
    </row>
    <row r="1914" spans="3:4">
      <c r="C1914">
        <v>3252.1</v>
      </c>
      <c r="D1914">
        <v>0</v>
      </c>
    </row>
    <row r="1915" spans="3:4">
      <c r="C1915">
        <v>3253.7999999999997</v>
      </c>
      <c r="D1915">
        <v>0</v>
      </c>
    </row>
    <row r="1916" spans="3:4">
      <c r="C1916">
        <v>3255.5</v>
      </c>
      <c r="D1916">
        <v>0</v>
      </c>
    </row>
    <row r="1917" spans="3:4">
      <c r="C1917">
        <v>3257.2</v>
      </c>
      <c r="D1917">
        <v>0</v>
      </c>
    </row>
    <row r="1918" spans="3:4">
      <c r="C1918">
        <v>3258.9</v>
      </c>
      <c r="D1918">
        <v>0</v>
      </c>
    </row>
    <row r="1919" spans="3:4">
      <c r="C1919">
        <v>3260.6</v>
      </c>
      <c r="D1919">
        <v>0</v>
      </c>
    </row>
    <row r="1920" spans="3:4">
      <c r="C1920">
        <v>3262.2999999999997</v>
      </c>
      <c r="D1920">
        <v>0</v>
      </c>
    </row>
    <row r="1921" spans="3:4">
      <c r="C1921">
        <v>3264</v>
      </c>
      <c r="D1921">
        <v>0</v>
      </c>
    </row>
    <row r="1922" spans="3:4">
      <c r="C1922">
        <v>3265.7</v>
      </c>
      <c r="D1922">
        <v>0</v>
      </c>
    </row>
    <row r="1923" spans="3:4">
      <c r="C1923">
        <v>3267.4</v>
      </c>
      <c r="D1923">
        <v>0</v>
      </c>
    </row>
    <row r="1924" spans="3:4">
      <c r="C1924">
        <v>3269.1</v>
      </c>
      <c r="D1924">
        <v>0</v>
      </c>
    </row>
    <row r="1925" spans="3:4">
      <c r="C1925">
        <v>3270.7999999999997</v>
      </c>
      <c r="D1925">
        <v>0</v>
      </c>
    </row>
    <row r="1926" spans="3:4">
      <c r="C1926">
        <v>3272.5</v>
      </c>
      <c r="D1926">
        <v>0</v>
      </c>
    </row>
    <row r="1927" spans="3:4">
      <c r="C1927">
        <v>3274.2</v>
      </c>
      <c r="D1927">
        <v>0</v>
      </c>
    </row>
    <row r="1928" spans="3:4">
      <c r="C1928">
        <v>3275.9</v>
      </c>
      <c r="D1928">
        <v>0</v>
      </c>
    </row>
    <row r="1929" spans="3:4">
      <c r="C1929">
        <v>3277.6</v>
      </c>
      <c r="D1929">
        <v>0</v>
      </c>
    </row>
    <row r="1930" spans="3:4">
      <c r="C1930">
        <v>3279.2999999999997</v>
      </c>
      <c r="D1930">
        <v>0</v>
      </c>
    </row>
    <row r="1931" spans="3:4">
      <c r="C1931">
        <v>3281</v>
      </c>
      <c r="D1931">
        <v>0</v>
      </c>
    </row>
    <row r="1932" spans="3:4">
      <c r="C1932">
        <v>3282.7</v>
      </c>
      <c r="D1932">
        <v>0</v>
      </c>
    </row>
    <row r="1933" spans="3:4">
      <c r="C1933">
        <v>3284.4</v>
      </c>
      <c r="D1933">
        <v>0</v>
      </c>
    </row>
    <row r="1934" spans="3:4">
      <c r="C1934">
        <v>3286.1</v>
      </c>
      <c r="D1934">
        <v>0</v>
      </c>
    </row>
    <row r="1935" spans="3:4">
      <c r="C1935">
        <v>3287.7999999999997</v>
      </c>
      <c r="D1935">
        <v>0</v>
      </c>
    </row>
    <row r="1936" spans="3:4">
      <c r="C1936">
        <v>3289.5</v>
      </c>
      <c r="D1936">
        <v>0</v>
      </c>
    </row>
    <row r="1937" spans="3:4">
      <c r="C1937">
        <v>3291.2</v>
      </c>
      <c r="D1937">
        <v>0</v>
      </c>
    </row>
    <row r="1938" spans="3:4">
      <c r="C1938">
        <v>3292.9</v>
      </c>
      <c r="D1938">
        <v>0</v>
      </c>
    </row>
    <row r="1939" spans="3:4">
      <c r="C1939">
        <v>3294.6</v>
      </c>
      <c r="D1939">
        <v>0</v>
      </c>
    </row>
    <row r="1940" spans="3:4">
      <c r="C1940">
        <v>3296.2999999999997</v>
      </c>
      <c r="D1940">
        <v>0</v>
      </c>
    </row>
    <row r="1941" spans="3:4">
      <c r="C1941">
        <v>3298</v>
      </c>
      <c r="D1941">
        <v>0</v>
      </c>
    </row>
    <row r="1942" spans="3:4">
      <c r="C1942">
        <v>3299.7</v>
      </c>
      <c r="D1942">
        <v>0</v>
      </c>
    </row>
    <row r="1943" spans="3:4">
      <c r="C1943">
        <v>3301.4</v>
      </c>
      <c r="D1943">
        <v>0</v>
      </c>
    </row>
    <row r="1944" spans="3:4">
      <c r="C1944">
        <v>3303.1</v>
      </c>
      <c r="D1944">
        <v>0</v>
      </c>
    </row>
    <row r="1945" spans="3:4">
      <c r="C1945">
        <v>3304.7999999999997</v>
      </c>
      <c r="D1945">
        <v>0</v>
      </c>
    </row>
    <row r="1946" spans="3:4">
      <c r="C1946">
        <v>3306.5</v>
      </c>
      <c r="D1946">
        <v>0</v>
      </c>
    </row>
    <row r="1947" spans="3:4">
      <c r="C1947">
        <v>3308.2</v>
      </c>
      <c r="D1947">
        <v>0</v>
      </c>
    </row>
    <row r="1948" spans="3:4">
      <c r="C1948">
        <v>3309.9</v>
      </c>
      <c r="D1948">
        <v>0</v>
      </c>
    </row>
    <row r="1949" spans="3:4">
      <c r="C1949">
        <v>3311.6</v>
      </c>
      <c r="D1949">
        <v>0</v>
      </c>
    </row>
    <row r="1950" spans="3:4">
      <c r="C1950">
        <v>3313.2999999999997</v>
      </c>
      <c r="D1950">
        <v>0</v>
      </c>
    </row>
    <row r="1951" spans="3:4">
      <c r="C1951">
        <v>3315</v>
      </c>
      <c r="D1951">
        <v>0</v>
      </c>
    </row>
    <row r="1952" spans="3:4">
      <c r="C1952">
        <v>3316.7</v>
      </c>
      <c r="D1952">
        <v>0</v>
      </c>
    </row>
    <row r="1953" spans="3:4">
      <c r="C1953">
        <v>3318.4</v>
      </c>
      <c r="D1953">
        <v>0</v>
      </c>
    </row>
    <row r="1954" spans="3:4">
      <c r="C1954">
        <v>3320.1</v>
      </c>
      <c r="D1954">
        <v>0</v>
      </c>
    </row>
    <row r="1955" spans="3:4">
      <c r="C1955">
        <v>3321.7999999999997</v>
      </c>
      <c r="D1955">
        <v>0</v>
      </c>
    </row>
    <row r="1956" spans="3:4">
      <c r="C1956">
        <v>3323.5</v>
      </c>
      <c r="D1956">
        <v>0</v>
      </c>
    </row>
    <row r="1957" spans="3:4">
      <c r="C1957">
        <v>3325.2</v>
      </c>
      <c r="D1957">
        <v>0</v>
      </c>
    </row>
    <row r="1958" spans="3:4">
      <c r="C1958">
        <v>3326.9</v>
      </c>
      <c r="D1958">
        <v>0</v>
      </c>
    </row>
    <row r="1959" spans="3:4">
      <c r="C1959">
        <v>3328.6</v>
      </c>
      <c r="D1959">
        <v>0</v>
      </c>
    </row>
    <row r="1960" spans="3:4">
      <c r="C1960">
        <v>3330.2999999999997</v>
      </c>
      <c r="D1960">
        <v>0</v>
      </c>
    </row>
    <row r="1961" spans="3:4">
      <c r="C1961">
        <v>3332</v>
      </c>
      <c r="D1961">
        <v>0</v>
      </c>
    </row>
    <row r="1962" spans="3:4">
      <c r="C1962">
        <v>3333.7</v>
      </c>
      <c r="D1962">
        <v>0</v>
      </c>
    </row>
    <row r="1963" spans="3:4">
      <c r="C1963">
        <v>3335.4</v>
      </c>
      <c r="D1963">
        <v>0</v>
      </c>
    </row>
    <row r="1964" spans="3:4">
      <c r="C1964">
        <v>3337.1</v>
      </c>
      <c r="D1964">
        <v>0</v>
      </c>
    </row>
    <row r="1965" spans="3:4">
      <c r="C1965">
        <v>3338.7999999999997</v>
      </c>
      <c r="D1965">
        <v>0</v>
      </c>
    </row>
    <row r="1966" spans="3:4">
      <c r="C1966">
        <v>3340.5</v>
      </c>
      <c r="D1966">
        <v>0</v>
      </c>
    </row>
    <row r="1967" spans="3:4">
      <c r="C1967">
        <v>3342.2</v>
      </c>
      <c r="D1967">
        <v>0</v>
      </c>
    </row>
    <row r="1968" spans="3:4">
      <c r="C1968">
        <v>3343.9</v>
      </c>
      <c r="D1968">
        <v>0</v>
      </c>
    </row>
    <row r="1969" spans="3:4">
      <c r="C1969">
        <v>3345.6</v>
      </c>
      <c r="D1969">
        <v>0</v>
      </c>
    </row>
    <row r="1970" spans="3:4">
      <c r="C1970">
        <v>3347.2999999999997</v>
      </c>
      <c r="D1970">
        <v>0</v>
      </c>
    </row>
    <row r="1971" spans="3:4">
      <c r="C1971">
        <v>3349</v>
      </c>
      <c r="D1971">
        <v>0</v>
      </c>
    </row>
    <row r="1972" spans="3:4">
      <c r="C1972">
        <v>3350.7</v>
      </c>
      <c r="D1972">
        <v>0</v>
      </c>
    </row>
    <row r="1973" spans="3:4">
      <c r="C1973">
        <v>3352.4</v>
      </c>
      <c r="D1973">
        <v>0</v>
      </c>
    </row>
    <row r="1974" spans="3:4">
      <c r="C1974">
        <v>3354.1</v>
      </c>
      <c r="D1974">
        <v>0</v>
      </c>
    </row>
    <row r="1975" spans="3:4">
      <c r="C1975">
        <v>3355.7999999999997</v>
      </c>
      <c r="D1975">
        <v>0</v>
      </c>
    </row>
    <row r="1976" spans="3:4">
      <c r="C1976">
        <v>3357.5</v>
      </c>
      <c r="D1976">
        <v>0</v>
      </c>
    </row>
    <row r="1977" spans="3:4">
      <c r="C1977">
        <v>3359.2</v>
      </c>
      <c r="D1977">
        <v>0</v>
      </c>
    </row>
    <row r="1978" spans="3:4">
      <c r="C1978">
        <v>3360.9</v>
      </c>
      <c r="D1978">
        <v>0</v>
      </c>
    </row>
    <row r="1979" spans="3:4">
      <c r="C1979">
        <v>3362.6</v>
      </c>
      <c r="D1979">
        <v>0</v>
      </c>
    </row>
    <row r="1980" spans="3:4">
      <c r="C1980">
        <v>3364.2999999999997</v>
      </c>
      <c r="D1980">
        <v>2.1471332753435238E-8</v>
      </c>
    </row>
    <row r="1981" spans="3:4">
      <c r="C1981">
        <v>3366</v>
      </c>
      <c r="D1981">
        <v>1.283058796348414E-7</v>
      </c>
    </row>
    <row r="1982" spans="3:4">
      <c r="C1982">
        <v>3367.7</v>
      </c>
      <c r="D1982">
        <v>6.5085267503182403E-7</v>
      </c>
    </row>
    <row r="1983" spans="3:4">
      <c r="C1983">
        <v>3369.4</v>
      </c>
      <c r="D1983">
        <v>2.802640603893359E-6</v>
      </c>
    </row>
    <row r="1984" spans="3:4">
      <c r="C1984">
        <v>3371.1</v>
      </c>
      <c r="D1984">
        <v>1.0244734432084571E-5</v>
      </c>
    </row>
    <row r="1985" spans="3:4">
      <c r="C1985">
        <v>3372.7999999999997</v>
      </c>
      <c r="D1985">
        <v>3.1789418224000092E-5</v>
      </c>
    </row>
    <row r="1986" spans="3:4">
      <c r="C1986">
        <v>3374.5</v>
      </c>
      <c r="D1986">
        <v>8.3736158811431385E-5</v>
      </c>
    </row>
    <row r="1987" spans="3:4">
      <c r="C1987">
        <v>3376.2</v>
      </c>
      <c r="D1987">
        <v>1.8723717047133161E-4</v>
      </c>
    </row>
    <row r="1988" spans="3:4">
      <c r="C1988">
        <v>3377.9</v>
      </c>
      <c r="D1988">
        <v>3.5540184975365897E-4</v>
      </c>
    </row>
    <row r="1989" spans="3:4">
      <c r="C1989">
        <v>3379.6</v>
      </c>
      <c r="D1989">
        <v>5.7265871975008189E-4</v>
      </c>
    </row>
    <row r="1990" spans="3:4">
      <c r="C1990">
        <v>3381.2999999999997</v>
      </c>
      <c r="D1990">
        <v>7.8328651885682513E-4</v>
      </c>
    </row>
    <row r="1991" spans="3:4">
      <c r="C1991">
        <v>3383</v>
      </c>
      <c r="D1991">
        <v>9.0948178544227412E-4</v>
      </c>
    </row>
    <row r="1992" spans="3:4">
      <c r="C1992">
        <v>3384.7</v>
      </c>
      <c r="D1992">
        <v>8.9642908552932333E-4</v>
      </c>
    </row>
    <row r="1993" spans="3:4">
      <c r="C1993">
        <v>3386.4</v>
      </c>
      <c r="D1993">
        <v>7.5004350130168575E-4</v>
      </c>
    </row>
    <row r="1994" spans="3:4">
      <c r="C1994">
        <v>3388.1</v>
      </c>
      <c r="D1994">
        <v>5.3272802675283139E-4</v>
      </c>
    </row>
    <row r="1995" spans="3:4">
      <c r="C1995">
        <v>3389.7999999999997</v>
      </c>
      <c r="D1995">
        <v>3.2119828548814899E-4</v>
      </c>
    </row>
    <row r="1996" spans="3:4">
      <c r="C1996">
        <v>3391.5</v>
      </c>
      <c r="D1996">
        <v>1.6439532799998979E-4</v>
      </c>
    </row>
    <row r="1997" spans="3:4">
      <c r="C1997">
        <v>3393.2</v>
      </c>
      <c r="D1997">
        <v>7.1425666795814854E-5</v>
      </c>
    </row>
    <row r="1998" spans="3:4">
      <c r="C1998">
        <v>3394.9</v>
      </c>
      <c r="D1998">
        <v>2.6343150657192971E-5</v>
      </c>
    </row>
    <row r="1999" spans="3:4">
      <c r="C1999">
        <v>3396.6</v>
      </c>
      <c r="D1999">
        <v>8.2476402155424631E-6</v>
      </c>
    </row>
    <row r="2000" spans="3:4">
      <c r="C2000">
        <v>3398.2999999999997</v>
      </c>
      <c r="D2000">
        <v>2.1919986347807148E-6</v>
      </c>
    </row>
    <row r="2001" spans="3:4">
      <c r="C2001" t="s">
        <v>411</v>
      </c>
      <c r="D2001" t="s">
        <v>411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opLeftCell="A6" workbookViewId="0">
      <selection activeCell="I30" sqref="I30"/>
    </sheetView>
  </sheetViews>
  <sheetFormatPr defaultColWidth="8.85546875" defaultRowHeight="15"/>
  <sheetData>
    <row r="1" spans="1:20">
      <c r="A1" t="s">
        <v>0</v>
      </c>
      <c r="I1" t="s">
        <v>1</v>
      </c>
      <c r="K1" t="s">
        <v>2</v>
      </c>
      <c r="M1" t="s">
        <v>3</v>
      </c>
      <c r="O1" t="s">
        <v>4</v>
      </c>
    </row>
    <row r="2" spans="1:20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2</v>
      </c>
      <c r="G2" t="s">
        <v>9</v>
      </c>
      <c r="H2" t="s">
        <v>10</v>
      </c>
      <c r="I2" t="s">
        <v>11</v>
      </c>
      <c r="J2" t="s">
        <v>9</v>
      </c>
      <c r="K2" t="s">
        <v>12</v>
      </c>
      <c r="L2" t="s">
        <v>9</v>
      </c>
      <c r="M2" t="s">
        <v>13</v>
      </c>
      <c r="N2" t="s">
        <v>9</v>
      </c>
      <c r="O2" t="s">
        <v>14</v>
      </c>
      <c r="P2" t="s">
        <v>9</v>
      </c>
      <c r="Q2" t="s">
        <v>15</v>
      </c>
    </row>
    <row r="3" spans="1:20">
      <c r="A3" t="s">
        <v>172</v>
      </c>
      <c r="B3">
        <v>116.7</v>
      </c>
      <c r="C3">
        <v>0.73399999999999999</v>
      </c>
      <c r="D3">
        <v>11.2</v>
      </c>
      <c r="E3">
        <v>0.11</v>
      </c>
      <c r="F3">
        <v>0.49</v>
      </c>
      <c r="G3">
        <v>4.4000000000000003E-3</v>
      </c>
      <c r="H3">
        <v>0.91188000000000002</v>
      </c>
      <c r="I3">
        <v>2540.1</v>
      </c>
      <c r="J3">
        <v>9.1</v>
      </c>
      <c r="K3">
        <v>2570</v>
      </c>
      <c r="L3">
        <v>19</v>
      </c>
      <c r="M3">
        <v>2522</v>
      </c>
      <c r="N3">
        <v>7.9</v>
      </c>
      <c r="O3">
        <v>2522</v>
      </c>
      <c r="P3">
        <v>7.9</v>
      </c>
      <c r="Q3">
        <v>1.9032513877874635</v>
      </c>
      <c r="S3">
        <v>589</v>
      </c>
      <c r="T3">
        <v>15</v>
      </c>
    </row>
    <row r="4" spans="1:20">
      <c r="A4" t="s">
        <v>173</v>
      </c>
      <c r="B4">
        <v>185.4</v>
      </c>
      <c r="C4">
        <v>2.67</v>
      </c>
      <c r="D4">
        <v>3.6890000000000001</v>
      </c>
      <c r="E4">
        <v>2.3E-2</v>
      </c>
      <c r="F4">
        <v>0.27239999999999998</v>
      </c>
      <c r="G4">
        <v>1.8E-3</v>
      </c>
      <c r="H4">
        <v>0.46949999999999997</v>
      </c>
      <c r="I4">
        <v>1568.7</v>
      </c>
      <c r="J4">
        <v>5</v>
      </c>
      <c r="K4">
        <v>1553</v>
      </c>
      <c r="L4">
        <v>8.9</v>
      </c>
      <c r="M4">
        <v>1594</v>
      </c>
      <c r="N4">
        <v>12</v>
      </c>
      <c r="O4">
        <v>1594</v>
      </c>
      <c r="P4">
        <v>12</v>
      </c>
      <c r="Q4">
        <v>2.5721455457967335</v>
      </c>
      <c r="S4">
        <v>601.29999999999995</v>
      </c>
      <c r="T4">
        <v>5.5</v>
      </c>
    </row>
    <row r="5" spans="1:20">
      <c r="A5" t="s">
        <v>174</v>
      </c>
      <c r="B5">
        <v>246</v>
      </c>
      <c r="C5">
        <v>2.85</v>
      </c>
      <c r="D5">
        <v>1.167</v>
      </c>
      <c r="E5">
        <v>1.0999999999999999E-2</v>
      </c>
      <c r="F5">
        <v>0.1298</v>
      </c>
      <c r="G5">
        <v>1E-3</v>
      </c>
      <c r="H5">
        <v>0.62914000000000003</v>
      </c>
      <c r="I5">
        <v>785.2</v>
      </c>
      <c r="J5">
        <v>5.3</v>
      </c>
      <c r="K5">
        <v>786.5</v>
      </c>
      <c r="L5">
        <v>5.8</v>
      </c>
      <c r="M5">
        <v>788</v>
      </c>
      <c r="N5">
        <v>17</v>
      </c>
      <c r="O5">
        <v>786.5</v>
      </c>
      <c r="P5">
        <v>5.8</v>
      </c>
      <c r="Q5">
        <v>0.16556291390728006</v>
      </c>
      <c r="S5">
        <v>605</v>
      </c>
      <c r="T5">
        <v>6.5</v>
      </c>
    </row>
    <row r="6" spans="1:20">
      <c r="A6" t="s">
        <v>175</v>
      </c>
      <c r="B6">
        <v>461</v>
      </c>
      <c r="C6">
        <v>2.2480000000000002</v>
      </c>
      <c r="D6">
        <v>10.696</v>
      </c>
      <c r="E6">
        <v>0.06</v>
      </c>
      <c r="F6">
        <v>0.47399999999999998</v>
      </c>
      <c r="G6">
        <v>4.0000000000000001E-3</v>
      </c>
      <c r="H6">
        <v>0.68652999999999997</v>
      </c>
      <c r="I6">
        <v>2496.8000000000002</v>
      </c>
      <c r="J6">
        <v>5.2</v>
      </c>
      <c r="K6">
        <v>2503</v>
      </c>
      <c r="L6">
        <v>17</v>
      </c>
      <c r="M6">
        <v>2492.1</v>
      </c>
      <c r="N6">
        <v>8.6</v>
      </c>
      <c r="O6">
        <v>2492.1</v>
      </c>
      <c r="P6">
        <v>8.6</v>
      </c>
      <c r="Q6">
        <v>0.43738212752297834</v>
      </c>
      <c r="S6">
        <v>618.5</v>
      </c>
      <c r="T6">
        <v>6.6</v>
      </c>
    </row>
    <row r="7" spans="1:20">
      <c r="A7" t="s">
        <v>176</v>
      </c>
      <c r="B7">
        <v>169.8</v>
      </c>
      <c r="C7">
        <v>0.88700000000000001</v>
      </c>
      <c r="D7">
        <v>0.81850000000000001</v>
      </c>
      <c r="E7">
        <v>7.6E-3</v>
      </c>
      <c r="F7">
        <v>9.7780000000000006E-2</v>
      </c>
      <c r="G7">
        <v>9.3000000000000005E-4</v>
      </c>
      <c r="H7">
        <v>0.49478</v>
      </c>
      <c r="I7">
        <v>607.1</v>
      </c>
      <c r="J7">
        <v>4.3</v>
      </c>
      <c r="K7">
        <v>601.29999999999995</v>
      </c>
      <c r="L7">
        <v>5.5</v>
      </c>
      <c r="M7">
        <v>630</v>
      </c>
      <c r="N7">
        <v>22</v>
      </c>
      <c r="O7">
        <v>601.29999999999995</v>
      </c>
      <c r="P7">
        <v>5.5</v>
      </c>
      <c r="Q7">
        <v>0.95536155493329833</v>
      </c>
      <c r="S7">
        <v>622.70000000000005</v>
      </c>
      <c r="T7">
        <v>6.1</v>
      </c>
    </row>
    <row r="8" spans="1:20">
      <c r="A8" t="s">
        <v>177</v>
      </c>
      <c r="B8">
        <v>330</v>
      </c>
      <c r="C8">
        <v>1.5780000000000001</v>
      </c>
      <c r="D8">
        <v>1.2431000000000001</v>
      </c>
      <c r="E8">
        <v>9.7000000000000003E-3</v>
      </c>
      <c r="F8">
        <v>0.13592000000000001</v>
      </c>
      <c r="G8">
        <v>7.6000000000000004E-4</v>
      </c>
      <c r="H8">
        <v>5.9615000000000001E-2</v>
      </c>
      <c r="I8">
        <v>820.1</v>
      </c>
      <c r="J8">
        <v>4.4000000000000004</v>
      </c>
      <c r="K8">
        <v>821.5</v>
      </c>
      <c r="L8">
        <v>4.3</v>
      </c>
      <c r="M8">
        <v>818</v>
      </c>
      <c r="N8">
        <v>15</v>
      </c>
      <c r="O8">
        <v>821.5</v>
      </c>
      <c r="P8">
        <v>4.3</v>
      </c>
      <c r="Q8">
        <v>0.17071088891598141</v>
      </c>
      <c r="S8">
        <v>625</v>
      </c>
      <c r="T8">
        <v>10</v>
      </c>
    </row>
    <row r="9" spans="1:20">
      <c r="A9" t="s">
        <v>178</v>
      </c>
      <c r="B9">
        <v>155.19999999999999</v>
      </c>
      <c r="C9">
        <v>1.4</v>
      </c>
      <c r="D9">
        <v>10.733000000000001</v>
      </c>
      <c r="E9">
        <v>5.2999999999999999E-2</v>
      </c>
      <c r="F9">
        <v>0.47489999999999999</v>
      </c>
      <c r="G9">
        <v>3.0999999999999999E-3</v>
      </c>
      <c r="H9">
        <v>0.71196999999999999</v>
      </c>
      <c r="I9">
        <v>2500.1</v>
      </c>
      <c r="J9">
        <v>4.5999999999999996</v>
      </c>
      <c r="K9">
        <v>2505</v>
      </c>
      <c r="L9">
        <v>14</v>
      </c>
      <c r="M9">
        <v>2504.6999999999998</v>
      </c>
      <c r="N9">
        <v>7.8</v>
      </c>
      <c r="O9">
        <v>2504.6999999999998</v>
      </c>
      <c r="P9">
        <v>7.8</v>
      </c>
      <c r="Q9">
        <v>1.1977482333214162E-2</v>
      </c>
      <c r="S9">
        <v>671.2</v>
      </c>
      <c r="T9">
        <v>9.5</v>
      </c>
    </row>
    <row r="10" spans="1:20">
      <c r="A10" t="s">
        <v>179</v>
      </c>
      <c r="B10">
        <v>79.099999999999994</v>
      </c>
      <c r="C10">
        <v>1.008</v>
      </c>
      <c r="D10">
        <v>1.2190000000000001</v>
      </c>
      <c r="E10">
        <v>1.4999999999999999E-2</v>
      </c>
      <c r="F10">
        <v>0.1336</v>
      </c>
      <c r="G10">
        <v>1.2999999999999999E-3</v>
      </c>
      <c r="H10">
        <v>0.41294999999999998</v>
      </c>
      <c r="I10">
        <v>808.9</v>
      </c>
      <c r="J10">
        <v>6.7</v>
      </c>
      <c r="K10">
        <v>808.3</v>
      </c>
      <c r="L10">
        <v>7.4</v>
      </c>
      <c r="M10">
        <v>820</v>
      </c>
      <c r="N10">
        <v>25</v>
      </c>
      <c r="O10">
        <v>808.3</v>
      </c>
      <c r="P10">
        <v>7.4</v>
      </c>
      <c r="Q10">
        <v>7.4174805291138401E-2</v>
      </c>
      <c r="S10">
        <v>685</v>
      </c>
      <c r="T10">
        <v>14</v>
      </c>
    </row>
    <row r="11" spans="1:20">
      <c r="A11" t="s">
        <v>180</v>
      </c>
      <c r="B11">
        <v>53.7</v>
      </c>
      <c r="C11">
        <v>0.69899999999999995</v>
      </c>
      <c r="D11">
        <v>5.0869999999999997</v>
      </c>
      <c r="E11">
        <v>5.5E-2</v>
      </c>
      <c r="F11">
        <v>0.31019999999999998</v>
      </c>
      <c r="G11">
        <v>3.3999999999999998E-3</v>
      </c>
      <c r="H11">
        <v>0.52424999999999999</v>
      </c>
      <c r="I11">
        <v>1834.7</v>
      </c>
      <c r="J11">
        <v>9.4</v>
      </c>
      <c r="K11">
        <v>1741</v>
      </c>
      <c r="L11">
        <v>17</v>
      </c>
      <c r="M11">
        <v>1944</v>
      </c>
      <c r="N11">
        <v>23</v>
      </c>
      <c r="O11">
        <v>1944</v>
      </c>
      <c r="P11">
        <v>23</v>
      </c>
      <c r="Q11">
        <v>10.442386831275719</v>
      </c>
      <c r="S11">
        <v>688</v>
      </c>
      <c r="T11">
        <v>17</v>
      </c>
    </row>
    <row r="12" spans="1:20">
      <c r="A12" t="s">
        <v>181</v>
      </c>
      <c r="B12">
        <v>87.1</v>
      </c>
      <c r="C12">
        <v>0.63100000000000001</v>
      </c>
      <c r="D12">
        <v>1.0720000000000001</v>
      </c>
      <c r="E12">
        <v>1.9E-2</v>
      </c>
      <c r="F12">
        <v>0.1179</v>
      </c>
      <c r="G12">
        <v>2.0999999999999999E-3</v>
      </c>
      <c r="H12">
        <v>0.49847999999999998</v>
      </c>
      <c r="I12">
        <v>738.8</v>
      </c>
      <c r="J12">
        <v>9.1</v>
      </c>
      <c r="K12">
        <v>718</v>
      </c>
      <c r="L12">
        <v>12</v>
      </c>
      <c r="M12">
        <v>806</v>
      </c>
      <c r="N12">
        <v>36</v>
      </c>
      <c r="O12">
        <v>718</v>
      </c>
      <c r="P12">
        <v>12</v>
      </c>
      <c r="Q12">
        <v>2.8153762858689757</v>
      </c>
      <c r="S12">
        <v>690</v>
      </c>
      <c r="T12">
        <v>10</v>
      </c>
    </row>
    <row r="13" spans="1:20">
      <c r="A13" t="s">
        <v>182</v>
      </c>
      <c r="B13">
        <v>93.6</v>
      </c>
      <c r="C13">
        <v>0.2276</v>
      </c>
      <c r="D13">
        <v>10.151</v>
      </c>
      <c r="E13">
        <v>9.2999999999999999E-2</v>
      </c>
      <c r="F13">
        <v>0.45590000000000003</v>
      </c>
      <c r="G13">
        <v>4.4999999999999997E-3</v>
      </c>
      <c r="H13">
        <v>0.77632000000000001</v>
      </c>
      <c r="I13">
        <v>2448.9</v>
      </c>
      <c r="J13">
        <v>8.3000000000000007</v>
      </c>
      <c r="K13">
        <v>2421</v>
      </c>
      <c r="L13">
        <v>20</v>
      </c>
      <c r="M13">
        <v>2480</v>
      </c>
      <c r="N13">
        <v>11</v>
      </c>
      <c r="O13">
        <v>2480</v>
      </c>
      <c r="P13">
        <v>11</v>
      </c>
      <c r="Q13">
        <v>2.3790322580645173</v>
      </c>
      <c r="S13">
        <v>699</v>
      </c>
      <c r="T13">
        <v>11</v>
      </c>
    </row>
    <row r="14" spans="1:20">
      <c r="A14" t="s">
        <v>183</v>
      </c>
      <c r="B14">
        <v>225</v>
      </c>
      <c r="C14">
        <v>1.4239999999999999</v>
      </c>
      <c r="D14">
        <v>1.4079999999999999</v>
      </c>
      <c r="E14">
        <v>0.04</v>
      </c>
      <c r="F14">
        <v>0.1401</v>
      </c>
      <c r="G14">
        <v>5.1999999999999998E-3</v>
      </c>
      <c r="H14">
        <v>0.91740999999999995</v>
      </c>
      <c r="I14">
        <v>891</v>
      </c>
      <c r="J14">
        <v>17</v>
      </c>
      <c r="K14">
        <v>844</v>
      </c>
      <c r="L14">
        <v>29</v>
      </c>
      <c r="M14">
        <v>1041</v>
      </c>
      <c r="N14">
        <v>29</v>
      </c>
      <c r="O14">
        <v>844</v>
      </c>
      <c r="P14">
        <v>29</v>
      </c>
      <c r="Q14">
        <v>5.2749719416386061</v>
      </c>
      <c r="S14">
        <v>718</v>
      </c>
      <c r="T14">
        <v>12</v>
      </c>
    </row>
    <row r="15" spans="1:20">
      <c r="A15" t="s">
        <v>184</v>
      </c>
      <c r="B15">
        <v>96.5</v>
      </c>
      <c r="C15">
        <v>0.98399999999999999</v>
      </c>
      <c r="D15">
        <v>1.0940000000000001</v>
      </c>
      <c r="E15">
        <v>1.2999999999999999E-2</v>
      </c>
      <c r="F15">
        <v>0.1241</v>
      </c>
      <c r="G15">
        <v>1.1000000000000001E-3</v>
      </c>
      <c r="H15">
        <v>0.38220999999999999</v>
      </c>
      <c r="I15">
        <v>750.1</v>
      </c>
      <c r="J15">
        <v>6.4</v>
      </c>
      <c r="K15">
        <v>753.8</v>
      </c>
      <c r="L15">
        <v>6.4</v>
      </c>
      <c r="M15">
        <v>762</v>
      </c>
      <c r="N15">
        <v>26</v>
      </c>
      <c r="O15">
        <v>753.8</v>
      </c>
      <c r="P15">
        <v>6.4</v>
      </c>
      <c r="Q15">
        <v>0.49326756432475083</v>
      </c>
      <c r="S15">
        <v>720</v>
      </c>
      <c r="T15">
        <v>14</v>
      </c>
    </row>
    <row r="16" spans="1:20">
      <c r="A16" t="s">
        <v>185</v>
      </c>
      <c r="B16">
        <v>43.9</v>
      </c>
      <c r="C16">
        <v>0.76100000000000001</v>
      </c>
      <c r="D16">
        <v>1.2230000000000001</v>
      </c>
      <c r="E16">
        <v>1.7999999999999999E-2</v>
      </c>
      <c r="F16">
        <v>0.13439999999999999</v>
      </c>
      <c r="G16">
        <v>1.6000000000000001E-3</v>
      </c>
      <c r="H16">
        <v>0.28175</v>
      </c>
      <c r="I16">
        <v>811.6</v>
      </c>
      <c r="J16">
        <v>8.3000000000000007</v>
      </c>
      <c r="K16">
        <v>812.8</v>
      </c>
      <c r="L16">
        <v>8.8000000000000007</v>
      </c>
      <c r="M16">
        <v>803</v>
      </c>
      <c r="N16">
        <v>35</v>
      </c>
      <c r="O16">
        <v>812.8</v>
      </c>
      <c r="P16">
        <v>8.8000000000000007</v>
      </c>
      <c r="Q16">
        <v>0.14785608674223738</v>
      </c>
      <c r="S16">
        <v>725.2</v>
      </c>
      <c r="T16">
        <v>9</v>
      </c>
    </row>
    <row r="17" spans="1:20">
      <c r="A17" t="s">
        <v>186</v>
      </c>
      <c r="B17">
        <v>680</v>
      </c>
      <c r="C17">
        <v>1.4</v>
      </c>
      <c r="D17">
        <v>1.0329999999999999</v>
      </c>
      <c r="E17">
        <v>5.5E-2</v>
      </c>
      <c r="F17">
        <v>8.9200000000000002E-2</v>
      </c>
      <c r="G17">
        <v>5.7000000000000002E-3</v>
      </c>
      <c r="H17">
        <v>0.86921000000000004</v>
      </c>
      <c r="I17">
        <v>710</v>
      </c>
      <c r="J17">
        <v>24</v>
      </c>
      <c r="K17">
        <v>549</v>
      </c>
      <c r="L17">
        <v>33</v>
      </c>
      <c r="M17">
        <v>1354</v>
      </c>
      <c r="N17">
        <v>31</v>
      </c>
      <c r="O17" t="s">
        <v>17</v>
      </c>
      <c r="P17" t="s">
        <v>17</v>
      </c>
      <c r="Q17">
        <v>22.676056338028172</v>
      </c>
      <c r="S17">
        <v>735.3</v>
      </c>
      <c r="T17">
        <v>7.4</v>
      </c>
    </row>
    <row r="18" spans="1:20">
      <c r="A18" t="s">
        <v>187</v>
      </c>
      <c r="B18">
        <v>244.6</v>
      </c>
      <c r="C18">
        <v>3.2490000000000001</v>
      </c>
      <c r="D18">
        <v>1.4630000000000001</v>
      </c>
      <c r="E18">
        <v>1.7000000000000001E-2</v>
      </c>
      <c r="F18">
        <v>0.14899999999999999</v>
      </c>
      <c r="G18">
        <v>2.0999999999999999E-3</v>
      </c>
      <c r="H18">
        <v>0.54461999999999999</v>
      </c>
      <c r="I18">
        <v>915.1</v>
      </c>
      <c r="J18">
        <v>7.1</v>
      </c>
      <c r="K18">
        <v>895</v>
      </c>
      <c r="L18">
        <v>12</v>
      </c>
      <c r="M18">
        <v>960</v>
      </c>
      <c r="N18">
        <v>24</v>
      </c>
      <c r="O18">
        <v>895</v>
      </c>
      <c r="P18">
        <v>12</v>
      </c>
      <c r="Q18">
        <v>2.196481258878813</v>
      </c>
      <c r="S18">
        <v>737</v>
      </c>
      <c r="T18">
        <v>12</v>
      </c>
    </row>
    <row r="19" spans="1:20">
      <c r="A19" t="s">
        <v>188</v>
      </c>
      <c r="B19">
        <v>60.9</v>
      </c>
      <c r="C19">
        <v>0.53500000000000003</v>
      </c>
      <c r="D19">
        <v>1.1459999999999999</v>
      </c>
      <c r="E19">
        <v>1.7000000000000001E-2</v>
      </c>
      <c r="F19">
        <v>0.1265</v>
      </c>
      <c r="G19">
        <v>1E-3</v>
      </c>
      <c r="H19">
        <v>0.18243999999999999</v>
      </c>
      <c r="I19">
        <v>777.8</v>
      </c>
      <c r="J19">
        <v>8.1</v>
      </c>
      <c r="K19">
        <v>767.9</v>
      </c>
      <c r="L19">
        <v>5.9</v>
      </c>
      <c r="M19">
        <v>798</v>
      </c>
      <c r="N19">
        <v>31</v>
      </c>
      <c r="O19">
        <v>767.9</v>
      </c>
      <c r="P19">
        <v>5.9</v>
      </c>
      <c r="Q19">
        <v>1.2728207765492439</v>
      </c>
      <c r="S19">
        <v>740.8</v>
      </c>
      <c r="T19">
        <v>7.3</v>
      </c>
    </row>
    <row r="20" spans="1:20">
      <c r="A20" t="s">
        <v>189</v>
      </c>
      <c r="B20">
        <v>109</v>
      </c>
      <c r="C20">
        <v>2.48</v>
      </c>
      <c r="D20">
        <v>1.375</v>
      </c>
      <c r="E20">
        <v>1.7000000000000001E-2</v>
      </c>
      <c r="F20">
        <v>0.14779999999999999</v>
      </c>
      <c r="G20">
        <v>1.8E-3</v>
      </c>
      <c r="H20">
        <v>0.59311999999999998</v>
      </c>
      <c r="I20">
        <v>879</v>
      </c>
      <c r="J20">
        <v>7</v>
      </c>
      <c r="K20">
        <v>889</v>
      </c>
      <c r="L20">
        <v>10</v>
      </c>
      <c r="M20">
        <v>838</v>
      </c>
      <c r="N20">
        <v>22</v>
      </c>
      <c r="O20">
        <v>889</v>
      </c>
      <c r="P20">
        <v>10</v>
      </c>
      <c r="Q20">
        <v>1.1376564277588264</v>
      </c>
      <c r="S20">
        <v>744.1</v>
      </c>
      <c r="T20">
        <v>8.8000000000000007</v>
      </c>
    </row>
    <row r="21" spans="1:20">
      <c r="A21" t="s">
        <v>190</v>
      </c>
      <c r="B21">
        <v>45.6</v>
      </c>
      <c r="C21">
        <v>0.6028</v>
      </c>
      <c r="D21">
        <v>4.5350000000000001</v>
      </c>
      <c r="E21">
        <v>4.9000000000000002E-2</v>
      </c>
      <c r="F21">
        <v>0.30940000000000001</v>
      </c>
      <c r="G21">
        <v>3.3999999999999998E-3</v>
      </c>
      <c r="H21">
        <v>0.45911000000000002</v>
      </c>
      <c r="I21">
        <v>1738.1</v>
      </c>
      <c r="J21">
        <v>8.8000000000000007</v>
      </c>
      <c r="K21">
        <v>1740</v>
      </c>
      <c r="L21">
        <v>17</v>
      </c>
      <c r="M21">
        <v>1728</v>
      </c>
      <c r="N21">
        <v>18</v>
      </c>
      <c r="O21">
        <v>1728</v>
      </c>
      <c r="P21">
        <v>18</v>
      </c>
      <c r="Q21">
        <v>0.69444444444444198</v>
      </c>
      <c r="S21">
        <v>746</v>
      </c>
      <c r="T21">
        <v>21</v>
      </c>
    </row>
    <row r="22" spans="1:20">
      <c r="A22" t="s">
        <v>191</v>
      </c>
      <c r="B22">
        <v>290</v>
      </c>
      <c r="C22">
        <v>1.212</v>
      </c>
      <c r="D22">
        <v>1.2345999999999999</v>
      </c>
      <c r="E22">
        <v>9.5999999999999992E-3</v>
      </c>
      <c r="F22">
        <v>0.13467999999999999</v>
      </c>
      <c r="G22">
        <v>8.5999999999999998E-4</v>
      </c>
      <c r="H22">
        <v>0.60792000000000002</v>
      </c>
      <c r="I22">
        <v>816.2</v>
      </c>
      <c r="J22">
        <v>4.4000000000000004</v>
      </c>
      <c r="K22">
        <v>814.5</v>
      </c>
      <c r="L22">
        <v>4.9000000000000004</v>
      </c>
      <c r="M22">
        <v>811</v>
      </c>
      <c r="N22">
        <v>13</v>
      </c>
      <c r="O22">
        <v>814.5</v>
      </c>
      <c r="P22">
        <v>4.9000000000000004</v>
      </c>
      <c r="Q22">
        <v>0.20828228375399105</v>
      </c>
      <c r="S22">
        <v>751.1</v>
      </c>
      <c r="T22">
        <v>8.1999999999999993</v>
      </c>
    </row>
    <row r="23" spans="1:20">
      <c r="A23" t="s">
        <v>192</v>
      </c>
      <c r="B23">
        <v>315</v>
      </c>
      <c r="C23">
        <v>5.71</v>
      </c>
      <c r="D23">
        <v>1.651</v>
      </c>
      <c r="E23">
        <v>1.4999999999999999E-2</v>
      </c>
      <c r="F23">
        <v>0.1646</v>
      </c>
      <c r="G23">
        <v>1.5E-3</v>
      </c>
      <c r="H23">
        <v>0.64227000000000001</v>
      </c>
      <c r="I23">
        <v>990.2</v>
      </c>
      <c r="J23">
        <v>5.8</v>
      </c>
      <c r="K23">
        <v>982.1</v>
      </c>
      <c r="L23">
        <v>8.3000000000000007</v>
      </c>
      <c r="M23">
        <v>999</v>
      </c>
      <c r="N23">
        <v>16</v>
      </c>
      <c r="O23">
        <v>982.1</v>
      </c>
      <c r="P23">
        <v>8.3000000000000007</v>
      </c>
      <c r="Q23">
        <v>0.81801656231064168</v>
      </c>
      <c r="S23">
        <v>753.8</v>
      </c>
      <c r="T23">
        <v>6.4</v>
      </c>
    </row>
    <row r="24" spans="1:20">
      <c r="A24" t="s">
        <v>193</v>
      </c>
      <c r="B24">
        <v>374</v>
      </c>
      <c r="C24">
        <v>1.64</v>
      </c>
      <c r="D24">
        <v>1.595</v>
      </c>
      <c r="E24">
        <v>3.3000000000000002E-2</v>
      </c>
      <c r="F24">
        <v>0.16109999999999999</v>
      </c>
      <c r="G24">
        <v>3.3999999999999998E-3</v>
      </c>
      <c r="H24">
        <v>0.62312999999999996</v>
      </c>
      <c r="I24">
        <v>971</v>
      </c>
      <c r="J24">
        <v>14</v>
      </c>
      <c r="K24">
        <v>963</v>
      </c>
      <c r="L24">
        <v>19</v>
      </c>
      <c r="M24">
        <v>998</v>
      </c>
      <c r="N24">
        <v>36</v>
      </c>
      <c r="O24">
        <v>963</v>
      </c>
      <c r="P24">
        <v>19</v>
      </c>
      <c r="Q24">
        <v>0.82389289392379439</v>
      </c>
      <c r="S24">
        <v>754</v>
      </c>
      <c r="T24">
        <v>14</v>
      </c>
    </row>
    <row r="25" spans="1:20">
      <c r="A25" t="s">
        <v>194</v>
      </c>
      <c r="B25">
        <v>81.900000000000006</v>
      </c>
      <c r="C25">
        <v>0.76970000000000005</v>
      </c>
      <c r="D25">
        <v>0.83699999999999997</v>
      </c>
      <c r="E25">
        <v>1.0999999999999999E-2</v>
      </c>
      <c r="F25">
        <v>0.1007</v>
      </c>
      <c r="G25">
        <v>1.1000000000000001E-3</v>
      </c>
      <c r="H25">
        <v>0.39018999999999998</v>
      </c>
      <c r="I25">
        <v>617.1</v>
      </c>
      <c r="J25">
        <v>6.1</v>
      </c>
      <c r="K25">
        <v>618.5</v>
      </c>
      <c r="L25">
        <v>6.6</v>
      </c>
      <c r="M25">
        <v>616</v>
      </c>
      <c r="N25">
        <v>31</v>
      </c>
      <c r="O25">
        <v>618.5</v>
      </c>
      <c r="P25">
        <v>6.6</v>
      </c>
      <c r="Q25">
        <v>0.22686760654675453</v>
      </c>
      <c r="S25">
        <v>757</v>
      </c>
      <c r="T25">
        <v>13</v>
      </c>
    </row>
    <row r="26" spans="1:20">
      <c r="A26" t="s">
        <v>195</v>
      </c>
      <c r="B26">
        <v>236.7</v>
      </c>
      <c r="C26">
        <v>1.0249999999999999</v>
      </c>
      <c r="D26">
        <v>3.5059999999999998</v>
      </c>
      <c r="E26">
        <v>3.2000000000000001E-2</v>
      </c>
      <c r="F26">
        <v>0.25919999999999999</v>
      </c>
      <c r="G26">
        <v>2.3999999999999998E-3</v>
      </c>
      <c r="H26">
        <v>0.42621999999999999</v>
      </c>
      <c r="I26">
        <v>1528</v>
      </c>
      <c r="J26">
        <v>7.2</v>
      </c>
      <c r="K26">
        <v>1486</v>
      </c>
      <c r="L26">
        <v>12</v>
      </c>
      <c r="M26">
        <v>1600</v>
      </c>
      <c r="N26">
        <v>16</v>
      </c>
      <c r="O26">
        <v>1600</v>
      </c>
      <c r="P26">
        <v>16</v>
      </c>
      <c r="Q26">
        <v>7.1250000000000036</v>
      </c>
      <c r="S26">
        <v>761</v>
      </c>
      <c r="T26">
        <v>10</v>
      </c>
    </row>
    <row r="27" spans="1:20">
      <c r="A27" t="s">
        <v>196</v>
      </c>
      <c r="B27">
        <v>139.9</v>
      </c>
      <c r="C27">
        <v>1.33</v>
      </c>
      <c r="D27">
        <v>1.0549999999999999</v>
      </c>
      <c r="E27">
        <v>2.1000000000000001E-2</v>
      </c>
      <c r="F27">
        <v>0.1182</v>
      </c>
      <c r="G27">
        <v>2.3999999999999998E-3</v>
      </c>
      <c r="H27">
        <v>0.14701</v>
      </c>
      <c r="I27">
        <v>731</v>
      </c>
      <c r="J27">
        <v>10</v>
      </c>
      <c r="K27">
        <v>720</v>
      </c>
      <c r="L27">
        <v>14</v>
      </c>
      <c r="M27">
        <v>791</v>
      </c>
      <c r="N27">
        <v>31</v>
      </c>
      <c r="O27">
        <v>720</v>
      </c>
      <c r="P27">
        <v>14</v>
      </c>
      <c r="Q27">
        <v>1.5047879616963078</v>
      </c>
      <c r="S27">
        <v>761</v>
      </c>
      <c r="T27">
        <v>19</v>
      </c>
    </row>
    <row r="28" spans="1:20">
      <c r="A28" t="s">
        <v>197</v>
      </c>
      <c r="B28">
        <v>449</v>
      </c>
      <c r="C28">
        <v>3.3170000000000002</v>
      </c>
      <c r="D28">
        <v>1.365</v>
      </c>
      <c r="E28">
        <v>2.3E-2</v>
      </c>
      <c r="F28">
        <v>0.1305</v>
      </c>
      <c r="G28">
        <v>3.5999999999999999E-3</v>
      </c>
      <c r="H28">
        <v>0.92117000000000004</v>
      </c>
      <c r="I28">
        <v>875</v>
      </c>
      <c r="J28">
        <v>10</v>
      </c>
      <c r="K28">
        <v>790</v>
      </c>
      <c r="L28">
        <v>20</v>
      </c>
      <c r="M28">
        <v>1112</v>
      </c>
      <c r="N28">
        <v>26</v>
      </c>
      <c r="O28">
        <v>790</v>
      </c>
      <c r="P28">
        <v>20</v>
      </c>
      <c r="Q28">
        <v>9.7142857142857189</v>
      </c>
      <c r="S28">
        <v>763</v>
      </c>
      <c r="T28">
        <v>11</v>
      </c>
    </row>
    <row r="29" spans="1:20">
      <c r="A29" t="s">
        <v>198</v>
      </c>
      <c r="B29">
        <v>70.8</v>
      </c>
      <c r="C29">
        <v>0.54669999999999996</v>
      </c>
      <c r="D29">
        <v>3.9390000000000001</v>
      </c>
      <c r="E29">
        <v>5.2999999999999999E-2</v>
      </c>
      <c r="F29">
        <v>0.28460000000000002</v>
      </c>
      <c r="G29">
        <v>4.0000000000000001E-3</v>
      </c>
      <c r="H29">
        <v>0.64510000000000001</v>
      </c>
      <c r="I29">
        <v>1621</v>
      </c>
      <c r="J29">
        <v>11</v>
      </c>
      <c r="K29">
        <v>1614</v>
      </c>
      <c r="L29">
        <v>20</v>
      </c>
      <c r="M29">
        <v>1629</v>
      </c>
      <c r="N29">
        <v>23</v>
      </c>
      <c r="O29">
        <v>1629</v>
      </c>
      <c r="P29">
        <v>23</v>
      </c>
      <c r="Q29">
        <v>0.92081031307550409</v>
      </c>
      <c r="S29">
        <v>765</v>
      </c>
      <c r="T29">
        <v>8.8000000000000007</v>
      </c>
    </row>
    <row r="30" spans="1:20">
      <c r="A30" t="s">
        <v>199</v>
      </c>
      <c r="B30">
        <v>54.9</v>
      </c>
      <c r="C30">
        <v>0.877</v>
      </c>
      <c r="D30">
        <v>1.238</v>
      </c>
      <c r="E30">
        <v>2.4E-2</v>
      </c>
      <c r="F30">
        <v>0.13489999999999999</v>
      </c>
      <c r="G30">
        <v>1.1999999999999999E-3</v>
      </c>
      <c r="H30">
        <v>0.17563000000000001</v>
      </c>
      <c r="I30">
        <v>817</v>
      </c>
      <c r="J30">
        <v>11</v>
      </c>
      <c r="K30">
        <v>815.9</v>
      </c>
      <c r="L30">
        <v>7</v>
      </c>
      <c r="M30">
        <v>822</v>
      </c>
      <c r="N30">
        <v>42</v>
      </c>
      <c r="O30">
        <v>815.9</v>
      </c>
      <c r="P30">
        <v>7</v>
      </c>
      <c r="Q30">
        <v>0.13463892288861912</v>
      </c>
      <c r="S30">
        <v>767.9</v>
      </c>
      <c r="T30">
        <v>5.9</v>
      </c>
    </row>
    <row r="31" spans="1:20">
      <c r="A31" t="s">
        <v>200</v>
      </c>
      <c r="B31">
        <v>24.7</v>
      </c>
      <c r="C31">
        <v>1.3</v>
      </c>
      <c r="D31">
        <v>1.1719999999999999</v>
      </c>
      <c r="E31">
        <v>3.2000000000000001E-2</v>
      </c>
      <c r="F31">
        <v>0.12570000000000001</v>
      </c>
      <c r="G31">
        <v>2E-3</v>
      </c>
      <c r="H31">
        <v>5.3719999999999997E-2</v>
      </c>
      <c r="I31">
        <v>785</v>
      </c>
      <c r="J31">
        <v>15</v>
      </c>
      <c r="K31">
        <v>763</v>
      </c>
      <c r="L31">
        <v>11</v>
      </c>
      <c r="M31">
        <v>843</v>
      </c>
      <c r="N31">
        <v>64</v>
      </c>
      <c r="O31">
        <v>763</v>
      </c>
      <c r="P31">
        <v>11</v>
      </c>
      <c r="Q31">
        <v>2.8025477707006363</v>
      </c>
      <c r="S31">
        <v>770</v>
      </c>
      <c r="T31">
        <v>14</v>
      </c>
    </row>
    <row r="32" spans="1:20">
      <c r="A32" t="s">
        <v>201</v>
      </c>
      <c r="B32">
        <v>202.3</v>
      </c>
      <c r="C32">
        <v>0.96499999999999997</v>
      </c>
      <c r="D32">
        <v>2.0019999999999998</v>
      </c>
      <c r="E32">
        <v>3.1E-2</v>
      </c>
      <c r="F32">
        <v>0.184</v>
      </c>
      <c r="G32">
        <v>2.5999999999999999E-3</v>
      </c>
      <c r="H32">
        <v>0.76358000000000004</v>
      </c>
      <c r="I32">
        <v>1115</v>
      </c>
      <c r="J32">
        <v>10</v>
      </c>
      <c r="K32">
        <v>1089</v>
      </c>
      <c r="L32">
        <v>14</v>
      </c>
      <c r="M32">
        <v>1187</v>
      </c>
      <c r="N32">
        <v>21</v>
      </c>
      <c r="O32">
        <v>1187</v>
      </c>
      <c r="P32">
        <v>21</v>
      </c>
      <c r="Q32">
        <v>8.2561078348778452</v>
      </c>
      <c r="S32">
        <v>771</v>
      </c>
      <c r="T32">
        <v>10</v>
      </c>
    </row>
    <row r="33" spans="1:20">
      <c r="A33" t="s">
        <v>202</v>
      </c>
      <c r="B33">
        <v>145.1</v>
      </c>
      <c r="C33">
        <v>0.75700000000000001</v>
      </c>
      <c r="D33">
        <v>4.1760000000000002</v>
      </c>
      <c r="E33">
        <v>3.3000000000000002E-2</v>
      </c>
      <c r="F33">
        <v>0.28760000000000002</v>
      </c>
      <c r="G33">
        <v>2.3999999999999998E-3</v>
      </c>
      <c r="H33">
        <v>0.48525000000000001</v>
      </c>
      <c r="I33">
        <v>1670.2</v>
      </c>
      <c r="J33">
        <v>6</v>
      </c>
      <c r="K33">
        <v>1629</v>
      </c>
      <c r="L33">
        <v>12</v>
      </c>
      <c r="M33">
        <v>1727</v>
      </c>
      <c r="N33">
        <v>15</v>
      </c>
      <c r="O33">
        <v>1727</v>
      </c>
      <c r="P33">
        <v>15</v>
      </c>
      <c r="Q33">
        <v>5.6745801968731913</v>
      </c>
      <c r="S33">
        <v>775</v>
      </c>
      <c r="T33">
        <v>16</v>
      </c>
    </row>
    <row r="34" spans="1:20">
      <c r="A34" t="s">
        <v>203</v>
      </c>
      <c r="B34">
        <v>61.7</v>
      </c>
      <c r="C34">
        <v>0.35899999999999999</v>
      </c>
      <c r="D34">
        <v>1.1359999999999999</v>
      </c>
      <c r="E34">
        <v>2.1999999999999999E-2</v>
      </c>
      <c r="F34">
        <v>0.12540000000000001</v>
      </c>
      <c r="G34">
        <v>1.8E-3</v>
      </c>
      <c r="H34">
        <v>0.58918000000000004</v>
      </c>
      <c r="I34">
        <v>769</v>
      </c>
      <c r="J34">
        <v>10</v>
      </c>
      <c r="K34">
        <v>761</v>
      </c>
      <c r="L34">
        <v>10</v>
      </c>
      <c r="M34">
        <v>796</v>
      </c>
      <c r="N34">
        <v>35</v>
      </c>
      <c r="O34">
        <v>761</v>
      </c>
      <c r="P34">
        <v>10</v>
      </c>
      <c r="Q34">
        <v>1.040312093628093</v>
      </c>
      <c r="S34">
        <v>775</v>
      </c>
      <c r="T34">
        <v>12</v>
      </c>
    </row>
    <row r="35" spans="1:20">
      <c r="A35" t="s">
        <v>204</v>
      </c>
      <c r="B35">
        <v>27.55</v>
      </c>
      <c r="C35">
        <v>0.63600000000000001</v>
      </c>
      <c r="D35">
        <v>1.143</v>
      </c>
      <c r="E35">
        <v>2.7E-2</v>
      </c>
      <c r="F35">
        <v>0.12709999999999999</v>
      </c>
      <c r="G35">
        <v>1.6999999999999999E-3</v>
      </c>
      <c r="H35">
        <v>0.25811000000000001</v>
      </c>
      <c r="I35">
        <v>774</v>
      </c>
      <c r="J35">
        <v>13</v>
      </c>
      <c r="K35">
        <v>771</v>
      </c>
      <c r="L35">
        <v>10</v>
      </c>
      <c r="M35">
        <v>808</v>
      </c>
      <c r="N35">
        <v>49</v>
      </c>
      <c r="O35">
        <v>771</v>
      </c>
      <c r="P35">
        <v>10</v>
      </c>
      <c r="Q35">
        <v>0.38759689922480689</v>
      </c>
      <c r="S35">
        <v>778.1</v>
      </c>
      <c r="T35">
        <v>9.8000000000000007</v>
      </c>
    </row>
    <row r="36" spans="1:20">
      <c r="A36" t="s">
        <v>205</v>
      </c>
      <c r="B36">
        <v>87.1</v>
      </c>
      <c r="C36">
        <v>0.30130000000000001</v>
      </c>
      <c r="D36">
        <v>1.1200000000000001</v>
      </c>
      <c r="E36">
        <v>2.1000000000000001E-2</v>
      </c>
      <c r="F36">
        <v>0.1211</v>
      </c>
      <c r="G36">
        <v>2.0999999999999999E-3</v>
      </c>
      <c r="H36">
        <v>0.34905999999999998</v>
      </c>
      <c r="I36">
        <v>763</v>
      </c>
      <c r="J36">
        <v>10</v>
      </c>
      <c r="K36">
        <v>737</v>
      </c>
      <c r="L36">
        <v>12</v>
      </c>
      <c r="M36">
        <v>847</v>
      </c>
      <c r="N36">
        <v>43</v>
      </c>
      <c r="O36">
        <v>737</v>
      </c>
      <c r="P36">
        <v>12</v>
      </c>
      <c r="Q36">
        <v>3.4076015727391828</v>
      </c>
      <c r="S36">
        <v>780.1</v>
      </c>
      <c r="T36">
        <v>7</v>
      </c>
    </row>
    <row r="37" spans="1:20">
      <c r="A37" t="s">
        <v>206</v>
      </c>
      <c r="B37">
        <v>198</v>
      </c>
      <c r="C37">
        <v>1</v>
      </c>
      <c r="D37">
        <v>1.077</v>
      </c>
      <c r="E37">
        <v>2.4E-2</v>
      </c>
      <c r="F37">
        <v>0.11269999999999999</v>
      </c>
      <c r="G37">
        <v>3.0000000000000001E-3</v>
      </c>
      <c r="H37">
        <v>0.77127999999999997</v>
      </c>
      <c r="I37">
        <v>741</v>
      </c>
      <c r="J37">
        <v>12</v>
      </c>
      <c r="K37">
        <v>688</v>
      </c>
      <c r="L37">
        <v>17</v>
      </c>
      <c r="M37">
        <v>906</v>
      </c>
      <c r="N37">
        <v>37</v>
      </c>
      <c r="O37">
        <v>688</v>
      </c>
      <c r="P37">
        <v>17</v>
      </c>
      <c r="Q37">
        <v>7.152496626180838</v>
      </c>
      <c r="S37">
        <v>782</v>
      </c>
      <c r="T37">
        <v>13</v>
      </c>
    </row>
    <row r="38" spans="1:20">
      <c r="A38" t="s">
        <v>207</v>
      </c>
      <c r="B38">
        <v>384.9</v>
      </c>
      <c r="C38">
        <v>0.65700000000000003</v>
      </c>
      <c r="D38">
        <v>6.29</v>
      </c>
      <c r="E38">
        <v>0.12</v>
      </c>
      <c r="F38">
        <v>0.2737</v>
      </c>
      <c r="G38">
        <v>6.3E-3</v>
      </c>
      <c r="H38">
        <v>0.94704999999999995</v>
      </c>
      <c r="I38">
        <v>2015</v>
      </c>
      <c r="J38">
        <v>17</v>
      </c>
      <c r="K38">
        <v>1558</v>
      </c>
      <c r="L38">
        <v>32</v>
      </c>
      <c r="M38">
        <v>2556</v>
      </c>
      <c r="N38">
        <v>10</v>
      </c>
      <c r="O38" t="s">
        <v>17</v>
      </c>
      <c r="P38" t="s">
        <v>17</v>
      </c>
      <c r="Q38">
        <v>39.045383411580595</v>
      </c>
      <c r="S38">
        <v>783</v>
      </c>
      <c r="T38">
        <v>13</v>
      </c>
    </row>
    <row r="39" spans="1:20">
      <c r="A39" t="s">
        <v>208</v>
      </c>
      <c r="B39">
        <v>1101</v>
      </c>
      <c r="C39">
        <v>0.60599999999999998</v>
      </c>
      <c r="D39" t="s">
        <v>34</v>
      </c>
      <c r="E39" t="s">
        <v>35</v>
      </c>
      <c r="F39" t="s">
        <v>34</v>
      </c>
      <c r="G39" t="s">
        <v>35</v>
      </c>
      <c r="H39" t="e">
        <v>#VALUE!</v>
      </c>
      <c r="I39" t="s">
        <v>34</v>
      </c>
      <c r="J39" t="s">
        <v>35</v>
      </c>
      <c r="K39" t="s">
        <v>34</v>
      </c>
      <c r="L39" t="s">
        <v>35</v>
      </c>
      <c r="M39">
        <v>1615</v>
      </c>
      <c r="N39">
        <v>55</v>
      </c>
      <c r="O39" t="e">
        <v>#VALUE!</v>
      </c>
      <c r="P39" t="e">
        <v>#VALUE!</v>
      </c>
      <c r="Q39" t="e">
        <v>#VALUE!</v>
      </c>
      <c r="S39">
        <v>784.2</v>
      </c>
      <c r="T39">
        <v>9.8000000000000007</v>
      </c>
    </row>
    <row r="40" spans="1:20">
      <c r="A40" t="s">
        <v>209</v>
      </c>
      <c r="B40">
        <v>45.1</v>
      </c>
      <c r="C40">
        <v>0.52990000000000004</v>
      </c>
      <c r="D40">
        <v>1.05</v>
      </c>
      <c r="E40">
        <v>0.02</v>
      </c>
      <c r="F40">
        <v>0.1191</v>
      </c>
      <c r="G40">
        <v>1.6000000000000001E-3</v>
      </c>
      <c r="H40">
        <v>8.5537000000000002E-2</v>
      </c>
      <c r="I40">
        <v>729.3</v>
      </c>
      <c r="J40">
        <v>9.6999999999999993</v>
      </c>
      <c r="K40">
        <v>725.2</v>
      </c>
      <c r="L40">
        <v>9</v>
      </c>
      <c r="M40">
        <v>763</v>
      </c>
      <c r="N40">
        <v>45</v>
      </c>
      <c r="O40">
        <v>725.2</v>
      </c>
      <c r="P40">
        <v>9</v>
      </c>
      <c r="Q40">
        <v>0.56218291512407648</v>
      </c>
      <c r="S40">
        <v>786.5</v>
      </c>
      <c r="T40">
        <v>5.8</v>
      </c>
    </row>
    <row r="41" spans="1:20">
      <c r="A41" t="s">
        <v>210</v>
      </c>
      <c r="B41">
        <v>32.1</v>
      </c>
      <c r="C41">
        <v>0.73299999999999998</v>
      </c>
      <c r="D41">
        <v>9.43</v>
      </c>
      <c r="E41">
        <v>0.12</v>
      </c>
      <c r="F41">
        <v>0.4259</v>
      </c>
      <c r="G41">
        <v>4.4000000000000003E-3</v>
      </c>
      <c r="H41">
        <v>0.57221999999999995</v>
      </c>
      <c r="I41">
        <v>2380</v>
      </c>
      <c r="J41">
        <v>11</v>
      </c>
      <c r="K41">
        <v>2287</v>
      </c>
      <c r="L41">
        <v>20</v>
      </c>
      <c r="M41">
        <v>2463</v>
      </c>
      <c r="N41">
        <v>21</v>
      </c>
      <c r="O41">
        <v>2463</v>
      </c>
      <c r="P41">
        <v>21</v>
      </c>
      <c r="Q41">
        <v>7.1457572066585424</v>
      </c>
      <c r="S41">
        <v>790</v>
      </c>
      <c r="T41">
        <v>20</v>
      </c>
    </row>
    <row r="42" spans="1:20">
      <c r="A42" t="s">
        <v>211</v>
      </c>
      <c r="B42">
        <v>62.7</v>
      </c>
      <c r="C42">
        <v>0.61299999999999999</v>
      </c>
      <c r="D42">
        <v>1.038</v>
      </c>
      <c r="E42">
        <v>4.8000000000000001E-2</v>
      </c>
      <c r="F42">
        <v>0.11459999999999999</v>
      </c>
      <c r="G42">
        <v>1.9E-3</v>
      </c>
      <c r="H42">
        <v>1.8447000000000002E-2</v>
      </c>
      <c r="I42">
        <v>711</v>
      </c>
      <c r="J42">
        <v>12</v>
      </c>
      <c r="K42">
        <v>699</v>
      </c>
      <c r="L42">
        <v>11</v>
      </c>
      <c r="M42">
        <v>756</v>
      </c>
      <c r="N42">
        <v>43</v>
      </c>
      <c r="O42">
        <v>699</v>
      </c>
      <c r="P42">
        <v>11</v>
      </c>
      <c r="Q42">
        <v>1.6877637130801704</v>
      </c>
      <c r="S42">
        <v>804.5</v>
      </c>
      <c r="T42">
        <v>8</v>
      </c>
    </row>
    <row r="43" spans="1:20">
      <c r="A43" t="s">
        <v>212</v>
      </c>
      <c r="B43">
        <v>83.3</v>
      </c>
      <c r="C43">
        <v>0.60399999999999998</v>
      </c>
      <c r="D43">
        <v>1.026</v>
      </c>
      <c r="E43">
        <v>0.02</v>
      </c>
      <c r="F43">
        <v>0.1129</v>
      </c>
      <c r="G43">
        <v>1.8E-3</v>
      </c>
      <c r="H43">
        <v>4.2122E-2</v>
      </c>
      <c r="I43">
        <v>715.9</v>
      </c>
      <c r="J43">
        <v>9.9</v>
      </c>
      <c r="K43">
        <v>690</v>
      </c>
      <c r="L43">
        <v>10</v>
      </c>
      <c r="M43">
        <v>797</v>
      </c>
      <c r="N43">
        <v>43</v>
      </c>
      <c r="O43">
        <v>690</v>
      </c>
      <c r="P43">
        <v>10</v>
      </c>
      <c r="Q43">
        <v>3.6178237183964179</v>
      </c>
      <c r="S43">
        <v>807</v>
      </c>
      <c r="T43">
        <v>13</v>
      </c>
    </row>
    <row r="44" spans="1:20">
      <c r="A44" t="s">
        <v>213</v>
      </c>
      <c r="B44">
        <v>78</v>
      </c>
      <c r="C44">
        <v>1.123</v>
      </c>
      <c r="D44">
        <v>1.1990000000000001</v>
      </c>
      <c r="E44">
        <v>2.4E-2</v>
      </c>
      <c r="F44">
        <v>0.124</v>
      </c>
      <c r="G44">
        <v>2.3999999999999998E-3</v>
      </c>
      <c r="H44">
        <v>0.61956999999999995</v>
      </c>
      <c r="I44">
        <v>799</v>
      </c>
      <c r="J44">
        <v>11</v>
      </c>
      <c r="K44">
        <v>754</v>
      </c>
      <c r="L44">
        <v>14</v>
      </c>
      <c r="M44">
        <v>924</v>
      </c>
      <c r="N44">
        <v>50</v>
      </c>
      <c r="O44">
        <v>754</v>
      </c>
      <c r="P44">
        <v>14</v>
      </c>
      <c r="Q44">
        <v>5.6320400500625816</v>
      </c>
      <c r="S44">
        <v>808.3</v>
      </c>
      <c r="T44">
        <v>7.4</v>
      </c>
    </row>
    <row r="45" spans="1:20">
      <c r="A45" t="s">
        <v>214</v>
      </c>
      <c r="B45">
        <v>49.8</v>
      </c>
      <c r="C45">
        <v>0.63800000000000001</v>
      </c>
      <c r="D45">
        <v>1.1060000000000001</v>
      </c>
      <c r="E45">
        <v>2.1999999999999999E-2</v>
      </c>
      <c r="F45">
        <v>0.12239999999999999</v>
      </c>
      <c r="G45">
        <v>1.5E-3</v>
      </c>
      <c r="H45">
        <v>0.39401000000000003</v>
      </c>
      <c r="I45">
        <v>755</v>
      </c>
      <c r="J45">
        <v>10</v>
      </c>
      <c r="K45">
        <v>744.1</v>
      </c>
      <c r="L45">
        <v>8.8000000000000007</v>
      </c>
      <c r="M45">
        <v>811</v>
      </c>
      <c r="N45">
        <v>40</v>
      </c>
      <c r="O45">
        <v>744.1</v>
      </c>
      <c r="P45">
        <v>8.8000000000000007</v>
      </c>
      <c r="Q45">
        <v>1.4437086092715212</v>
      </c>
      <c r="S45">
        <v>812.4</v>
      </c>
      <c r="T45">
        <v>8.5</v>
      </c>
    </row>
    <row r="46" spans="1:20">
      <c r="A46" t="s">
        <v>215</v>
      </c>
      <c r="B46">
        <v>92.8</v>
      </c>
      <c r="C46">
        <v>1.214</v>
      </c>
      <c r="D46">
        <v>1.242</v>
      </c>
      <c r="E46">
        <v>2.1000000000000001E-2</v>
      </c>
      <c r="F46">
        <v>0.13519999999999999</v>
      </c>
      <c r="G46">
        <v>1.6999999999999999E-3</v>
      </c>
      <c r="H46">
        <v>7.0831000000000005E-2</v>
      </c>
      <c r="I46">
        <v>818.9</v>
      </c>
      <c r="J46">
        <v>9.4</v>
      </c>
      <c r="K46">
        <v>817.2</v>
      </c>
      <c r="L46">
        <v>9.4</v>
      </c>
      <c r="M46">
        <v>815</v>
      </c>
      <c r="N46">
        <v>32</v>
      </c>
      <c r="O46">
        <v>817.2</v>
      </c>
      <c r="P46">
        <v>9.4</v>
      </c>
      <c r="Q46">
        <v>0.20759555501281834</v>
      </c>
      <c r="S46">
        <v>812.8</v>
      </c>
      <c r="T46">
        <v>8.8000000000000007</v>
      </c>
    </row>
    <row r="47" spans="1:20">
      <c r="A47" t="s">
        <v>216</v>
      </c>
      <c r="B47">
        <v>67.3</v>
      </c>
      <c r="C47">
        <v>0.89500000000000002</v>
      </c>
      <c r="D47">
        <v>1.181</v>
      </c>
      <c r="E47">
        <v>2.1999999999999999E-2</v>
      </c>
      <c r="F47">
        <v>0.126</v>
      </c>
      <c r="G47">
        <v>1.5E-3</v>
      </c>
      <c r="H47">
        <v>0.32704</v>
      </c>
      <c r="I47">
        <v>793</v>
      </c>
      <c r="J47">
        <v>10</v>
      </c>
      <c r="K47">
        <v>765</v>
      </c>
      <c r="L47">
        <v>8.8000000000000007</v>
      </c>
      <c r="M47">
        <v>864</v>
      </c>
      <c r="N47">
        <v>35</v>
      </c>
      <c r="O47">
        <v>765</v>
      </c>
      <c r="P47">
        <v>8.8000000000000007</v>
      </c>
      <c r="Q47">
        <v>3.5308953341740223</v>
      </c>
      <c r="S47">
        <v>814.5</v>
      </c>
      <c r="T47">
        <v>4.9000000000000004</v>
      </c>
    </row>
    <row r="48" spans="1:20">
      <c r="A48" t="s">
        <v>217</v>
      </c>
      <c r="B48">
        <v>198</v>
      </c>
      <c r="C48">
        <v>2.54</v>
      </c>
      <c r="D48">
        <v>2.335</v>
      </c>
      <c r="E48">
        <v>2.4E-2</v>
      </c>
      <c r="F48">
        <v>0.2084</v>
      </c>
      <c r="G48">
        <v>1.6000000000000001E-3</v>
      </c>
      <c r="H48">
        <v>0.22513</v>
      </c>
      <c r="I48">
        <v>1224.5</v>
      </c>
      <c r="J48">
        <v>6.4</v>
      </c>
      <c r="K48">
        <v>1220.0999999999999</v>
      </c>
      <c r="L48">
        <v>8.5</v>
      </c>
      <c r="M48">
        <v>1228</v>
      </c>
      <c r="N48">
        <v>17</v>
      </c>
      <c r="O48">
        <v>1228</v>
      </c>
      <c r="P48">
        <v>17</v>
      </c>
      <c r="Q48">
        <v>0.64332247557004063</v>
      </c>
      <c r="S48">
        <v>815.4</v>
      </c>
      <c r="T48">
        <v>8.4</v>
      </c>
    </row>
    <row r="49" spans="1:20">
      <c r="A49" t="s">
        <v>218</v>
      </c>
      <c r="B49">
        <v>282</v>
      </c>
      <c r="C49">
        <v>0.70199999999999996</v>
      </c>
      <c r="D49" t="s">
        <v>34</v>
      </c>
      <c r="E49" t="s">
        <v>35</v>
      </c>
      <c r="F49" t="s">
        <v>34</v>
      </c>
      <c r="G49" t="s">
        <v>35</v>
      </c>
      <c r="H49" t="e">
        <v>#VALUE!</v>
      </c>
      <c r="I49" t="s">
        <v>34</v>
      </c>
      <c r="J49" t="s">
        <v>35</v>
      </c>
      <c r="K49" t="s">
        <v>34</v>
      </c>
      <c r="L49" t="s">
        <v>35</v>
      </c>
      <c r="M49">
        <v>3174.5</v>
      </c>
      <c r="N49">
        <v>9.6</v>
      </c>
      <c r="O49" t="e">
        <v>#VALUE!</v>
      </c>
      <c r="P49" t="e">
        <v>#VALUE!</v>
      </c>
      <c r="Q49" t="e">
        <v>#VALUE!</v>
      </c>
      <c r="S49">
        <v>815.9</v>
      </c>
      <c r="T49">
        <v>7</v>
      </c>
    </row>
    <row r="50" spans="1:20">
      <c r="A50" t="s">
        <v>219</v>
      </c>
      <c r="B50">
        <v>247.5</v>
      </c>
      <c r="C50">
        <v>1.2150000000000001</v>
      </c>
      <c r="D50">
        <v>1.5920000000000001</v>
      </c>
      <c r="E50">
        <v>1.6E-2</v>
      </c>
      <c r="F50">
        <v>0.16189999999999999</v>
      </c>
      <c r="G50">
        <v>1.8E-3</v>
      </c>
      <c r="H50">
        <v>0.65598000000000001</v>
      </c>
      <c r="I50">
        <v>966.6</v>
      </c>
      <c r="J50">
        <v>6.1</v>
      </c>
      <c r="K50">
        <v>967</v>
      </c>
      <c r="L50">
        <v>10</v>
      </c>
      <c r="M50">
        <v>971</v>
      </c>
      <c r="N50">
        <v>18</v>
      </c>
      <c r="O50">
        <v>967</v>
      </c>
      <c r="P50">
        <v>10</v>
      </c>
      <c r="Q50">
        <v>4.1382164287195877E-2</v>
      </c>
      <c r="S50">
        <v>817.2</v>
      </c>
      <c r="T50">
        <v>9.4</v>
      </c>
    </row>
    <row r="51" spans="1:20">
      <c r="A51" t="s">
        <v>220</v>
      </c>
      <c r="B51">
        <v>326</v>
      </c>
      <c r="C51">
        <v>0.73799999999999999</v>
      </c>
      <c r="D51">
        <v>0.58399999999999996</v>
      </c>
      <c r="E51">
        <v>5.6000000000000001E-2</v>
      </c>
      <c r="F51">
        <v>5.4699999999999999E-2</v>
      </c>
      <c r="G51">
        <v>6.7999999999999996E-3</v>
      </c>
      <c r="H51">
        <v>0.97977999999999998</v>
      </c>
      <c r="I51">
        <v>461</v>
      </c>
      <c r="J51">
        <v>34</v>
      </c>
      <c r="K51">
        <v>342</v>
      </c>
      <c r="L51">
        <v>41</v>
      </c>
      <c r="M51">
        <v>1051</v>
      </c>
      <c r="N51">
        <v>60</v>
      </c>
      <c r="O51" t="s">
        <v>17</v>
      </c>
      <c r="P51" t="s">
        <v>17</v>
      </c>
      <c r="Q51">
        <v>25.813449023861168</v>
      </c>
      <c r="S51">
        <v>818</v>
      </c>
      <c r="T51">
        <v>29</v>
      </c>
    </row>
    <row r="52" spans="1:20">
      <c r="A52" t="s">
        <v>221</v>
      </c>
      <c r="B52">
        <v>230.6</v>
      </c>
      <c r="C52">
        <v>0.57999999999999996</v>
      </c>
      <c r="D52">
        <v>8.51</v>
      </c>
      <c r="E52">
        <v>0.12</v>
      </c>
      <c r="F52">
        <v>0.37090000000000001</v>
      </c>
      <c r="G52">
        <v>5.1000000000000004E-3</v>
      </c>
      <c r="H52">
        <v>0.80725000000000002</v>
      </c>
      <c r="I52">
        <v>2286</v>
      </c>
      <c r="J52">
        <v>12</v>
      </c>
      <c r="K52">
        <v>2033</v>
      </c>
      <c r="L52">
        <v>24</v>
      </c>
      <c r="M52">
        <v>2522</v>
      </c>
      <c r="N52">
        <v>15</v>
      </c>
      <c r="O52">
        <v>2522</v>
      </c>
      <c r="P52">
        <v>15</v>
      </c>
      <c r="Q52">
        <v>19.389373513084852</v>
      </c>
      <c r="S52">
        <v>820</v>
      </c>
      <c r="T52">
        <v>11</v>
      </c>
    </row>
    <row r="53" spans="1:20">
      <c r="A53" t="s">
        <v>222</v>
      </c>
      <c r="B53">
        <v>254</v>
      </c>
      <c r="C53">
        <v>1.097</v>
      </c>
      <c r="D53">
        <v>1.1759999999999999</v>
      </c>
      <c r="E53">
        <v>1.2999999999999999E-2</v>
      </c>
      <c r="F53">
        <v>0.12870000000000001</v>
      </c>
      <c r="G53">
        <v>1.1999999999999999E-3</v>
      </c>
      <c r="H53">
        <v>0.27857999999999999</v>
      </c>
      <c r="I53">
        <v>789.2</v>
      </c>
      <c r="J53">
        <v>6</v>
      </c>
      <c r="K53">
        <v>780.1</v>
      </c>
      <c r="L53">
        <v>7</v>
      </c>
      <c r="M53">
        <v>832</v>
      </c>
      <c r="N53">
        <v>25</v>
      </c>
      <c r="O53">
        <v>780.1</v>
      </c>
      <c r="P53">
        <v>7</v>
      </c>
      <c r="Q53">
        <v>1.1530663963507326</v>
      </c>
      <c r="S53">
        <v>821.5</v>
      </c>
      <c r="T53">
        <v>4.3</v>
      </c>
    </row>
    <row r="54" spans="1:20">
      <c r="A54" t="s">
        <v>223</v>
      </c>
      <c r="B54">
        <v>49.7</v>
      </c>
      <c r="C54">
        <v>0.84899999999999998</v>
      </c>
      <c r="D54">
        <v>1.17</v>
      </c>
      <c r="E54">
        <v>2.5000000000000001E-2</v>
      </c>
      <c r="F54">
        <v>0.1283</v>
      </c>
      <c r="G54">
        <v>1.6999999999999999E-3</v>
      </c>
      <c r="H54">
        <v>0.17294000000000001</v>
      </c>
      <c r="I54">
        <v>785</v>
      </c>
      <c r="J54">
        <v>12</v>
      </c>
      <c r="K54">
        <v>778.1</v>
      </c>
      <c r="L54">
        <v>9.8000000000000007</v>
      </c>
      <c r="M54">
        <v>798</v>
      </c>
      <c r="N54">
        <v>52</v>
      </c>
      <c r="O54">
        <v>778.1</v>
      </c>
      <c r="P54">
        <v>9.8000000000000007</v>
      </c>
      <c r="Q54">
        <v>0.87898089171973837</v>
      </c>
      <c r="S54">
        <v>822.6</v>
      </c>
      <c r="T54">
        <v>6.6</v>
      </c>
    </row>
    <row r="55" spans="1:20">
      <c r="A55" t="s">
        <v>224</v>
      </c>
      <c r="B55">
        <v>463</v>
      </c>
      <c r="C55">
        <v>1.7310000000000001</v>
      </c>
      <c r="D55">
        <v>6.91</v>
      </c>
      <c r="E55">
        <v>0.12</v>
      </c>
      <c r="F55">
        <v>0.27689999999999998</v>
      </c>
      <c r="G55">
        <v>5.4999999999999997E-3</v>
      </c>
      <c r="H55">
        <v>0.95628000000000002</v>
      </c>
      <c r="I55">
        <v>2098</v>
      </c>
      <c r="J55">
        <v>15</v>
      </c>
      <c r="K55">
        <v>1575</v>
      </c>
      <c r="L55">
        <v>28</v>
      </c>
      <c r="M55">
        <v>2661</v>
      </c>
      <c r="N55">
        <v>10</v>
      </c>
      <c r="O55" t="s">
        <v>17</v>
      </c>
      <c r="P55" t="s">
        <v>17</v>
      </c>
      <c r="Q55">
        <v>40.811724915445325</v>
      </c>
      <c r="S55">
        <v>824</v>
      </c>
      <c r="T55">
        <v>8</v>
      </c>
    </row>
    <row r="56" spans="1:20">
      <c r="A56" t="s">
        <v>225</v>
      </c>
      <c r="B56">
        <v>390</v>
      </c>
      <c r="C56">
        <v>3.31</v>
      </c>
      <c r="D56">
        <v>1.5469999999999999</v>
      </c>
      <c r="E56">
        <v>1.6E-2</v>
      </c>
      <c r="F56">
        <v>0.1585</v>
      </c>
      <c r="G56">
        <v>2.3E-3</v>
      </c>
      <c r="H56">
        <v>0.63165000000000004</v>
      </c>
      <c r="I56">
        <v>949</v>
      </c>
      <c r="J56">
        <v>6.4</v>
      </c>
      <c r="K56">
        <v>948</v>
      </c>
      <c r="L56">
        <v>13</v>
      </c>
      <c r="M56">
        <v>942</v>
      </c>
      <c r="N56">
        <v>24</v>
      </c>
      <c r="O56">
        <v>948</v>
      </c>
      <c r="P56">
        <v>13</v>
      </c>
      <c r="Q56">
        <v>0.10537407797681642</v>
      </c>
      <c r="S56">
        <v>831</v>
      </c>
      <c r="T56">
        <v>10</v>
      </c>
    </row>
    <row r="57" spans="1:20">
      <c r="A57" t="s">
        <v>226</v>
      </c>
      <c r="B57">
        <v>55.8</v>
      </c>
      <c r="C57">
        <v>1.103</v>
      </c>
      <c r="D57">
        <v>1.3129999999999999</v>
      </c>
      <c r="E57">
        <v>4.2000000000000003E-2</v>
      </c>
      <c r="F57">
        <v>0.13569999999999999</v>
      </c>
      <c r="G57">
        <v>1.9E-3</v>
      </c>
      <c r="H57">
        <v>0.36197000000000001</v>
      </c>
      <c r="I57">
        <v>848</v>
      </c>
      <c r="J57">
        <v>17</v>
      </c>
      <c r="K57">
        <v>820</v>
      </c>
      <c r="L57">
        <v>11</v>
      </c>
      <c r="M57">
        <v>905</v>
      </c>
      <c r="N57">
        <v>54</v>
      </c>
      <c r="O57">
        <v>820</v>
      </c>
      <c r="P57">
        <v>11</v>
      </c>
      <c r="Q57">
        <v>3.301886792452835</v>
      </c>
      <c r="S57">
        <v>844</v>
      </c>
      <c r="T57">
        <v>29</v>
      </c>
    </row>
    <row r="58" spans="1:20">
      <c r="A58" t="s">
        <v>227</v>
      </c>
      <c r="B58">
        <v>168</v>
      </c>
      <c r="C58">
        <v>1.3340000000000001</v>
      </c>
      <c r="D58">
        <v>1.58</v>
      </c>
      <c r="E58">
        <v>1.6E-2</v>
      </c>
      <c r="F58">
        <v>0.1583</v>
      </c>
      <c r="G58">
        <v>1.5E-3</v>
      </c>
      <c r="H58">
        <v>0.40211999999999998</v>
      </c>
      <c r="I58">
        <v>962.3</v>
      </c>
      <c r="J58">
        <v>6.1</v>
      </c>
      <c r="K58">
        <v>947.3</v>
      </c>
      <c r="L58">
        <v>8.1</v>
      </c>
      <c r="M58">
        <v>972</v>
      </c>
      <c r="N58">
        <v>22</v>
      </c>
      <c r="O58">
        <v>947.3</v>
      </c>
      <c r="P58">
        <v>8.1</v>
      </c>
      <c r="Q58">
        <v>1.5587654577574606</v>
      </c>
      <c r="S58">
        <v>849.8</v>
      </c>
      <c r="T58">
        <v>8.6999999999999993</v>
      </c>
    </row>
    <row r="59" spans="1:20">
      <c r="A59" t="s">
        <v>228</v>
      </c>
      <c r="B59">
        <v>476</v>
      </c>
      <c r="C59">
        <v>0.59</v>
      </c>
      <c r="D59">
        <v>0.77200000000000002</v>
      </c>
      <c r="E59">
        <v>2.1999999999999999E-2</v>
      </c>
      <c r="F59">
        <v>6.4399999999999999E-2</v>
      </c>
      <c r="G59">
        <v>3.0000000000000001E-3</v>
      </c>
      <c r="H59">
        <v>0.95035000000000003</v>
      </c>
      <c r="I59">
        <v>581</v>
      </c>
      <c r="J59">
        <v>13</v>
      </c>
      <c r="K59">
        <v>402</v>
      </c>
      <c r="L59">
        <v>18</v>
      </c>
      <c r="M59">
        <v>1343</v>
      </c>
      <c r="N59">
        <v>41</v>
      </c>
      <c r="O59" t="s">
        <v>17</v>
      </c>
      <c r="P59" t="s">
        <v>17</v>
      </c>
      <c r="Q59">
        <v>30.808950086058516</v>
      </c>
      <c r="S59">
        <v>862</v>
      </c>
      <c r="T59">
        <v>14</v>
      </c>
    </row>
    <row r="60" spans="1:20">
      <c r="A60" t="s">
        <v>229</v>
      </c>
      <c r="B60">
        <v>219</v>
      </c>
      <c r="C60">
        <v>1.18</v>
      </c>
      <c r="D60">
        <v>0.84099999999999997</v>
      </c>
      <c r="E60">
        <v>0.02</v>
      </c>
      <c r="F60">
        <v>9.5600000000000004E-2</v>
      </c>
      <c r="G60">
        <v>2.5000000000000001E-3</v>
      </c>
      <c r="H60">
        <v>0.49697000000000002</v>
      </c>
      <c r="I60">
        <v>619</v>
      </c>
      <c r="J60">
        <v>11</v>
      </c>
      <c r="K60">
        <v>589</v>
      </c>
      <c r="L60">
        <v>15</v>
      </c>
      <c r="M60">
        <v>693</v>
      </c>
      <c r="N60">
        <v>42</v>
      </c>
      <c r="O60">
        <v>589</v>
      </c>
      <c r="P60">
        <v>15</v>
      </c>
      <c r="Q60">
        <v>4.8465266558966107</v>
      </c>
      <c r="S60">
        <v>870.3</v>
      </c>
      <c r="T60">
        <v>9.5</v>
      </c>
    </row>
    <row r="61" spans="1:20">
      <c r="A61" t="s">
        <v>230</v>
      </c>
      <c r="B61">
        <v>55.6</v>
      </c>
      <c r="C61">
        <v>0.29299999999999998</v>
      </c>
      <c r="D61">
        <v>1.51</v>
      </c>
      <c r="E61">
        <v>7.1999999999999995E-2</v>
      </c>
      <c r="F61">
        <v>0.15459999999999999</v>
      </c>
      <c r="G61">
        <v>2.5000000000000001E-3</v>
      </c>
      <c r="H61">
        <v>0.51368000000000003</v>
      </c>
      <c r="I61">
        <v>932</v>
      </c>
      <c r="J61">
        <v>25</v>
      </c>
      <c r="K61">
        <v>927</v>
      </c>
      <c r="L61">
        <v>14</v>
      </c>
      <c r="M61">
        <v>943</v>
      </c>
      <c r="N61">
        <v>75</v>
      </c>
      <c r="O61">
        <v>927</v>
      </c>
      <c r="P61">
        <v>14</v>
      </c>
      <c r="Q61">
        <v>0.53648068669528426</v>
      </c>
      <c r="S61">
        <v>876.5</v>
      </c>
      <c r="T61">
        <v>6.5</v>
      </c>
    </row>
    <row r="62" spans="1:20">
      <c r="A62" t="s">
        <v>231</v>
      </c>
      <c r="B62">
        <v>148.1</v>
      </c>
      <c r="C62">
        <v>0.78600000000000003</v>
      </c>
      <c r="D62">
        <v>10.465999999999999</v>
      </c>
      <c r="E62">
        <v>8.6999999999999994E-2</v>
      </c>
      <c r="F62">
        <v>0.45979999999999999</v>
      </c>
      <c r="G62">
        <v>3.5999999999999999E-3</v>
      </c>
      <c r="H62">
        <v>0.70667999999999997</v>
      </c>
      <c r="I62">
        <v>2476.5</v>
      </c>
      <c r="J62">
        <v>7.7</v>
      </c>
      <c r="K62">
        <v>2439</v>
      </c>
      <c r="L62">
        <v>16</v>
      </c>
      <c r="M62">
        <v>2504</v>
      </c>
      <c r="N62">
        <v>11</v>
      </c>
      <c r="O62">
        <v>2504</v>
      </c>
      <c r="P62">
        <v>11</v>
      </c>
      <c r="Q62">
        <v>2.5958466453674167</v>
      </c>
      <c r="S62">
        <v>889</v>
      </c>
      <c r="T62">
        <v>10</v>
      </c>
    </row>
    <row r="63" spans="1:20">
      <c r="A63" t="s">
        <v>232</v>
      </c>
      <c r="B63">
        <v>27.66</v>
      </c>
      <c r="C63">
        <v>0.84499999999999997</v>
      </c>
      <c r="D63">
        <v>15.73</v>
      </c>
      <c r="E63">
        <v>0.24</v>
      </c>
      <c r="F63">
        <v>0.51539999999999997</v>
      </c>
      <c r="G63">
        <v>8.3999999999999995E-3</v>
      </c>
      <c r="H63">
        <v>0.74758000000000002</v>
      </c>
      <c r="I63">
        <v>2859</v>
      </c>
      <c r="J63">
        <v>15</v>
      </c>
      <c r="K63">
        <v>2678</v>
      </c>
      <c r="L63">
        <v>36</v>
      </c>
      <c r="M63">
        <v>2984</v>
      </c>
      <c r="N63">
        <v>17</v>
      </c>
      <c r="O63">
        <v>2984</v>
      </c>
      <c r="P63">
        <v>17</v>
      </c>
      <c r="Q63">
        <v>10.254691689008045</v>
      </c>
      <c r="S63">
        <v>895</v>
      </c>
      <c r="T63">
        <v>12</v>
      </c>
    </row>
    <row r="64" spans="1:20">
      <c r="A64" t="s">
        <v>233</v>
      </c>
      <c r="B64">
        <v>96.3</v>
      </c>
      <c r="C64">
        <v>0.433</v>
      </c>
      <c r="D64">
        <v>1.617</v>
      </c>
      <c r="E64">
        <v>1.7000000000000001E-2</v>
      </c>
      <c r="F64">
        <v>0.16600000000000001</v>
      </c>
      <c r="G64">
        <v>1.5E-3</v>
      </c>
      <c r="H64">
        <v>0.34926000000000001</v>
      </c>
      <c r="I64">
        <v>977.3</v>
      </c>
      <c r="J64">
        <v>6.6</v>
      </c>
      <c r="K64">
        <v>989.9</v>
      </c>
      <c r="L64">
        <v>8.3000000000000007</v>
      </c>
      <c r="M64">
        <v>967</v>
      </c>
      <c r="N64">
        <v>25</v>
      </c>
      <c r="O64">
        <v>989.9</v>
      </c>
      <c r="P64">
        <v>8.3000000000000007</v>
      </c>
      <c r="Q64">
        <v>1.2892663460554621</v>
      </c>
      <c r="S64">
        <v>923</v>
      </c>
      <c r="T64">
        <v>10</v>
      </c>
    </row>
    <row r="65" spans="1:20">
      <c r="A65" t="s">
        <v>234</v>
      </c>
      <c r="B65">
        <v>381</v>
      </c>
      <c r="C65">
        <v>2.0219999999999998</v>
      </c>
      <c r="D65">
        <v>2.8650000000000002</v>
      </c>
      <c r="E65">
        <v>2.9000000000000001E-2</v>
      </c>
      <c r="F65">
        <v>0.216</v>
      </c>
      <c r="G65">
        <v>1.9E-3</v>
      </c>
      <c r="H65">
        <v>0.71348</v>
      </c>
      <c r="I65">
        <v>1373.5</v>
      </c>
      <c r="J65">
        <v>7.6</v>
      </c>
      <c r="K65">
        <v>1261</v>
      </c>
      <c r="L65">
        <v>10</v>
      </c>
      <c r="M65">
        <v>1555</v>
      </c>
      <c r="N65">
        <v>14</v>
      </c>
      <c r="O65">
        <v>1555</v>
      </c>
      <c r="P65">
        <v>14</v>
      </c>
      <c r="Q65">
        <v>18.906752411575567</v>
      </c>
      <c r="S65">
        <v>927</v>
      </c>
      <c r="T65">
        <v>14</v>
      </c>
    </row>
    <row r="66" spans="1:20">
      <c r="A66" t="s">
        <v>235</v>
      </c>
      <c r="B66">
        <v>80.5</v>
      </c>
      <c r="C66">
        <v>0.68</v>
      </c>
      <c r="D66">
        <v>3.56</v>
      </c>
      <c r="E66">
        <v>4.7E-2</v>
      </c>
      <c r="F66">
        <v>0.26819999999999999</v>
      </c>
      <c r="G66">
        <v>4.1999999999999997E-3</v>
      </c>
      <c r="H66">
        <v>0.62770999999999999</v>
      </c>
      <c r="I66">
        <v>1543</v>
      </c>
      <c r="J66">
        <v>11</v>
      </c>
      <c r="K66">
        <v>1531</v>
      </c>
      <c r="L66">
        <v>21</v>
      </c>
      <c r="M66">
        <v>1572</v>
      </c>
      <c r="N66">
        <v>25</v>
      </c>
      <c r="O66">
        <v>1572</v>
      </c>
      <c r="P66">
        <v>25</v>
      </c>
      <c r="Q66">
        <v>2.6081424936386766</v>
      </c>
      <c r="S66">
        <v>947.3</v>
      </c>
      <c r="T66">
        <v>8.1</v>
      </c>
    </row>
    <row r="67" spans="1:20">
      <c r="A67" t="s">
        <v>236</v>
      </c>
      <c r="B67">
        <v>8.16</v>
      </c>
      <c r="C67">
        <v>0.42599999999999999</v>
      </c>
      <c r="D67">
        <v>1.244</v>
      </c>
      <c r="E67">
        <v>4.4999999999999998E-2</v>
      </c>
      <c r="F67">
        <v>0.1273</v>
      </c>
      <c r="G67">
        <v>2.8999999999999998E-3</v>
      </c>
      <c r="H67">
        <v>1.6209000000000001E-2</v>
      </c>
      <c r="I67">
        <v>819</v>
      </c>
      <c r="J67">
        <v>20</v>
      </c>
      <c r="K67">
        <v>775</v>
      </c>
      <c r="L67">
        <v>16</v>
      </c>
      <c r="M67">
        <v>991</v>
      </c>
      <c r="N67">
        <v>89</v>
      </c>
      <c r="O67">
        <v>775</v>
      </c>
      <c r="P67">
        <v>16</v>
      </c>
      <c r="Q67">
        <v>5.3724053724053755</v>
      </c>
      <c r="S67">
        <v>948</v>
      </c>
      <c r="T67">
        <v>13</v>
      </c>
    </row>
    <row r="68" spans="1:20">
      <c r="A68" t="s">
        <v>237</v>
      </c>
      <c r="B68">
        <v>165.4</v>
      </c>
      <c r="C68">
        <v>0.41299999999999998</v>
      </c>
      <c r="D68">
        <v>1.333</v>
      </c>
      <c r="E68">
        <v>4.2000000000000003E-2</v>
      </c>
      <c r="F68">
        <v>0.13539999999999999</v>
      </c>
      <c r="G68">
        <v>5.1000000000000004E-3</v>
      </c>
      <c r="H68">
        <v>0.78339000000000003</v>
      </c>
      <c r="I68">
        <v>859</v>
      </c>
      <c r="J68">
        <v>18</v>
      </c>
      <c r="K68">
        <v>818</v>
      </c>
      <c r="L68">
        <v>29</v>
      </c>
      <c r="M68">
        <v>997</v>
      </c>
      <c r="N68">
        <v>38</v>
      </c>
      <c r="O68">
        <v>818</v>
      </c>
      <c r="P68">
        <v>29</v>
      </c>
      <c r="Q68">
        <v>4.7729918509895271</v>
      </c>
      <c r="S68">
        <v>955</v>
      </c>
      <c r="T68">
        <v>13</v>
      </c>
    </row>
    <row r="69" spans="1:20">
      <c r="A69" t="s">
        <v>238</v>
      </c>
      <c r="B69">
        <v>208</v>
      </c>
      <c r="C69">
        <v>2.5299999999999998</v>
      </c>
      <c r="D69">
        <v>3.9990000000000001</v>
      </c>
      <c r="E69">
        <v>0.05</v>
      </c>
      <c r="F69">
        <v>0.2828</v>
      </c>
      <c r="G69">
        <v>3.0999999999999999E-3</v>
      </c>
      <c r="H69">
        <v>0.64229000000000003</v>
      </c>
      <c r="I69">
        <v>1635.3</v>
      </c>
      <c r="J69">
        <v>9.8000000000000007</v>
      </c>
      <c r="K69">
        <v>1605</v>
      </c>
      <c r="L69">
        <v>16</v>
      </c>
      <c r="M69">
        <v>1679</v>
      </c>
      <c r="N69">
        <v>16</v>
      </c>
      <c r="O69">
        <v>1679</v>
      </c>
      <c r="P69">
        <v>16</v>
      </c>
      <c r="Q69">
        <v>4.407385348421677</v>
      </c>
      <c r="S69">
        <v>963</v>
      </c>
      <c r="T69">
        <v>19</v>
      </c>
    </row>
    <row r="70" spans="1:20">
      <c r="A70" t="s">
        <v>239</v>
      </c>
      <c r="B70">
        <v>146.19999999999999</v>
      </c>
      <c r="C70">
        <v>3.64</v>
      </c>
      <c r="D70">
        <v>4.3289999999999997</v>
      </c>
      <c r="E70">
        <v>4.4999999999999998E-2</v>
      </c>
      <c r="F70">
        <v>0.30059999999999998</v>
      </c>
      <c r="G70">
        <v>3.3E-3</v>
      </c>
      <c r="H70">
        <v>0.50109000000000004</v>
      </c>
      <c r="I70">
        <v>1700.9</v>
      </c>
      <c r="J70">
        <v>8.5</v>
      </c>
      <c r="K70">
        <v>1694</v>
      </c>
      <c r="L70">
        <v>16</v>
      </c>
      <c r="M70">
        <v>1728</v>
      </c>
      <c r="N70">
        <v>19</v>
      </c>
      <c r="O70">
        <v>1728</v>
      </c>
      <c r="P70">
        <v>19</v>
      </c>
      <c r="Q70">
        <v>1.967592592592593</v>
      </c>
      <c r="S70">
        <v>967</v>
      </c>
      <c r="T70">
        <v>10</v>
      </c>
    </row>
    <row r="71" spans="1:20">
      <c r="A71" t="s">
        <v>240</v>
      </c>
      <c r="B71">
        <v>103</v>
      </c>
      <c r="C71">
        <v>1.359</v>
      </c>
      <c r="D71">
        <v>1.1919999999999999</v>
      </c>
      <c r="E71">
        <v>1.4999999999999999E-2</v>
      </c>
      <c r="F71">
        <v>0.13289999999999999</v>
      </c>
      <c r="G71">
        <v>1.4E-3</v>
      </c>
      <c r="H71">
        <v>0.40056999999999998</v>
      </c>
      <c r="I71">
        <v>796.4</v>
      </c>
      <c r="J71">
        <v>7</v>
      </c>
      <c r="K71">
        <v>804.5</v>
      </c>
      <c r="L71">
        <v>8</v>
      </c>
      <c r="M71">
        <v>783</v>
      </c>
      <c r="N71">
        <v>29</v>
      </c>
      <c r="O71">
        <v>804.5</v>
      </c>
      <c r="P71">
        <v>8</v>
      </c>
      <c r="Q71">
        <v>1.0170768458061197</v>
      </c>
      <c r="S71">
        <v>968</v>
      </c>
      <c r="T71">
        <v>11</v>
      </c>
    </row>
    <row r="72" spans="1:20">
      <c r="A72" t="s">
        <v>241</v>
      </c>
      <c r="B72">
        <v>250</v>
      </c>
      <c r="C72">
        <v>2.1800000000000002</v>
      </c>
      <c r="D72">
        <v>1.171</v>
      </c>
      <c r="E72">
        <v>3.1E-2</v>
      </c>
      <c r="F72">
        <v>0.1227</v>
      </c>
      <c r="G72">
        <v>3.5999999999999999E-3</v>
      </c>
      <c r="H72">
        <v>0.69488000000000005</v>
      </c>
      <c r="I72">
        <v>787</v>
      </c>
      <c r="J72">
        <v>15</v>
      </c>
      <c r="K72">
        <v>746</v>
      </c>
      <c r="L72">
        <v>21</v>
      </c>
      <c r="M72">
        <v>900</v>
      </c>
      <c r="N72">
        <v>48</v>
      </c>
      <c r="O72">
        <v>746</v>
      </c>
      <c r="P72">
        <v>21</v>
      </c>
      <c r="Q72">
        <v>5.2096569250317692</v>
      </c>
      <c r="S72">
        <v>975.6</v>
      </c>
      <c r="T72">
        <v>8.1</v>
      </c>
    </row>
    <row r="73" spans="1:20">
      <c r="A73" t="s">
        <v>242</v>
      </c>
      <c r="B73">
        <v>335.5</v>
      </c>
      <c r="C73">
        <v>0.83799999999999997</v>
      </c>
      <c r="D73">
        <v>7.03</v>
      </c>
      <c r="E73">
        <v>0.24</v>
      </c>
      <c r="F73">
        <v>0.32200000000000001</v>
      </c>
      <c r="G73">
        <v>1.0999999999999999E-2</v>
      </c>
      <c r="H73">
        <v>0.96760000000000002</v>
      </c>
      <c r="I73">
        <v>2114</v>
      </c>
      <c r="J73">
        <v>29</v>
      </c>
      <c r="K73">
        <v>1793</v>
      </c>
      <c r="L73">
        <v>53</v>
      </c>
      <c r="M73">
        <v>2441</v>
      </c>
      <c r="N73">
        <v>14</v>
      </c>
      <c r="O73" t="s">
        <v>17</v>
      </c>
      <c r="P73" t="s">
        <v>17</v>
      </c>
      <c r="Q73">
        <v>26.546497337156904</v>
      </c>
      <c r="S73">
        <v>982.1</v>
      </c>
      <c r="T73">
        <v>8.3000000000000007</v>
      </c>
    </row>
    <row r="74" spans="1:20">
      <c r="A74" t="s">
        <v>243</v>
      </c>
      <c r="B74">
        <v>83</v>
      </c>
      <c r="C74">
        <v>0.97299999999999998</v>
      </c>
      <c r="D74">
        <v>0.88600000000000001</v>
      </c>
      <c r="E74">
        <v>2.1000000000000001E-2</v>
      </c>
      <c r="F74">
        <v>0.1018</v>
      </c>
      <c r="G74">
        <v>1.6999999999999999E-3</v>
      </c>
      <c r="H74">
        <v>0.23537</v>
      </c>
      <c r="I74">
        <v>643</v>
      </c>
      <c r="J74">
        <v>11</v>
      </c>
      <c r="K74">
        <v>625</v>
      </c>
      <c r="L74">
        <v>10</v>
      </c>
      <c r="M74">
        <v>706</v>
      </c>
      <c r="N74">
        <v>46</v>
      </c>
      <c r="O74">
        <v>625</v>
      </c>
      <c r="P74">
        <v>10</v>
      </c>
      <c r="Q74">
        <v>2.7993779160186638</v>
      </c>
      <c r="S74">
        <v>989.9</v>
      </c>
      <c r="T74">
        <v>8.3000000000000007</v>
      </c>
    </row>
    <row r="75" spans="1:20">
      <c r="A75" t="s">
        <v>244</v>
      </c>
      <c r="B75">
        <v>118.2</v>
      </c>
      <c r="C75">
        <v>0.39500000000000002</v>
      </c>
      <c r="D75">
        <v>1.095</v>
      </c>
      <c r="E75">
        <v>1.4E-2</v>
      </c>
      <c r="F75">
        <v>0.12180000000000001</v>
      </c>
      <c r="G75">
        <v>1.2999999999999999E-3</v>
      </c>
      <c r="H75">
        <v>0.55540999999999996</v>
      </c>
      <c r="I75">
        <v>751.3</v>
      </c>
      <c r="J75">
        <v>7.1</v>
      </c>
      <c r="K75">
        <v>740.8</v>
      </c>
      <c r="L75">
        <v>7.3</v>
      </c>
      <c r="M75">
        <v>783</v>
      </c>
      <c r="N75">
        <v>22</v>
      </c>
      <c r="O75">
        <v>740.8</v>
      </c>
      <c r="P75">
        <v>7.3</v>
      </c>
      <c r="Q75">
        <v>1.3975775322773831</v>
      </c>
      <c r="S75">
        <v>1035</v>
      </c>
      <c r="T75">
        <v>45</v>
      </c>
    </row>
    <row r="76" spans="1:20">
      <c r="A76" t="s">
        <v>245</v>
      </c>
      <c r="B76">
        <v>174.1</v>
      </c>
      <c r="C76">
        <v>0.93500000000000005</v>
      </c>
      <c r="D76">
        <v>1.2470000000000001</v>
      </c>
      <c r="E76">
        <v>1.4E-2</v>
      </c>
      <c r="F76">
        <v>0.13639999999999999</v>
      </c>
      <c r="G76">
        <v>1.4E-3</v>
      </c>
      <c r="H76">
        <v>0.57294</v>
      </c>
      <c r="I76">
        <v>821.5</v>
      </c>
      <c r="J76">
        <v>6.4</v>
      </c>
      <c r="K76">
        <v>824</v>
      </c>
      <c r="L76">
        <v>8</v>
      </c>
      <c r="M76">
        <v>814</v>
      </c>
      <c r="N76">
        <v>24</v>
      </c>
      <c r="O76">
        <v>824</v>
      </c>
      <c r="P76">
        <v>8</v>
      </c>
      <c r="Q76">
        <v>0.30432136335971638</v>
      </c>
      <c r="S76">
        <v>1150</v>
      </c>
      <c r="T76">
        <v>16</v>
      </c>
    </row>
    <row r="77" spans="1:20">
      <c r="A77" t="s">
        <v>246</v>
      </c>
      <c r="B77">
        <v>33.700000000000003</v>
      </c>
      <c r="C77">
        <v>0.61</v>
      </c>
      <c r="D77">
        <v>1.0740000000000001</v>
      </c>
      <c r="E77">
        <v>5.3999999999999999E-2</v>
      </c>
      <c r="F77">
        <v>0.11210000000000001</v>
      </c>
      <c r="G77">
        <v>2.3E-3</v>
      </c>
      <c r="H77">
        <v>0.22262000000000001</v>
      </c>
      <c r="I77">
        <v>737</v>
      </c>
      <c r="J77">
        <v>26</v>
      </c>
      <c r="K77">
        <v>685</v>
      </c>
      <c r="L77">
        <v>14</v>
      </c>
      <c r="M77">
        <v>910</v>
      </c>
      <c r="N77">
        <v>100</v>
      </c>
      <c r="O77">
        <v>685</v>
      </c>
      <c r="P77">
        <v>14</v>
      </c>
      <c r="Q77">
        <v>7.0556309362279528</v>
      </c>
      <c r="S77">
        <v>1163</v>
      </c>
      <c r="T77">
        <v>18</v>
      </c>
    </row>
    <row r="78" spans="1:20">
      <c r="A78" t="s">
        <v>247</v>
      </c>
      <c r="B78">
        <v>42</v>
      </c>
      <c r="C78">
        <v>0.89200000000000002</v>
      </c>
      <c r="D78">
        <v>1.1910000000000001</v>
      </c>
      <c r="E78">
        <v>2.3E-2</v>
      </c>
      <c r="F78">
        <v>0.12920000000000001</v>
      </c>
      <c r="G78">
        <v>2.3E-3</v>
      </c>
      <c r="H78">
        <v>0.34222000000000002</v>
      </c>
      <c r="I78">
        <v>797</v>
      </c>
      <c r="J78">
        <v>11</v>
      </c>
      <c r="K78">
        <v>783</v>
      </c>
      <c r="L78">
        <v>13</v>
      </c>
      <c r="M78">
        <v>840</v>
      </c>
      <c r="N78">
        <v>47</v>
      </c>
      <c r="O78">
        <v>783</v>
      </c>
      <c r="P78">
        <v>13</v>
      </c>
      <c r="Q78">
        <v>1.7565872020075313</v>
      </c>
      <c r="S78">
        <v>1187</v>
      </c>
      <c r="T78">
        <v>21</v>
      </c>
    </row>
    <row r="79" spans="1:20">
      <c r="A79" t="s">
        <v>248</v>
      </c>
      <c r="B79">
        <v>275</v>
      </c>
      <c r="C79">
        <v>0.86899999999999999</v>
      </c>
      <c r="D79">
        <v>1.3979999999999999</v>
      </c>
      <c r="E79">
        <v>1.4E-2</v>
      </c>
      <c r="F79">
        <v>0.14460000000000001</v>
      </c>
      <c r="G79">
        <v>1.6999999999999999E-3</v>
      </c>
      <c r="H79">
        <v>0.53647</v>
      </c>
      <c r="I79">
        <v>889.1</v>
      </c>
      <c r="J79">
        <v>6.2</v>
      </c>
      <c r="K79">
        <v>870.3</v>
      </c>
      <c r="L79">
        <v>9.5</v>
      </c>
      <c r="M79">
        <v>940</v>
      </c>
      <c r="N79">
        <v>24</v>
      </c>
      <c r="O79">
        <v>870.3</v>
      </c>
      <c r="P79">
        <v>9.5</v>
      </c>
      <c r="Q79">
        <v>2.1144978067708986</v>
      </c>
      <c r="S79">
        <v>1228</v>
      </c>
      <c r="T79">
        <v>17</v>
      </c>
    </row>
    <row r="80" spans="1:20">
      <c r="A80" t="s">
        <v>249</v>
      </c>
      <c r="B80">
        <v>126</v>
      </c>
      <c r="C80">
        <v>0.66900000000000004</v>
      </c>
      <c r="D80">
        <v>5.71</v>
      </c>
      <c r="E80">
        <v>0.11</v>
      </c>
      <c r="F80">
        <v>0.31929999999999997</v>
      </c>
      <c r="G80">
        <v>6.3E-3</v>
      </c>
      <c r="H80">
        <v>0.87153000000000003</v>
      </c>
      <c r="I80">
        <v>1934</v>
      </c>
      <c r="J80">
        <v>16</v>
      </c>
      <c r="K80">
        <v>1785</v>
      </c>
      <c r="L80">
        <v>31</v>
      </c>
      <c r="M80">
        <v>2082</v>
      </c>
      <c r="N80">
        <v>17</v>
      </c>
      <c r="O80">
        <v>2082</v>
      </c>
      <c r="P80">
        <v>17</v>
      </c>
      <c r="Q80">
        <v>14.265129682997113</v>
      </c>
      <c r="S80">
        <v>1555</v>
      </c>
      <c r="T80">
        <v>14</v>
      </c>
    </row>
    <row r="81" spans="1:20">
      <c r="A81" t="s">
        <v>250</v>
      </c>
      <c r="B81">
        <v>423</v>
      </c>
      <c r="C81">
        <v>1.665</v>
      </c>
      <c r="D81">
        <v>6.75</v>
      </c>
      <c r="E81">
        <v>0.23</v>
      </c>
      <c r="F81">
        <v>0.28899999999999998</v>
      </c>
      <c r="G81">
        <v>1.2E-2</v>
      </c>
      <c r="H81">
        <v>0.98895999999999995</v>
      </c>
      <c r="I81">
        <v>2090</v>
      </c>
      <c r="J81">
        <v>35</v>
      </c>
      <c r="K81">
        <v>1631</v>
      </c>
      <c r="L81">
        <v>58</v>
      </c>
      <c r="M81">
        <v>2548</v>
      </c>
      <c r="N81">
        <v>10</v>
      </c>
      <c r="O81" t="s">
        <v>17</v>
      </c>
      <c r="P81" t="s">
        <v>17</v>
      </c>
      <c r="Q81">
        <v>35.989010989010993</v>
      </c>
      <c r="S81">
        <v>1572</v>
      </c>
      <c r="T81">
        <v>25</v>
      </c>
    </row>
    <row r="82" spans="1:20">
      <c r="A82" t="s">
        <v>251</v>
      </c>
      <c r="B82">
        <v>31.8</v>
      </c>
      <c r="C82">
        <v>1.258</v>
      </c>
      <c r="D82">
        <v>1.7430000000000001</v>
      </c>
      <c r="E82">
        <v>3.5000000000000003E-2</v>
      </c>
      <c r="F82">
        <v>0.1681</v>
      </c>
      <c r="G82">
        <v>2.0999999999999999E-3</v>
      </c>
      <c r="H82">
        <v>0.16753000000000001</v>
      </c>
      <c r="I82">
        <v>1023</v>
      </c>
      <c r="J82">
        <v>13</v>
      </c>
      <c r="K82">
        <v>1003</v>
      </c>
      <c r="L82">
        <v>11</v>
      </c>
      <c r="M82">
        <v>1035</v>
      </c>
      <c r="N82">
        <v>45</v>
      </c>
      <c r="O82">
        <v>1035</v>
      </c>
      <c r="P82">
        <v>45</v>
      </c>
      <c r="Q82">
        <v>3.0917874396135248</v>
      </c>
      <c r="S82">
        <v>1594</v>
      </c>
      <c r="T82">
        <v>12</v>
      </c>
    </row>
    <row r="83" spans="1:20">
      <c r="A83" t="s">
        <v>252</v>
      </c>
      <c r="B83">
        <v>285</v>
      </c>
      <c r="C83">
        <v>2.89</v>
      </c>
      <c r="D83">
        <v>1.591</v>
      </c>
      <c r="E83">
        <v>2.1999999999999999E-2</v>
      </c>
      <c r="F83">
        <v>0.15959999999999999</v>
      </c>
      <c r="G83">
        <v>2.3E-3</v>
      </c>
      <c r="H83">
        <v>0.69886000000000004</v>
      </c>
      <c r="I83">
        <v>966.2</v>
      </c>
      <c r="J83">
        <v>8.6999999999999993</v>
      </c>
      <c r="K83">
        <v>955</v>
      </c>
      <c r="L83">
        <v>13</v>
      </c>
      <c r="M83">
        <v>979</v>
      </c>
      <c r="N83">
        <v>22</v>
      </c>
      <c r="O83">
        <v>955</v>
      </c>
      <c r="P83">
        <v>13</v>
      </c>
      <c r="Q83">
        <v>1.1591802939350027</v>
      </c>
      <c r="S83">
        <v>1600</v>
      </c>
      <c r="T83">
        <v>16</v>
      </c>
    </row>
    <row r="84" spans="1:20">
      <c r="A84" t="s">
        <v>253</v>
      </c>
      <c r="B84">
        <v>199</v>
      </c>
      <c r="C84">
        <v>0.72</v>
      </c>
      <c r="D84">
        <v>1.01</v>
      </c>
      <c r="E84">
        <v>1.6E-2</v>
      </c>
      <c r="F84">
        <v>0.10979999999999999</v>
      </c>
      <c r="G84">
        <v>1.6000000000000001E-3</v>
      </c>
      <c r="H84">
        <v>0.58504</v>
      </c>
      <c r="I84">
        <v>708.5</v>
      </c>
      <c r="J84">
        <v>8</v>
      </c>
      <c r="K84">
        <v>671.2</v>
      </c>
      <c r="L84">
        <v>9.5</v>
      </c>
      <c r="M84">
        <v>818</v>
      </c>
      <c r="N84">
        <v>27</v>
      </c>
      <c r="O84">
        <v>671.2</v>
      </c>
      <c r="P84">
        <v>9.5</v>
      </c>
      <c r="Q84">
        <v>5.2646436132674612</v>
      </c>
      <c r="S84">
        <v>1617</v>
      </c>
      <c r="T84">
        <v>29</v>
      </c>
    </row>
    <row r="85" spans="1:20">
      <c r="A85" t="s">
        <v>254</v>
      </c>
      <c r="B85">
        <v>123</v>
      </c>
      <c r="C85">
        <v>0.61899999999999999</v>
      </c>
      <c r="D85">
        <v>1.6</v>
      </c>
      <c r="E85">
        <v>2.5999999999999999E-2</v>
      </c>
      <c r="F85">
        <v>0.16200000000000001</v>
      </c>
      <c r="G85">
        <v>2E-3</v>
      </c>
      <c r="H85">
        <v>0.50616000000000005</v>
      </c>
      <c r="I85">
        <v>970</v>
      </c>
      <c r="J85">
        <v>10</v>
      </c>
      <c r="K85">
        <v>968</v>
      </c>
      <c r="L85">
        <v>11</v>
      </c>
      <c r="M85">
        <v>962</v>
      </c>
      <c r="N85">
        <v>30</v>
      </c>
      <c r="O85">
        <v>968</v>
      </c>
      <c r="P85">
        <v>11</v>
      </c>
      <c r="Q85">
        <v>0.20618556701030855</v>
      </c>
      <c r="S85">
        <v>1629</v>
      </c>
      <c r="T85">
        <v>23</v>
      </c>
    </row>
    <row r="86" spans="1:20">
      <c r="A86" t="s">
        <v>255</v>
      </c>
      <c r="B86">
        <v>272</v>
      </c>
      <c r="C86">
        <v>1.242</v>
      </c>
      <c r="D86">
        <v>5.3289999999999997</v>
      </c>
      <c r="E86">
        <v>4.1000000000000002E-2</v>
      </c>
      <c r="F86">
        <v>0.33750000000000002</v>
      </c>
      <c r="G86">
        <v>2.5000000000000001E-3</v>
      </c>
      <c r="H86">
        <v>0.73658000000000001</v>
      </c>
      <c r="I86">
        <v>1873.1</v>
      </c>
      <c r="J86">
        <v>6.6</v>
      </c>
      <c r="K86">
        <v>1875</v>
      </c>
      <c r="L86">
        <v>12</v>
      </c>
      <c r="M86">
        <v>1867.6</v>
      </c>
      <c r="N86">
        <v>9.9</v>
      </c>
      <c r="O86">
        <v>1867.6</v>
      </c>
      <c r="P86">
        <v>9.9</v>
      </c>
      <c r="Q86">
        <v>0.39623045620047481</v>
      </c>
      <c r="S86">
        <v>1642</v>
      </c>
      <c r="T86">
        <v>14</v>
      </c>
    </row>
    <row r="87" spans="1:20">
      <c r="A87" t="s">
        <v>256</v>
      </c>
      <c r="B87">
        <v>92.9</v>
      </c>
      <c r="C87">
        <v>0.96599999999999997</v>
      </c>
      <c r="D87">
        <v>25.68</v>
      </c>
      <c r="E87">
        <v>0.15</v>
      </c>
      <c r="F87">
        <v>0.65429999999999999</v>
      </c>
      <c r="G87">
        <v>3.8E-3</v>
      </c>
      <c r="H87">
        <v>0.65613999999999995</v>
      </c>
      <c r="I87">
        <v>3334.1</v>
      </c>
      <c r="J87">
        <v>5.6</v>
      </c>
      <c r="K87">
        <v>3247</v>
      </c>
      <c r="L87">
        <v>15</v>
      </c>
      <c r="M87">
        <v>3383.7</v>
      </c>
      <c r="N87">
        <v>8.4</v>
      </c>
      <c r="O87">
        <v>3383.7</v>
      </c>
      <c r="P87">
        <v>8.4</v>
      </c>
      <c r="Q87">
        <v>4.0399562608978261</v>
      </c>
      <c r="S87">
        <v>1679</v>
      </c>
      <c r="T87">
        <v>16</v>
      </c>
    </row>
    <row r="88" spans="1:20">
      <c r="A88" t="s">
        <v>257</v>
      </c>
      <c r="B88">
        <v>44.5</v>
      </c>
      <c r="C88">
        <v>1.006</v>
      </c>
      <c r="D88">
        <v>1.246</v>
      </c>
      <c r="E88">
        <v>2.5999999999999999E-2</v>
      </c>
      <c r="F88">
        <v>0.13739999999999999</v>
      </c>
      <c r="G88">
        <v>1.9E-3</v>
      </c>
      <c r="H88">
        <v>0.14141999999999999</v>
      </c>
      <c r="I88">
        <v>820</v>
      </c>
      <c r="J88">
        <v>12</v>
      </c>
      <c r="K88">
        <v>831</v>
      </c>
      <c r="L88">
        <v>10</v>
      </c>
      <c r="M88">
        <v>817</v>
      </c>
      <c r="N88">
        <v>52</v>
      </c>
      <c r="O88">
        <v>831</v>
      </c>
      <c r="P88">
        <v>10</v>
      </c>
      <c r="Q88">
        <v>1.3414634146341475</v>
      </c>
      <c r="S88">
        <v>1727</v>
      </c>
      <c r="T88">
        <v>15</v>
      </c>
    </row>
    <row r="89" spans="1:20">
      <c r="A89" t="s">
        <v>258</v>
      </c>
      <c r="B89">
        <v>89</v>
      </c>
      <c r="C89">
        <v>1.149</v>
      </c>
      <c r="D89">
        <v>1.167</v>
      </c>
      <c r="E89">
        <v>1.9E-2</v>
      </c>
      <c r="F89">
        <v>0.12939999999999999</v>
      </c>
      <c r="G89">
        <v>1.6999999999999999E-3</v>
      </c>
      <c r="H89">
        <v>0.46112999999999998</v>
      </c>
      <c r="I89">
        <v>785.5</v>
      </c>
      <c r="J89">
        <v>8.9</v>
      </c>
      <c r="K89">
        <v>784.2</v>
      </c>
      <c r="L89">
        <v>9.8000000000000007</v>
      </c>
      <c r="M89">
        <v>790</v>
      </c>
      <c r="N89">
        <v>31</v>
      </c>
      <c r="O89">
        <v>784.2</v>
      </c>
      <c r="P89">
        <v>9.8000000000000007</v>
      </c>
      <c r="Q89">
        <v>0.16549968173137364</v>
      </c>
      <c r="S89">
        <v>1728</v>
      </c>
      <c r="T89">
        <v>18</v>
      </c>
    </row>
    <row r="90" spans="1:20">
      <c r="A90" t="s">
        <v>259</v>
      </c>
      <c r="B90">
        <v>143</v>
      </c>
      <c r="C90">
        <v>0.7</v>
      </c>
      <c r="D90">
        <v>1.117</v>
      </c>
      <c r="E90">
        <v>2.1000000000000001E-2</v>
      </c>
      <c r="F90">
        <v>0.12470000000000001</v>
      </c>
      <c r="G90">
        <v>2.3E-3</v>
      </c>
      <c r="H90">
        <v>0.92698999999999998</v>
      </c>
      <c r="I90">
        <v>760</v>
      </c>
      <c r="J90">
        <v>10</v>
      </c>
      <c r="K90">
        <v>757</v>
      </c>
      <c r="L90">
        <v>13</v>
      </c>
      <c r="M90">
        <v>798</v>
      </c>
      <c r="N90">
        <v>37</v>
      </c>
      <c r="O90">
        <v>757</v>
      </c>
      <c r="P90">
        <v>13</v>
      </c>
      <c r="Q90">
        <v>0.39473684210525883</v>
      </c>
      <c r="S90">
        <v>1728</v>
      </c>
      <c r="T90">
        <v>19</v>
      </c>
    </row>
    <row r="91" spans="1:20">
      <c r="A91" t="s">
        <v>260</v>
      </c>
      <c r="B91">
        <v>148</v>
      </c>
      <c r="C91">
        <v>0.63</v>
      </c>
      <c r="D91">
        <v>1.595</v>
      </c>
      <c r="E91">
        <v>1.7999999999999999E-2</v>
      </c>
      <c r="F91">
        <v>0.16339999999999999</v>
      </c>
      <c r="G91">
        <v>1.5E-3</v>
      </c>
      <c r="H91">
        <v>0.42188999999999999</v>
      </c>
      <c r="I91">
        <v>968</v>
      </c>
      <c r="J91">
        <v>7</v>
      </c>
      <c r="K91">
        <v>975.6</v>
      </c>
      <c r="L91">
        <v>8.1</v>
      </c>
      <c r="M91">
        <v>977</v>
      </c>
      <c r="N91">
        <v>22</v>
      </c>
      <c r="O91">
        <v>975.6</v>
      </c>
      <c r="P91">
        <v>8.1</v>
      </c>
      <c r="Q91">
        <v>0.78512396694214726</v>
      </c>
      <c r="S91">
        <v>1867.6</v>
      </c>
      <c r="T91">
        <v>9.9</v>
      </c>
    </row>
    <row r="92" spans="1:20">
      <c r="A92" t="s">
        <v>261</v>
      </c>
      <c r="B92">
        <v>265</v>
      </c>
      <c r="C92">
        <v>3.11</v>
      </c>
      <c r="D92">
        <v>0.84299999999999997</v>
      </c>
      <c r="E92">
        <v>0.01</v>
      </c>
      <c r="F92">
        <v>0.1014</v>
      </c>
      <c r="G92">
        <v>1E-3</v>
      </c>
      <c r="H92">
        <v>0.55698999999999999</v>
      </c>
      <c r="I92">
        <v>621.29999999999995</v>
      </c>
      <c r="J92">
        <v>5.5</v>
      </c>
      <c r="K92">
        <v>622.70000000000005</v>
      </c>
      <c r="L92">
        <v>6.1</v>
      </c>
      <c r="M92">
        <v>637</v>
      </c>
      <c r="N92">
        <v>23</v>
      </c>
      <c r="O92">
        <v>622.70000000000005</v>
      </c>
      <c r="P92">
        <v>6.1</v>
      </c>
      <c r="Q92">
        <v>0.22533397714470382</v>
      </c>
      <c r="S92">
        <v>1944</v>
      </c>
      <c r="T92">
        <v>23</v>
      </c>
    </row>
    <row r="93" spans="1:20">
      <c r="A93" t="s">
        <v>262</v>
      </c>
      <c r="B93">
        <v>192</v>
      </c>
      <c r="C93">
        <v>0.94499999999999995</v>
      </c>
      <c r="D93">
        <v>1.5580000000000001</v>
      </c>
      <c r="E93">
        <v>1.9E-2</v>
      </c>
      <c r="F93">
        <v>0.154</v>
      </c>
      <c r="G93">
        <v>1.8E-3</v>
      </c>
      <c r="H93">
        <v>0.65285000000000004</v>
      </c>
      <c r="I93">
        <v>953.1</v>
      </c>
      <c r="J93">
        <v>7.4</v>
      </c>
      <c r="K93">
        <v>923</v>
      </c>
      <c r="L93">
        <v>10</v>
      </c>
      <c r="M93">
        <v>1041</v>
      </c>
      <c r="N93">
        <v>20</v>
      </c>
      <c r="O93">
        <v>923</v>
      </c>
      <c r="P93">
        <v>10</v>
      </c>
      <c r="Q93">
        <v>3.1581156227048601</v>
      </c>
      <c r="S93">
        <v>2082</v>
      </c>
      <c r="T93">
        <v>17</v>
      </c>
    </row>
    <row r="94" spans="1:20">
      <c r="A94" t="s">
        <v>263</v>
      </c>
      <c r="B94">
        <v>114</v>
      </c>
      <c r="C94">
        <v>0.86699999999999999</v>
      </c>
      <c r="D94">
        <v>1.361</v>
      </c>
      <c r="E94">
        <v>0.03</v>
      </c>
      <c r="F94">
        <v>0.1431</v>
      </c>
      <c r="G94">
        <v>2.3999999999999998E-3</v>
      </c>
      <c r="H94">
        <v>0.66573000000000004</v>
      </c>
      <c r="I94">
        <v>874</v>
      </c>
      <c r="J94">
        <v>14</v>
      </c>
      <c r="K94">
        <v>862</v>
      </c>
      <c r="L94">
        <v>14</v>
      </c>
      <c r="M94">
        <v>912</v>
      </c>
      <c r="N94">
        <v>37</v>
      </c>
      <c r="O94">
        <v>862</v>
      </c>
      <c r="P94">
        <v>14</v>
      </c>
      <c r="Q94">
        <v>1.3729977116704761</v>
      </c>
      <c r="S94">
        <v>2449</v>
      </c>
      <c r="T94">
        <v>12</v>
      </c>
    </row>
    <row r="95" spans="1:20">
      <c r="A95" t="s">
        <v>264</v>
      </c>
      <c r="B95">
        <v>120</v>
      </c>
      <c r="C95">
        <v>0.92400000000000004</v>
      </c>
      <c r="D95">
        <v>1.17</v>
      </c>
      <c r="E95">
        <v>4.1000000000000002E-2</v>
      </c>
      <c r="F95">
        <v>0.12770000000000001</v>
      </c>
      <c r="G95">
        <v>2.0999999999999999E-3</v>
      </c>
      <c r="H95">
        <v>0.35265999999999997</v>
      </c>
      <c r="I95">
        <v>785</v>
      </c>
      <c r="J95">
        <v>19</v>
      </c>
      <c r="K95">
        <v>775</v>
      </c>
      <c r="L95">
        <v>12</v>
      </c>
      <c r="M95">
        <v>829</v>
      </c>
      <c r="N95">
        <v>73</v>
      </c>
      <c r="O95">
        <v>775</v>
      </c>
      <c r="P95">
        <v>12</v>
      </c>
      <c r="Q95">
        <v>1.2738853503184711</v>
      </c>
      <c r="S95">
        <v>2463</v>
      </c>
      <c r="T95">
        <v>21</v>
      </c>
    </row>
    <row r="96" spans="1:20">
      <c r="A96" t="s">
        <v>265</v>
      </c>
      <c r="B96">
        <v>263</v>
      </c>
      <c r="C96">
        <v>1.2490000000000001</v>
      </c>
      <c r="D96">
        <v>2.129</v>
      </c>
      <c r="E96">
        <v>1.9E-2</v>
      </c>
      <c r="F96">
        <v>0.19620000000000001</v>
      </c>
      <c r="G96">
        <v>1.6000000000000001E-3</v>
      </c>
      <c r="H96">
        <v>0.52124000000000004</v>
      </c>
      <c r="I96">
        <v>1158.9000000000001</v>
      </c>
      <c r="J96">
        <v>6.2</v>
      </c>
      <c r="K96">
        <v>1155.0999999999999</v>
      </c>
      <c r="L96">
        <v>8.6</v>
      </c>
      <c r="M96">
        <v>1163</v>
      </c>
      <c r="N96">
        <v>18</v>
      </c>
      <c r="O96">
        <v>1163</v>
      </c>
      <c r="P96">
        <v>18</v>
      </c>
      <c r="Q96">
        <v>0.67927773000860947</v>
      </c>
      <c r="S96">
        <v>2480</v>
      </c>
      <c r="T96">
        <v>11</v>
      </c>
    </row>
    <row r="97" spans="1:20">
      <c r="A97" t="s">
        <v>266</v>
      </c>
      <c r="B97">
        <v>295</v>
      </c>
      <c r="C97">
        <v>1.0029999999999999</v>
      </c>
      <c r="D97">
        <v>8.31</v>
      </c>
      <c r="E97">
        <v>0.1</v>
      </c>
      <c r="F97">
        <v>0.36630000000000001</v>
      </c>
      <c r="G97">
        <v>5.7999999999999996E-3</v>
      </c>
      <c r="H97">
        <v>0.52827999999999997</v>
      </c>
      <c r="I97">
        <v>2265</v>
      </c>
      <c r="J97">
        <v>11</v>
      </c>
      <c r="K97">
        <v>2012</v>
      </c>
      <c r="L97">
        <v>27</v>
      </c>
      <c r="M97">
        <v>2516</v>
      </c>
      <c r="N97">
        <v>22</v>
      </c>
      <c r="O97" t="s">
        <v>17</v>
      </c>
      <c r="P97" t="s">
        <v>17</v>
      </c>
      <c r="Q97">
        <v>20.031796502384736</v>
      </c>
      <c r="S97">
        <v>2492.1</v>
      </c>
      <c r="T97">
        <v>8.6</v>
      </c>
    </row>
    <row r="98" spans="1:20">
      <c r="A98" t="s">
        <v>267</v>
      </c>
      <c r="B98">
        <v>181.9</v>
      </c>
      <c r="C98">
        <v>0.73499999999999999</v>
      </c>
      <c r="D98">
        <v>1.131</v>
      </c>
      <c r="E98">
        <v>1.4E-2</v>
      </c>
      <c r="F98">
        <v>0.1208</v>
      </c>
      <c r="G98">
        <v>1.2999999999999999E-3</v>
      </c>
      <c r="H98">
        <v>0.63521000000000005</v>
      </c>
      <c r="I98">
        <v>768.8</v>
      </c>
      <c r="J98">
        <v>7</v>
      </c>
      <c r="K98">
        <v>735.3</v>
      </c>
      <c r="L98">
        <v>7.4</v>
      </c>
      <c r="M98">
        <v>841</v>
      </c>
      <c r="N98">
        <v>20</v>
      </c>
      <c r="O98">
        <v>735.3</v>
      </c>
      <c r="P98">
        <v>7.4</v>
      </c>
      <c r="Q98">
        <v>4.3574401664932321</v>
      </c>
      <c r="S98">
        <v>2504</v>
      </c>
      <c r="T98">
        <v>11</v>
      </c>
    </row>
    <row r="99" spans="1:20">
      <c r="A99" t="s">
        <v>268</v>
      </c>
      <c r="B99">
        <v>128</v>
      </c>
      <c r="C99">
        <v>0.628</v>
      </c>
      <c r="D99">
        <v>3.5179999999999998</v>
      </c>
      <c r="E99">
        <v>5.1999999999999998E-2</v>
      </c>
      <c r="F99">
        <v>0.25380000000000003</v>
      </c>
      <c r="G99">
        <v>4.4000000000000003E-3</v>
      </c>
      <c r="H99">
        <v>0.46543000000000001</v>
      </c>
      <c r="I99">
        <v>1531</v>
      </c>
      <c r="J99">
        <v>12</v>
      </c>
      <c r="K99">
        <v>1458</v>
      </c>
      <c r="L99">
        <v>23</v>
      </c>
      <c r="M99">
        <v>1617</v>
      </c>
      <c r="N99">
        <v>29</v>
      </c>
      <c r="O99">
        <v>1617</v>
      </c>
      <c r="P99">
        <v>29</v>
      </c>
      <c r="Q99">
        <v>9.8330241187384093</v>
      </c>
      <c r="S99">
        <v>2504.6999999999998</v>
      </c>
      <c r="T99">
        <v>7.8</v>
      </c>
    </row>
    <row r="100" spans="1:20">
      <c r="A100" t="s">
        <v>269</v>
      </c>
      <c r="B100">
        <v>197</v>
      </c>
      <c r="C100">
        <v>0.72599999999999998</v>
      </c>
      <c r="D100">
        <v>1.393</v>
      </c>
      <c r="E100">
        <v>1.4E-2</v>
      </c>
      <c r="F100">
        <v>0.1457</v>
      </c>
      <c r="G100">
        <v>1.1999999999999999E-3</v>
      </c>
      <c r="H100">
        <v>0.42502000000000001</v>
      </c>
      <c r="I100">
        <v>885.7</v>
      </c>
      <c r="J100">
        <v>5.9</v>
      </c>
      <c r="K100">
        <v>876.5</v>
      </c>
      <c r="L100">
        <v>6.5</v>
      </c>
      <c r="M100">
        <v>900</v>
      </c>
      <c r="N100">
        <v>19</v>
      </c>
      <c r="O100">
        <v>876.5</v>
      </c>
      <c r="P100">
        <v>6.5</v>
      </c>
      <c r="Q100">
        <v>1.0387264310714794</v>
      </c>
      <c r="S100">
        <v>2522</v>
      </c>
      <c r="T100">
        <v>7.9</v>
      </c>
    </row>
    <row r="101" spans="1:20">
      <c r="A101" t="s">
        <v>270</v>
      </c>
      <c r="B101">
        <v>97.9</v>
      </c>
      <c r="C101">
        <v>0.504</v>
      </c>
      <c r="D101">
        <v>1.1259999999999999</v>
      </c>
      <c r="E101">
        <v>1.7000000000000001E-2</v>
      </c>
      <c r="F101">
        <v>0.1236</v>
      </c>
      <c r="G101">
        <v>1.4E-3</v>
      </c>
      <c r="H101">
        <v>0.25784000000000001</v>
      </c>
      <c r="I101">
        <v>765.2</v>
      </c>
      <c r="J101">
        <v>8.1</v>
      </c>
      <c r="K101">
        <v>751.1</v>
      </c>
      <c r="L101">
        <v>8.1999999999999993</v>
      </c>
      <c r="M101">
        <v>763</v>
      </c>
      <c r="N101">
        <v>36</v>
      </c>
      <c r="O101">
        <v>751.1</v>
      </c>
      <c r="P101">
        <v>8.1999999999999993</v>
      </c>
      <c r="Q101">
        <v>1.8426555148980728</v>
      </c>
      <c r="S101">
        <v>2522</v>
      </c>
      <c r="T101">
        <v>15</v>
      </c>
    </row>
    <row r="102" spans="1:20">
      <c r="A102" t="s">
        <v>271</v>
      </c>
      <c r="B102">
        <v>583</v>
      </c>
      <c r="C102">
        <v>0.79600000000000004</v>
      </c>
      <c r="D102" t="s">
        <v>34</v>
      </c>
      <c r="E102" t="s">
        <v>35</v>
      </c>
      <c r="F102" t="s">
        <v>34</v>
      </c>
      <c r="G102" t="s">
        <v>35</v>
      </c>
      <c r="H102" t="e">
        <v>#VALUE!</v>
      </c>
      <c r="I102" t="s">
        <v>34</v>
      </c>
      <c r="J102" t="s">
        <v>35</v>
      </c>
      <c r="K102" t="s">
        <v>34</v>
      </c>
      <c r="L102" t="s">
        <v>35</v>
      </c>
      <c r="M102">
        <v>3086</v>
      </c>
      <c r="N102">
        <v>12</v>
      </c>
      <c r="O102" t="e">
        <v>#VALUE!</v>
      </c>
      <c r="P102" t="e">
        <v>#VALUE!</v>
      </c>
      <c r="Q102" t="e">
        <v>#VALUE!</v>
      </c>
      <c r="S102">
        <v>2531</v>
      </c>
      <c r="T102">
        <v>14</v>
      </c>
    </row>
    <row r="103" spans="1:20">
      <c r="A103" t="s">
        <v>272</v>
      </c>
      <c r="B103">
        <v>161.69999999999999</v>
      </c>
      <c r="C103">
        <v>0.95599999999999996</v>
      </c>
      <c r="D103">
        <v>10.065</v>
      </c>
      <c r="E103">
        <v>0.09</v>
      </c>
      <c r="F103">
        <v>0.45619999999999999</v>
      </c>
      <c r="G103">
        <v>4.1999999999999997E-3</v>
      </c>
      <c r="H103">
        <v>0.70223000000000002</v>
      </c>
      <c r="I103">
        <v>2440</v>
      </c>
      <c r="J103">
        <v>8.3000000000000007</v>
      </c>
      <c r="K103">
        <v>2422</v>
      </c>
      <c r="L103">
        <v>19</v>
      </c>
      <c r="M103">
        <v>2449</v>
      </c>
      <c r="N103">
        <v>12</v>
      </c>
      <c r="O103">
        <v>2449</v>
      </c>
      <c r="P103">
        <v>12</v>
      </c>
      <c r="Q103">
        <v>1.102490812576562</v>
      </c>
      <c r="S103">
        <v>2721</v>
      </c>
      <c r="T103">
        <v>16</v>
      </c>
    </row>
    <row r="104" spans="1:20">
      <c r="A104" t="s">
        <v>273</v>
      </c>
      <c r="B104">
        <v>3.62</v>
      </c>
      <c r="C104">
        <v>2.23</v>
      </c>
      <c r="D104" t="s">
        <v>34</v>
      </c>
      <c r="E104" t="s">
        <v>35</v>
      </c>
      <c r="F104" t="s">
        <v>34</v>
      </c>
      <c r="G104" t="s">
        <v>35</v>
      </c>
      <c r="H104" t="e">
        <v>#VALUE!</v>
      </c>
      <c r="I104" t="s">
        <v>34</v>
      </c>
      <c r="J104" t="s">
        <v>35</v>
      </c>
      <c r="K104" t="s">
        <v>34</v>
      </c>
      <c r="L104" t="s">
        <v>35</v>
      </c>
      <c r="M104">
        <v>1760</v>
      </c>
      <c r="N104">
        <v>110</v>
      </c>
      <c r="O104" t="e">
        <v>#VALUE!</v>
      </c>
      <c r="P104" t="e">
        <v>#VALUE!</v>
      </c>
      <c r="Q104" t="e">
        <v>#VALUE!</v>
      </c>
      <c r="S104">
        <v>2984</v>
      </c>
      <c r="T104">
        <v>17</v>
      </c>
    </row>
    <row r="105" spans="1:20">
      <c r="A105" t="s">
        <v>274</v>
      </c>
      <c r="B105">
        <v>190</v>
      </c>
      <c r="C105">
        <v>0.52700000000000002</v>
      </c>
      <c r="D105">
        <v>0.80800000000000005</v>
      </c>
      <c r="E105">
        <v>1.0999999999999999E-2</v>
      </c>
      <c r="F105">
        <v>9.8400000000000001E-2</v>
      </c>
      <c r="G105">
        <v>1.1000000000000001E-3</v>
      </c>
      <c r="H105">
        <v>0.49547999999999998</v>
      </c>
      <c r="I105">
        <v>602.1</v>
      </c>
      <c r="J105">
        <v>6.3</v>
      </c>
      <c r="K105">
        <v>605</v>
      </c>
      <c r="L105">
        <v>6.5</v>
      </c>
      <c r="M105">
        <v>604</v>
      </c>
      <c r="N105">
        <v>29</v>
      </c>
      <c r="O105">
        <v>605</v>
      </c>
      <c r="P105">
        <v>6.5</v>
      </c>
      <c r="Q105">
        <v>0.48164756684936361</v>
      </c>
      <c r="S105">
        <v>3383.7</v>
      </c>
      <c r="T105">
        <v>8.4</v>
      </c>
    </row>
    <row r="106" spans="1:20">
      <c r="A106" t="s">
        <v>275</v>
      </c>
      <c r="B106">
        <v>91.6</v>
      </c>
      <c r="C106">
        <v>0.66500000000000004</v>
      </c>
      <c r="D106">
        <v>1.3169999999999999</v>
      </c>
      <c r="E106">
        <v>2.1000000000000001E-2</v>
      </c>
      <c r="F106">
        <v>0.1409</v>
      </c>
      <c r="G106">
        <v>1.5E-3</v>
      </c>
      <c r="H106">
        <v>0.33779999999999999</v>
      </c>
      <c r="I106">
        <v>854.5</v>
      </c>
      <c r="J106">
        <v>9.1</v>
      </c>
      <c r="K106">
        <v>849.8</v>
      </c>
      <c r="L106">
        <v>8.6999999999999993</v>
      </c>
      <c r="M106">
        <v>856</v>
      </c>
      <c r="N106">
        <v>31</v>
      </c>
      <c r="O106">
        <v>849.8</v>
      </c>
      <c r="P106">
        <v>8.6999999999999993</v>
      </c>
      <c r="Q106">
        <v>0.55002925687537285</v>
      </c>
      <c r="S106" t="s">
        <v>17</v>
      </c>
      <c r="T106" t="s">
        <v>17</v>
      </c>
    </row>
    <row r="107" spans="1:20">
      <c r="A107" t="s">
        <v>276</v>
      </c>
      <c r="B107">
        <v>219</v>
      </c>
      <c r="C107">
        <v>0.60899999999999999</v>
      </c>
      <c r="D107">
        <v>1.1679999999999999</v>
      </c>
      <c r="E107">
        <v>3.1E-2</v>
      </c>
      <c r="F107">
        <v>0.12540000000000001</v>
      </c>
      <c r="G107">
        <v>3.3E-3</v>
      </c>
      <c r="H107">
        <v>0.17863999999999999</v>
      </c>
      <c r="I107">
        <v>785</v>
      </c>
      <c r="J107">
        <v>15</v>
      </c>
      <c r="K107">
        <v>761</v>
      </c>
      <c r="L107">
        <v>19</v>
      </c>
      <c r="M107">
        <v>856</v>
      </c>
      <c r="N107">
        <v>39</v>
      </c>
      <c r="O107">
        <v>761</v>
      </c>
      <c r="P107">
        <v>19</v>
      </c>
      <c r="Q107">
        <v>3.0573248407643305</v>
      </c>
      <c r="S107" t="s">
        <v>17</v>
      </c>
      <c r="T107" t="s">
        <v>17</v>
      </c>
    </row>
    <row r="108" spans="1:20">
      <c r="A108" t="s">
        <v>277</v>
      </c>
      <c r="B108">
        <v>54.6</v>
      </c>
      <c r="C108">
        <v>0.64800000000000002</v>
      </c>
      <c r="D108">
        <v>1.222</v>
      </c>
      <c r="E108">
        <v>2.8000000000000001E-2</v>
      </c>
      <c r="F108">
        <v>0.127</v>
      </c>
      <c r="G108">
        <v>2.3999999999999998E-3</v>
      </c>
      <c r="H108">
        <v>0.39606999999999998</v>
      </c>
      <c r="I108">
        <v>812</v>
      </c>
      <c r="J108">
        <v>13</v>
      </c>
      <c r="K108">
        <v>770</v>
      </c>
      <c r="L108">
        <v>14</v>
      </c>
      <c r="M108">
        <v>909</v>
      </c>
      <c r="N108">
        <v>52</v>
      </c>
      <c r="O108">
        <v>770</v>
      </c>
      <c r="P108">
        <v>14</v>
      </c>
      <c r="Q108">
        <v>5.1724137931034475</v>
      </c>
      <c r="S108" t="s">
        <v>17</v>
      </c>
      <c r="T108" t="s">
        <v>17</v>
      </c>
    </row>
    <row r="109" spans="1:20">
      <c r="A109" t="s">
        <v>278</v>
      </c>
      <c r="B109">
        <v>32.299999999999997</v>
      </c>
      <c r="C109">
        <v>8.77</v>
      </c>
      <c r="D109">
        <v>4.1760000000000002</v>
      </c>
      <c r="E109">
        <v>5.2999999999999999E-2</v>
      </c>
      <c r="F109">
        <v>0.158</v>
      </c>
      <c r="G109">
        <v>2.0999999999999999E-3</v>
      </c>
      <c r="H109">
        <v>0.18704000000000001</v>
      </c>
      <c r="I109">
        <v>1669</v>
      </c>
      <c r="J109">
        <v>10</v>
      </c>
      <c r="K109">
        <v>945</v>
      </c>
      <c r="L109">
        <v>12</v>
      </c>
      <c r="M109">
        <v>2767</v>
      </c>
      <c r="N109">
        <v>26</v>
      </c>
      <c r="O109" t="s">
        <v>17</v>
      </c>
      <c r="P109" t="s">
        <v>17</v>
      </c>
      <c r="Q109">
        <v>43.379269023367286</v>
      </c>
      <c r="S109" t="s">
        <v>17</v>
      </c>
      <c r="T109" t="s">
        <v>17</v>
      </c>
    </row>
    <row r="110" spans="1:20">
      <c r="A110" t="s">
        <v>279</v>
      </c>
      <c r="B110">
        <v>22.06</v>
      </c>
      <c r="C110">
        <v>0.53149999999999997</v>
      </c>
      <c r="D110">
        <v>1.1819999999999999</v>
      </c>
      <c r="E110">
        <v>3.4000000000000002E-2</v>
      </c>
      <c r="F110">
        <v>0.12889999999999999</v>
      </c>
      <c r="G110">
        <v>2.3E-3</v>
      </c>
      <c r="H110">
        <v>0.14818000000000001</v>
      </c>
      <c r="I110">
        <v>790</v>
      </c>
      <c r="J110">
        <v>16</v>
      </c>
      <c r="K110">
        <v>782</v>
      </c>
      <c r="L110">
        <v>13</v>
      </c>
      <c r="M110">
        <v>833</v>
      </c>
      <c r="N110">
        <v>65</v>
      </c>
      <c r="O110">
        <v>782</v>
      </c>
      <c r="P110">
        <v>13</v>
      </c>
      <c r="Q110">
        <v>1.0126582278481067</v>
      </c>
      <c r="S110" t="s">
        <v>17</v>
      </c>
      <c r="T110" t="s">
        <v>17</v>
      </c>
    </row>
    <row r="111" spans="1:20">
      <c r="A111" t="s">
        <v>280</v>
      </c>
      <c r="B111">
        <v>68.3</v>
      </c>
      <c r="C111">
        <v>0.46200000000000002</v>
      </c>
      <c r="D111">
        <v>5.77</v>
      </c>
      <c r="E111">
        <v>0.1</v>
      </c>
      <c r="F111">
        <v>0.26400000000000001</v>
      </c>
      <c r="G111">
        <v>4.8999999999999998E-3</v>
      </c>
      <c r="H111">
        <v>0.85658999999999996</v>
      </c>
      <c r="I111">
        <v>1942</v>
      </c>
      <c r="J111">
        <v>16</v>
      </c>
      <c r="K111">
        <v>1509</v>
      </c>
      <c r="L111">
        <v>25</v>
      </c>
      <c r="M111">
        <v>2467</v>
      </c>
      <c r="N111">
        <v>17</v>
      </c>
      <c r="O111" t="s">
        <v>17</v>
      </c>
      <c r="P111" t="s">
        <v>17</v>
      </c>
      <c r="Q111">
        <v>38.832590190514793</v>
      </c>
      <c r="S111" t="s">
        <v>17</v>
      </c>
      <c r="T111" t="s">
        <v>17</v>
      </c>
    </row>
    <row r="112" spans="1:20">
      <c r="A112" t="s">
        <v>281</v>
      </c>
      <c r="B112">
        <v>25.3</v>
      </c>
      <c r="C112">
        <v>0.89700000000000002</v>
      </c>
      <c r="D112">
        <v>1.208</v>
      </c>
      <c r="E112">
        <v>0.03</v>
      </c>
      <c r="F112">
        <v>0.13300000000000001</v>
      </c>
      <c r="G112">
        <v>2.2000000000000001E-3</v>
      </c>
      <c r="H112">
        <v>0.16914000000000001</v>
      </c>
      <c r="I112">
        <v>803</v>
      </c>
      <c r="J112">
        <v>14</v>
      </c>
      <c r="K112">
        <v>807</v>
      </c>
      <c r="L112">
        <v>13</v>
      </c>
      <c r="M112">
        <v>800</v>
      </c>
      <c r="N112">
        <v>60</v>
      </c>
      <c r="O112">
        <v>807</v>
      </c>
      <c r="P112">
        <v>13</v>
      </c>
      <c r="Q112">
        <v>0.49813200498132204</v>
      </c>
      <c r="S112" t="s">
        <v>17</v>
      </c>
      <c r="T112" t="s">
        <v>17</v>
      </c>
    </row>
    <row r="113" spans="1:20">
      <c r="A113" t="s">
        <v>282</v>
      </c>
      <c r="B113">
        <v>210</v>
      </c>
      <c r="C113">
        <v>2.65</v>
      </c>
      <c r="D113">
        <v>2.2189999999999999</v>
      </c>
      <c r="E113">
        <v>1.9E-2</v>
      </c>
      <c r="F113">
        <v>0.20749999999999999</v>
      </c>
      <c r="G113">
        <v>1.8E-3</v>
      </c>
      <c r="H113">
        <v>0.55839000000000005</v>
      </c>
      <c r="I113">
        <v>1186.8</v>
      </c>
      <c r="J113">
        <v>6</v>
      </c>
      <c r="K113">
        <v>1215.4000000000001</v>
      </c>
      <c r="L113">
        <v>9.8000000000000007</v>
      </c>
      <c r="M113">
        <v>1150</v>
      </c>
      <c r="N113">
        <v>16</v>
      </c>
      <c r="O113">
        <v>1150</v>
      </c>
      <c r="P113">
        <v>16</v>
      </c>
      <c r="Q113">
        <v>5.6869565217391393</v>
      </c>
      <c r="S113" t="s">
        <v>17</v>
      </c>
      <c r="T113" t="s">
        <v>17</v>
      </c>
    </row>
    <row r="114" spans="1:20">
      <c r="A114" t="s">
        <v>283</v>
      </c>
      <c r="B114">
        <v>159.69999999999999</v>
      </c>
      <c r="C114">
        <v>0.91700000000000004</v>
      </c>
      <c r="D114">
        <v>3.9870000000000001</v>
      </c>
      <c r="E114">
        <v>3.1E-2</v>
      </c>
      <c r="F114">
        <v>0.2898</v>
      </c>
      <c r="G114">
        <v>2.8999999999999998E-3</v>
      </c>
      <c r="H114">
        <v>0.73148999999999997</v>
      </c>
      <c r="I114">
        <v>1631.2</v>
      </c>
      <c r="J114">
        <v>6.2</v>
      </c>
      <c r="K114">
        <v>1640</v>
      </c>
      <c r="L114">
        <v>15</v>
      </c>
      <c r="M114">
        <v>1642</v>
      </c>
      <c r="N114">
        <v>14</v>
      </c>
      <c r="O114">
        <v>1642</v>
      </c>
      <c r="P114">
        <v>14</v>
      </c>
      <c r="Q114">
        <v>0.12180267965895553</v>
      </c>
      <c r="S114" t="s">
        <v>17</v>
      </c>
      <c r="T114" t="s">
        <v>17</v>
      </c>
    </row>
    <row r="115" spans="1:20">
      <c r="A115" t="s">
        <v>284</v>
      </c>
      <c r="B115">
        <v>170</v>
      </c>
      <c r="C115">
        <v>1.409</v>
      </c>
      <c r="D115">
        <v>13.56</v>
      </c>
      <c r="E115">
        <v>0.36</v>
      </c>
      <c r="F115">
        <v>0.52549999999999997</v>
      </c>
      <c r="G115">
        <v>9.2999999999999992E-3</v>
      </c>
      <c r="H115">
        <v>0.95065999999999995</v>
      </c>
      <c r="I115">
        <v>2713</v>
      </c>
      <c r="J115">
        <v>25</v>
      </c>
      <c r="K115">
        <v>2726</v>
      </c>
      <c r="L115">
        <v>38</v>
      </c>
      <c r="M115">
        <v>2721</v>
      </c>
      <c r="N115">
        <v>16</v>
      </c>
      <c r="O115">
        <v>2721</v>
      </c>
      <c r="P115">
        <v>16</v>
      </c>
      <c r="Q115">
        <v>0.18375597206909955</v>
      </c>
      <c r="S115" t="s">
        <v>17</v>
      </c>
      <c r="T115" t="s">
        <v>17</v>
      </c>
    </row>
    <row r="116" spans="1:20">
      <c r="A116" t="s">
        <v>285</v>
      </c>
      <c r="B116">
        <v>111.1</v>
      </c>
      <c r="C116">
        <v>0.38479999999999998</v>
      </c>
      <c r="D116">
        <v>10.89</v>
      </c>
      <c r="E116">
        <v>0.11</v>
      </c>
      <c r="F116">
        <v>0.47499999999999998</v>
      </c>
      <c r="G116">
        <v>5.4000000000000003E-3</v>
      </c>
      <c r="H116">
        <v>0.69733000000000001</v>
      </c>
      <c r="I116">
        <v>2513</v>
      </c>
      <c r="J116">
        <v>9</v>
      </c>
      <c r="K116">
        <v>2505</v>
      </c>
      <c r="L116">
        <v>24</v>
      </c>
      <c r="M116">
        <v>2531</v>
      </c>
      <c r="N116">
        <v>14</v>
      </c>
      <c r="O116">
        <v>2531</v>
      </c>
      <c r="P116">
        <v>14</v>
      </c>
      <c r="Q116">
        <v>1.0272619517977088</v>
      </c>
      <c r="S116" t="s">
        <v>17</v>
      </c>
      <c r="T116" t="s">
        <v>17</v>
      </c>
    </row>
    <row r="117" spans="1:20">
      <c r="A117" t="s">
        <v>286</v>
      </c>
      <c r="B117">
        <v>4.37</v>
      </c>
      <c r="C117">
        <v>3.73</v>
      </c>
      <c r="D117">
        <v>3.57</v>
      </c>
      <c r="E117">
        <v>0.24</v>
      </c>
      <c r="F117">
        <v>0.14050000000000001</v>
      </c>
      <c r="G117">
        <v>7.6E-3</v>
      </c>
      <c r="H117">
        <v>0.4299</v>
      </c>
      <c r="I117">
        <v>1524</v>
      </c>
      <c r="J117">
        <v>53</v>
      </c>
      <c r="K117">
        <v>845</v>
      </c>
      <c r="L117">
        <v>43</v>
      </c>
      <c r="M117">
        <v>2700</v>
      </c>
      <c r="N117">
        <v>100</v>
      </c>
      <c r="O117" t="s">
        <v>17</v>
      </c>
      <c r="P117" t="s">
        <v>17</v>
      </c>
      <c r="Q117">
        <v>44.55380577427821</v>
      </c>
      <c r="S117" t="e">
        <v>#VALUE!</v>
      </c>
      <c r="T117" t="e">
        <v>#VALUE!</v>
      </c>
    </row>
    <row r="118" spans="1:20">
      <c r="A118" t="s">
        <v>287</v>
      </c>
      <c r="B118">
        <v>97.6</v>
      </c>
      <c r="C118">
        <v>1.28</v>
      </c>
      <c r="D118">
        <v>1.25</v>
      </c>
      <c r="E118">
        <v>1.6E-2</v>
      </c>
      <c r="F118">
        <v>0.13489999999999999</v>
      </c>
      <c r="G118">
        <v>1.5E-3</v>
      </c>
      <c r="H118">
        <v>0.29787999999999998</v>
      </c>
      <c r="I118">
        <v>822.8</v>
      </c>
      <c r="J118">
        <v>7.4</v>
      </c>
      <c r="K118">
        <v>815.4</v>
      </c>
      <c r="L118">
        <v>8.4</v>
      </c>
      <c r="M118">
        <v>857</v>
      </c>
      <c r="N118">
        <v>30</v>
      </c>
      <c r="O118">
        <v>815.4</v>
      </c>
      <c r="P118">
        <v>8.4</v>
      </c>
      <c r="Q118">
        <v>0.89936801166747848</v>
      </c>
      <c r="S118" t="e">
        <v>#VALUE!</v>
      </c>
      <c r="T118" t="e">
        <v>#VALUE!</v>
      </c>
    </row>
    <row r="119" spans="1:20">
      <c r="A119" t="s">
        <v>288</v>
      </c>
      <c r="B119">
        <v>78.5</v>
      </c>
      <c r="C119">
        <v>0.879</v>
      </c>
      <c r="D119">
        <v>1.224</v>
      </c>
      <c r="E119">
        <v>1.7000000000000001E-2</v>
      </c>
      <c r="F119">
        <v>0.1361</v>
      </c>
      <c r="G119">
        <v>1.1999999999999999E-3</v>
      </c>
      <c r="H119">
        <v>4.6790999999999999E-2</v>
      </c>
      <c r="I119">
        <v>812</v>
      </c>
      <c r="J119">
        <v>7.7</v>
      </c>
      <c r="K119">
        <v>822.6</v>
      </c>
      <c r="L119">
        <v>6.6</v>
      </c>
      <c r="M119">
        <v>792</v>
      </c>
      <c r="N119">
        <v>34</v>
      </c>
      <c r="O119">
        <v>822.6</v>
      </c>
      <c r="P119">
        <v>6.6</v>
      </c>
      <c r="Q119">
        <v>1.305418719211815</v>
      </c>
      <c r="S119" t="e">
        <v>#VALUE!</v>
      </c>
      <c r="T119" t="e">
        <v>#VALUE!</v>
      </c>
    </row>
    <row r="120" spans="1:20">
      <c r="A120" t="s">
        <v>289</v>
      </c>
      <c r="B120">
        <v>175</v>
      </c>
      <c r="C120">
        <v>0.83599999999999997</v>
      </c>
      <c r="D120" t="s">
        <v>34</v>
      </c>
      <c r="E120" t="s">
        <v>35</v>
      </c>
      <c r="F120" t="s">
        <v>34</v>
      </c>
      <c r="G120" t="s">
        <v>35</v>
      </c>
      <c r="H120" t="e">
        <v>#VALUE!</v>
      </c>
      <c r="I120" t="s">
        <v>34</v>
      </c>
      <c r="J120" t="s">
        <v>35</v>
      </c>
      <c r="K120" t="s">
        <v>34</v>
      </c>
      <c r="L120" t="s">
        <v>35</v>
      </c>
      <c r="M120">
        <v>2500</v>
      </c>
      <c r="N120">
        <v>15</v>
      </c>
      <c r="O120" t="e">
        <v>#VALUE!</v>
      </c>
      <c r="P120" t="e">
        <v>#VALUE!</v>
      </c>
      <c r="Q120" t="e">
        <v>#VALUE!</v>
      </c>
      <c r="S120" t="e">
        <v>#VALUE!</v>
      </c>
      <c r="T120" t="e">
        <v>#VALUE!</v>
      </c>
    </row>
    <row r="121" spans="1:20">
      <c r="A121" t="s">
        <v>290</v>
      </c>
      <c r="B121">
        <v>55.9</v>
      </c>
      <c r="C121">
        <v>0.746</v>
      </c>
      <c r="D121">
        <v>1.2490000000000001</v>
      </c>
      <c r="E121">
        <v>1.7999999999999999E-2</v>
      </c>
      <c r="F121">
        <v>0.13420000000000001</v>
      </c>
      <c r="G121">
        <v>1.5E-3</v>
      </c>
      <c r="H121">
        <v>0.20552000000000001</v>
      </c>
      <c r="I121">
        <v>822.2</v>
      </c>
      <c r="J121">
        <v>8.3000000000000007</v>
      </c>
      <c r="K121">
        <v>812.4</v>
      </c>
      <c r="L121">
        <v>8.5</v>
      </c>
      <c r="M121">
        <v>851</v>
      </c>
      <c r="N121">
        <v>34</v>
      </c>
      <c r="O121">
        <v>812.4</v>
      </c>
      <c r="P121">
        <v>8.5</v>
      </c>
      <c r="Q121">
        <v>1.1919241060569297</v>
      </c>
      <c r="S121" t="e">
        <v>#VALUE!</v>
      </c>
      <c r="T121" t="e">
        <v>#VALUE!</v>
      </c>
    </row>
  </sheetData>
  <sortState ref="S3:T121">
    <sortCondition ref="S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workbookViewId="0">
      <selection activeCell="S3" sqref="S3:V3"/>
    </sheetView>
  </sheetViews>
  <sheetFormatPr defaultColWidth="8.85546875" defaultRowHeight="15"/>
  <sheetData>
    <row r="1" spans="1:23">
      <c r="A1" t="s">
        <v>0</v>
      </c>
      <c r="I1" t="s">
        <v>1</v>
      </c>
      <c r="K1" t="s">
        <v>2</v>
      </c>
      <c r="M1" t="s">
        <v>3</v>
      </c>
      <c r="O1" t="s">
        <v>4</v>
      </c>
    </row>
    <row r="2" spans="1:23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2</v>
      </c>
      <c r="G2" t="s">
        <v>9</v>
      </c>
      <c r="H2" t="s">
        <v>10</v>
      </c>
      <c r="I2" t="s">
        <v>11</v>
      </c>
      <c r="J2" t="s">
        <v>9</v>
      </c>
      <c r="K2" t="s">
        <v>12</v>
      </c>
      <c r="L2" t="s">
        <v>9</v>
      </c>
      <c r="M2" t="s">
        <v>13</v>
      </c>
      <c r="N2" t="s">
        <v>9</v>
      </c>
      <c r="O2" t="s">
        <v>14</v>
      </c>
      <c r="P2" t="s">
        <v>9</v>
      </c>
      <c r="Q2" t="s">
        <v>15</v>
      </c>
    </row>
    <row r="3" spans="1:23">
      <c r="A3" t="s">
        <v>291</v>
      </c>
      <c r="B3">
        <v>39.5</v>
      </c>
      <c r="C3">
        <v>2.72</v>
      </c>
      <c r="D3" t="s">
        <v>34</v>
      </c>
      <c r="E3" t="s">
        <v>35</v>
      </c>
      <c r="F3" t="s">
        <v>34</v>
      </c>
      <c r="G3" t="s">
        <v>35</v>
      </c>
      <c r="H3" t="e">
        <v>#VALUE!</v>
      </c>
      <c r="I3" t="s">
        <v>34</v>
      </c>
      <c r="J3" t="s">
        <v>35</v>
      </c>
      <c r="K3" t="s">
        <v>34</v>
      </c>
      <c r="L3" t="s">
        <v>35</v>
      </c>
      <c r="M3">
        <v>2681</v>
      </c>
      <c r="N3">
        <v>52</v>
      </c>
      <c r="O3" t="e">
        <v>#VALUE!</v>
      </c>
      <c r="P3" t="e">
        <v>#VALUE!</v>
      </c>
      <c r="Q3" t="e">
        <v>#VALUE!</v>
      </c>
      <c r="S3">
        <v>404</v>
      </c>
      <c r="T3">
        <v>18</v>
      </c>
      <c r="U3">
        <v>8.5972850678733064</v>
      </c>
      <c r="V3">
        <v>1.4858841010401187</v>
      </c>
      <c r="W3">
        <f>1/C3</f>
        <v>0.36764705882352938</v>
      </c>
    </row>
    <row r="4" spans="1:23">
      <c r="A4" t="s">
        <v>292</v>
      </c>
      <c r="B4">
        <v>90.7</v>
      </c>
      <c r="C4">
        <v>0.79600000000000004</v>
      </c>
      <c r="D4">
        <v>1.161</v>
      </c>
      <c r="E4">
        <v>2.7E-2</v>
      </c>
      <c r="F4">
        <v>0.12970000000000001</v>
      </c>
      <c r="G4">
        <v>3.0000000000000001E-3</v>
      </c>
      <c r="H4">
        <v>0.50570999999999999</v>
      </c>
      <c r="I4">
        <v>782</v>
      </c>
      <c r="J4">
        <v>13</v>
      </c>
      <c r="K4">
        <v>786</v>
      </c>
      <c r="L4">
        <v>17</v>
      </c>
      <c r="M4">
        <v>776</v>
      </c>
      <c r="N4">
        <v>49</v>
      </c>
      <c r="O4">
        <v>786</v>
      </c>
      <c r="P4">
        <v>17</v>
      </c>
      <c r="Q4">
        <v>0.51150895140665842</v>
      </c>
      <c r="S4">
        <v>484</v>
      </c>
      <c r="T4">
        <v>10</v>
      </c>
      <c r="U4">
        <v>8.9541008276899916</v>
      </c>
      <c r="V4">
        <v>1.4792899408284024</v>
      </c>
      <c r="W4">
        <f t="shared" ref="W4:W67" si="0">1/C4</f>
        <v>1.2562814070351758</v>
      </c>
    </row>
    <row r="5" spans="1:23">
      <c r="A5" t="s">
        <v>293</v>
      </c>
      <c r="B5">
        <v>104.1</v>
      </c>
      <c r="C5">
        <v>0.86</v>
      </c>
      <c r="D5">
        <v>0.998</v>
      </c>
      <c r="E5">
        <v>2.7E-2</v>
      </c>
      <c r="F5">
        <v>0.1152</v>
      </c>
      <c r="G5">
        <v>2.3999999999999998E-3</v>
      </c>
      <c r="H5">
        <v>0.54554000000000002</v>
      </c>
      <c r="I5">
        <v>704</v>
      </c>
      <c r="J5">
        <v>13</v>
      </c>
      <c r="K5">
        <v>703</v>
      </c>
      <c r="L5">
        <v>14</v>
      </c>
      <c r="M5">
        <v>740</v>
      </c>
      <c r="N5">
        <v>50</v>
      </c>
      <c r="O5">
        <v>703</v>
      </c>
      <c r="P5">
        <v>14</v>
      </c>
      <c r="Q5">
        <v>0.14204545454545858</v>
      </c>
      <c r="S5">
        <v>510.3</v>
      </c>
      <c r="T5">
        <v>8.4</v>
      </c>
      <c r="U5">
        <v>3.0032313248431919</v>
      </c>
      <c r="V5">
        <v>1.9342359767891681</v>
      </c>
      <c r="W5">
        <f t="shared" si="0"/>
        <v>1.1627906976744187</v>
      </c>
    </row>
    <row r="6" spans="1:23">
      <c r="A6" t="s">
        <v>294</v>
      </c>
      <c r="B6">
        <v>6.23</v>
      </c>
      <c r="C6">
        <v>5.96E-2</v>
      </c>
      <c r="D6">
        <v>12.61</v>
      </c>
      <c r="E6">
        <v>0.42</v>
      </c>
      <c r="F6">
        <v>0.33779999999999999</v>
      </c>
      <c r="G6">
        <v>8.6E-3</v>
      </c>
      <c r="H6">
        <v>0.44146000000000002</v>
      </c>
      <c r="I6">
        <v>2654</v>
      </c>
      <c r="J6">
        <v>33</v>
      </c>
      <c r="K6">
        <v>1874</v>
      </c>
      <c r="L6">
        <v>42</v>
      </c>
      <c r="M6">
        <v>3332</v>
      </c>
      <c r="N6">
        <v>52</v>
      </c>
      <c r="O6" t="s">
        <v>17</v>
      </c>
      <c r="P6" t="s">
        <v>17</v>
      </c>
      <c r="Q6">
        <v>43.757503001200483</v>
      </c>
      <c r="S6">
        <v>515.20000000000005</v>
      </c>
      <c r="T6">
        <v>8.1999999999999993</v>
      </c>
      <c r="U6">
        <v>7.5044883303411076</v>
      </c>
      <c r="V6">
        <v>2.6041666666666665</v>
      </c>
      <c r="W6">
        <f t="shared" si="0"/>
        <v>16.778523489932887</v>
      </c>
    </row>
    <row r="7" spans="1:23">
      <c r="A7" t="s">
        <v>295</v>
      </c>
      <c r="B7">
        <v>59.7</v>
      </c>
      <c r="C7">
        <v>0.38400000000000001</v>
      </c>
      <c r="D7">
        <v>0.73199999999999998</v>
      </c>
      <c r="E7">
        <v>0.02</v>
      </c>
      <c r="F7">
        <v>8.3199999999999996E-2</v>
      </c>
      <c r="G7">
        <v>1.4E-3</v>
      </c>
      <c r="H7">
        <v>9.2777999999999999E-2</v>
      </c>
      <c r="I7">
        <v>557</v>
      </c>
      <c r="J7">
        <v>11</v>
      </c>
      <c r="K7">
        <v>515.20000000000005</v>
      </c>
      <c r="L7">
        <v>8.1999999999999993</v>
      </c>
      <c r="M7">
        <v>727</v>
      </c>
      <c r="N7">
        <v>70</v>
      </c>
      <c r="O7">
        <v>515.20000000000005</v>
      </c>
      <c r="P7">
        <v>8.1999999999999993</v>
      </c>
      <c r="Q7">
        <v>7.5044883303411076</v>
      </c>
      <c r="S7">
        <v>520.9</v>
      </c>
      <c r="T7">
        <v>5.7</v>
      </c>
      <c r="U7">
        <v>0.74314024390242928</v>
      </c>
      <c r="V7">
        <v>1.6406890894175552</v>
      </c>
      <c r="W7">
        <f t="shared" si="0"/>
        <v>2.6041666666666665</v>
      </c>
    </row>
    <row r="8" spans="1:23">
      <c r="A8" t="s">
        <v>296</v>
      </c>
      <c r="B8">
        <v>0.72</v>
      </c>
      <c r="C8">
        <v>0.11600000000000001</v>
      </c>
      <c r="D8" t="s">
        <v>34</v>
      </c>
      <c r="E8" t="s">
        <v>35</v>
      </c>
      <c r="F8" t="s">
        <v>34</v>
      </c>
      <c r="G8" t="s">
        <v>35</v>
      </c>
      <c r="H8" t="e">
        <v>#VALUE!</v>
      </c>
      <c r="I8" t="s">
        <v>34</v>
      </c>
      <c r="J8" t="s">
        <v>35</v>
      </c>
      <c r="K8" t="s">
        <v>34</v>
      </c>
      <c r="L8" t="s">
        <v>35</v>
      </c>
      <c r="M8">
        <v>4710</v>
      </c>
      <c r="N8">
        <v>56</v>
      </c>
      <c r="O8" t="e">
        <v>#VALUE!</v>
      </c>
      <c r="P8" t="e">
        <v>#VALUE!</v>
      </c>
      <c r="Q8" t="e">
        <v>#VALUE!</v>
      </c>
      <c r="S8">
        <v>579</v>
      </c>
      <c r="T8">
        <v>13</v>
      </c>
      <c r="U8">
        <v>1.2237762237762295</v>
      </c>
      <c r="V8">
        <v>1.2690355329949239</v>
      </c>
      <c r="W8">
        <f t="shared" si="0"/>
        <v>8.6206896551724128</v>
      </c>
    </row>
    <row r="9" spans="1:23">
      <c r="A9" t="s">
        <v>297</v>
      </c>
      <c r="B9">
        <v>2.83</v>
      </c>
      <c r="C9">
        <v>82</v>
      </c>
      <c r="D9" t="s">
        <v>34</v>
      </c>
      <c r="E9" t="s">
        <v>35</v>
      </c>
      <c r="F9" t="s">
        <v>34</v>
      </c>
      <c r="G9" t="s">
        <v>35</v>
      </c>
      <c r="H9" t="e">
        <v>#VALUE!</v>
      </c>
      <c r="I9" t="s">
        <v>34</v>
      </c>
      <c r="J9" t="s">
        <v>35</v>
      </c>
      <c r="K9" t="s">
        <v>34</v>
      </c>
      <c r="L9" t="s">
        <v>35</v>
      </c>
      <c r="M9">
        <v>900</v>
      </c>
      <c r="N9">
        <v>130</v>
      </c>
      <c r="O9" t="e">
        <v>#VALUE!</v>
      </c>
      <c r="P9" t="e">
        <v>#VALUE!</v>
      </c>
      <c r="Q9" t="e">
        <v>#VALUE!</v>
      </c>
      <c r="S9">
        <v>649</v>
      </c>
      <c r="T9">
        <v>13</v>
      </c>
      <c r="U9">
        <v>7.5498575498575526</v>
      </c>
      <c r="V9">
        <v>1.1198208286674132</v>
      </c>
      <c r="W9">
        <f t="shared" si="0"/>
        <v>1.2195121951219513E-2</v>
      </c>
    </row>
    <row r="10" spans="1:23">
      <c r="A10" t="s">
        <v>298</v>
      </c>
      <c r="B10">
        <v>3.8180000000000001</v>
      </c>
      <c r="C10">
        <v>23.6</v>
      </c>
      <c r="D10" t="s">
        <v>34</v>
      </c>
      <c r="E10" t="s">
        <v>35</v>
      </c>
      <c r="F10" t="s">
        <v>34</v>
      </c>
      <c r="G10" t="s">
        <v>35</v>
      </c>
      <c r="H10" t="e">
        <v>#VALUE!</v>
      </c>
      <c r="I10" t="s">
        <v>34</v>
      </c>
      <c r="J10" t="s">
        <v>35</v>
      </c>
      <c r="K10" t="s">
        <v>34</v>
      </c>
      <c r="L10" t="s">
        <v>35</v>
      </c>
      <c r="M10">
        <v>4211</v>
      </c>
      <c r="N10">
        <v>39</v>
      </c>
      <c r="O10" t="e">
        <v>#VALUE!</v>
      </c>
      <c r="P10" t="e">
        <v>#VALUE!</v>
      </c>
      <c r="Q10" t="e">
        <v>#VALUE!</v>
      </c>
      <c r="S10">
        <v>662</v>
      </c>
      <c r="T10">
        <v>11</v>
      </c>
      <c r="U10">
        <v>5.021520803443325</v>
      </c>
      <c r="V10">
        <v>1.7812611328820804</v>
      </c>
      <c r="W10">
        <f t="shared" si="0"/>
        <v>4.2372881355932202E-2</v>
      </c>
    </row>
    <row r="11" spans="1:23">
      <c r="A11" t="s">
        <v>299</v>
      </c>
      <c r="B11">
        <v>63.5</v>
      </c>
      <c r="C11">
        <v>0.24660000000000001</v>
      </c>
      <c r="D11">
        <v>4.383</v>
      </c>
      <c r="E11">
        <v>7.3999999999999996E-2</v>
      </c>
      <c r="F11">
        <v>0.29870000000000002</v>
      </c>
      <c r="G11">
        <v>5.1000000000000004E-3</v>
      </c>
      <c r="H11">
        <v>0.55037000000000003</v>
      </c>
      <c r="I11">
        <v>1713</v>
      </c>
      <c r="J11">
        <v>14</v>
      </c>
      <c r="K11">
        <v>1684</v>
      </c>
      <c r="L11">
        <v>25</v>
      </c>
      <c r="M11">
        <v>1745</v>
      </c>
      <c r="N11">
        <v>29</v>
      </c>
      <c r="O11">
        <v>1745</v>
      </c>
      <c r="P11">
        <v>29</v>
      </c>
      <c r="Q11">
        <v>3.4957020057306609</v>
      </c>
      <c r="S11">
        <v>692</v>
      </c>
      <c r="T11">
        <v>15</v>
      </c>
      <c r="U11">
        <v>7.9787234042553168</v>
      </c>
      <c r="V11">
        <v>1.0214504596527068</v>
      </c>
      <c r="W11">
        <f t="shared" si="0"/>
        <v>4.0551500405515002</v>
      </c>
    </row>
    <row r="12" spans="1:23">
      <c r="A12" t="s">
        <v>300</v>
      </c>
      <c r="B12">
        <v>453</v>
      </c>
      <c r="C12">
        <v>0.67300000000000004</v>
      </c>
      <c r="D12">
        <v>0.54500000000000004</v>
      </c>
      <c r="E12">
        <v>1.7999999999999999E-2</v>
      </c>
      <c r="F12">
        <v>6.4699999999999994E-2</v>
      </c>
      <c r="G12">
        <v>2.8999999999999998E-3</v>
      </c>
      <c r="H12">
        <v>0.71043999999999996</v>
      </c>
      <c r="I12">
        <v>442</v>
      </c>
      <c r="J12">
        <v>12</v>
      </c>
      <c r="K12">
        <v>404</v>
      </c>
      <c r="L12">
        <v>18</v>
      </c>
      <c r="M12">
        <v>696</v>
      </c>
      <c r="N12">
        <v>65</v>
      </c>
      <c r="O12">
        <v>404</v>
      </c>
      <c r="P12">
        <v>18</v>
      </c>
      <c r="Q12">
        <v>8.5972850678733064</v>
      </c>
      <c r="S12">
        <v>699.9</v>
      </c>
      <c r="T12">
        <v>7.7</v>
      </c>
      <c r="U12">
        <v>0.370106761565836</v>
      </c>
      <c r="V12">
        <v>0.46296296296296291</v>
      </c>
      <c r="W12">
        <f t="shared" si="0"/>
        <v>1.4858841010401187</v>
      </c>
    </row>
    <row r="13" spans="1:23">
      <c r="A13" t="s">
        <v>301</v>
      </c>
      <c r="B13">
        <v>12.34</v>
      </c>
      <c r="C13">
        <v>24.1</v>
      </c>
      <c r="D13">
        <v>5.3559999999999999</v>
      </c>
      <c r="E13">
        <v>9.9000000000000005E-2</v>
      </c>
      <c r="F13">
        <v>0.17150000000000001</v>
      </c>
      <c r="G13">
        <v>3.2000000000000002E-3</v>
      </c>
      <c r="H13">
        <v>0.10322000000000001</v>
      </c>
      <c r="I13">
        <v>1875</v>
      </c>
      <c r="J13">
        <v>16</v>
      </c>
      <c r="K13">
        <v>1022</v>
      </c>
      <c r="L13">
        <v>18</v>
      </c>
      <c r="M13">
        <v>3019</v>
      </c>
      <c r="N13">
        <v>41</v>
      </c>
      <c r="O13" t="s">
        <v>17</v>
      </c>
      <c r="P13" t="s">
        <v>17</v>
      </c>
      <c r="Q13">
        <v>66.147731036767141</v>
      </c>
      <c r="S13">
        <v>703</v>
      </c>
      <c r="T13">
        <v>14</v>
      </c>
      <c r="U13">
        <v>0.14204545454545858</v>
      </c>
      <c r="V13">
        <v>1.1627906976744187</v>
      </c>
      <c r="W13">
        <f t="shared" si="0"/>
        <v>4.1493775933609957E-2</v>
      </c>
    </row>
    <row r="14" spans="1:23">
      <c r="A14" t="s">
        <v>302</v>
      </c>
      <c r="B14">
        <v>640</v>
      </c>
      <c r="C14">
        <v>0.92600000000000005</v>
      </c>
      <c r="D14">
        <v>0.3513</v>
      </c>
      <c r="E14">
        <v>6.4999999999999997E-3</v>
      </c>
      <c r="F14">
        <v>3.2800000000000003E-2</v>
      </c>
      <c r="G14">
        <v>6.4999999999999997E-4</v>
      </c>
      <c r="H14">
        <v>0.77615000000000001</v>
      </c>
      <c r="I14">
        <v>305.5</v>
      </c>
      <c r="J14">
        <v>4.8</v>
      </c>
      <c r="K14">
        <v>208</v>
      </c>
      <c r="L14">
        <v>4.0999999999999996</v>
      </c>
      <c r="M14">
        <v>1129</v>
      </c>
      <c r="N14">
        <v>31</v>
      </c>
      <c r="O14" t="s">
        <v>17</v>
      </c>
      <c r="P14" t="s">
        <v>17</v>
      </c>
      <c r="Q14">
        <v>31.914893617021278</v>
      </c>
      <c r="S14">
        <v>751.8</v>
      </c>
      <c r="T14">
        <v>9.8000000000000007</v>
      </c>
      <c r="U14">
        <v>1.5582034830430969</v>
      </c>
      <c r="V14">
        <v>1.2269938650306749</v>
      </c>
      <c r="W14">
        <f t="shared" si="0"/>
        <v>1.079913606911447</v>
      </c>
    </row>
    <row r="15" spans="1:23">
      <c r="A15" t="s">
        <v>303</v>
      </c>
      <c r="B15">
        <v>3.4340000000000002</v>
      </c>
      <c r="C15">
        <v>0.33200000000000002</v>
      </c>
      <c r="D15">
        <v>9.84</v>
      </c>
      <c r="E15">
        <v>0.3</v>
      </c>
      <c r="F15">
        <v>0.19969999999999999</v>
      </c>
      <c r="G15">
        <v>5.5999999999999999E-3</v>
      </c>
      <c r="H15">
        <v>0.34101999999999999</v>
      </c>
      <c r="I15">
        <v>2416</v>
      </c>
      <c r="J15">
        <v>29</v>
      </c>
      <c r="K15">
        <v>1177</v>
      </c>
      <c r="L15">
        <v>31</v>
      </c>
      <c r="M15">
        <v>3695</v>
      </c>
      <c r="N15">
        <v>55</v>
      </c>
      <c r="O15" t="s">
        <v>17</v>
      </c>
      <c r="P15" t="s">
        <v>17</v>
      </c>
      <c r="Q15">
        <v>68.146143437077129</v>
      </c>
      <c r="S15">
        <v>760</v>
      </c>
      <c r="T15">
        <v>11</v>
      </c>
      <c r="U15">
        <v>1.8087855297157618</v>
      </c>
      <c r="V15">
        <v>1.3351134846461949</v>
      </c>
      <c r="W15">
        <f t="shared" si="0"/>
        <v>3.012048192771084</v>
      </c>
    </row>
    <row r="16" spans="1:23">
      <c r="A16" t="s">
        <v>304</v>
      </c>
      <c r="B16">
        <v>46</v>
      </c>
      <c r="C16">
        <v>0.871</v>
      </c>
      <c r="D16">
        <v>3.3540000000000001</v>
      </c>
      <c r="E16">
        <v>8.8999999999999996E-2</v>
      </c>
      <c r="F16">
        <v>0.15210000000000001</v>
      </c>
      <c r="G16">
        <v>2.3E-3</v>
      </c>
      <c r="H16">
        <v>0.27134000000000003</v>
      </c>
      <c r="I16">
        <v>1497</v>
      </c>
      <c r="J16">
        <v>22</v>
      </c>
      <c r="K16">
        <v>912</v>
      </c>
      <c r="L16">
        <v>13</v>
      </c>
      <c r="M16">
        <v>2443</v>
      </c>
      <c r="N16">
        <v>46</v>
      </c>
      <c r="O16" t="s">
        <v>17</v>
      </c>
      <c r="P16" t="s">
        <v>17</v>
      </c>
      <c r="Q16">
        <v>39.078156312625246</v>
      </c>
      <c r="S16">
        <v>769</v>
      </c>
      <c r="T16">
        <v>29</v>
      </c>
      <c r="U16">
        <v>4.8267326732673315</v>
      </c>
      <c r="V16">
        <v>1.7636684303350971</v>
      </c>
      <c r="W16">
        <f t="shared" si="0"/>
        <v>1.1481056257175659</v>
      </c>
    </row>
    <row r="17" spans="1:23">
      <c r="A17" t="s">
        <v>305</v>
      </c>
      <c r="B17">
        <v>0.41699999999999998</v>
      </c>
      <c r="C17">
        <v>9.1700000000000004E-2</v>
      </c>
      <c r="D17">
        <v>102</v>
      </c>
      <c r="E17">
        <v>14</v>
      </c>
      <c r="F17">
        <v>0.80600000000000005</v>
      </c>
      <c r="G17">
        <v>7.9000000000000001E-2</v>
      </c>
      <c r="H17">
        <v>0.85960000000000003</v>
      </c>
      <c r="I17">
        <v>4650</v>
      </c>
      <c r="J17">
        <v>130</v>
      </c>
      <c r="K17">
        <v>3820</v>
      </c>
      <c r="L17">
        <v>300</v>
      </c>
      <c r="M17">
        <v>4980</v>
      </c>
      <c r="N17">
        <v>110</v>
      </c>
      <c r="O17" t="s">
        <v>17</v>
      </c>
      <c r="P17" t="s">
        <v>17</v>
      </c>
      <c r="Q17">
        <v>23.293172690763054</v>
      </c>
      <c r="S17">
        <v>773</v>
      </c>
      <c r="T17">
        <v>12</v>
      </c>
      <c r="U17">
        <v>0.64267352185090054</v>
      </c>
      <c r="V17">
        <v>1.6155088852988693</v>
      </c>
      <c r="W17">
        <f t="shared" si="0"/>
        <v>10.905125408942203</v>
      </c>
    </row>
    <row r="18" spans="1:23">
      <c r="A18" t="s">
        <v>306</v>
      </c>
      <c r="B18">
        <v>10.8</v>
      </c>
      <c r="C18">
        <v>10.6</v>
      </c>
      <c r="D18">
        <v>20.66</v>
      </c>
      <c r="E18">
        <v>0.37</v>
      </c>
      <c r="F18">
        <v>0.29330000000000001</v>
      </c>
      <c r="G18">
        <v>5.5999999999999999E-3</v>
      </c>
      <c r="H18">
        <v>0.32573999999999997</v>
      </c>
      <c r="I18">
        <v>3124</v>
      </c>
      <c r="J18">
        <v>18</v>
      </c>
      <c r="K18">
        <v>1657</v>
      </c>
      <c r="L18">
        <v>28</v>
      </c>
      <c r="M18">
        <v>4283</v>
      </c>
      <c r="N18">
        <v>29</v>
      </c>
      <c r="O18" t="s">
        <v>17</v>
      </c>
      <c r="P18" t="s">
        <v>17</v>
      </c>
      <c r="Q18">
        <v>61.312164370768151</v>
      </c>
      <c r="S18">
        <v>780</v>
      </c>
      <c r="T18">
        <v>17</v>
      </c>
      <c r="U18">
        <v>2.8642590286425906</v>
      </c>
      <c r="V18">
        <v>1.4204545454545456</v>
      </c>
      <c r="W18">
        <f t="shared" si="0"/>
        <v>9.4339622641509441E-2</v>
      </c>
    </row>
    <row r="19" spans="1:23">
      <c r="A19" t="s">
        <v>307</v>
      </c>
      <c r="B19">
        <v>81</v>
      </c>
      <c r="C19">
        <v>0.65700000000000003</v>
      </c>
      <c r="D19">
        <v>1.2350000000000001</v>
      </c>
      <c r="E19">
        <v>1.6E-2</v>
      </c>
      <c r="F19">
        <v>0.13469999999999999</v>
      </c>
      <c r="G19">
        <v>1.4E-3</v>
      </c>
      <c r="H19">
        <v>0.18279000000000001</v>
      </c>
      <c r="I19">
        <v>817.1</v>
      </c>
      <c r="J19">
        <v>7.6</v>
      </c>
      <c r="K19">
        <v>814.7</v>
      </c>
      <c r="L19">
        <v>8.1</v>
      </c>
      <c r="M19">
        <v>833</v>
      </c>
      <c r="N19">
        <v>33</v>
      </c>
      <c r="O19">
        <v>814.7</v>
      </c>
      <c r="P19">
        <v>8.1</v>
      </c>
      <c r="Q19">
        <v>0.29372169869048559</v>
      </c>
      <c r="S19">
        <v>786</v>
      </c>
      <c r="T19">
        <v>17</v>
      </c>
      <c r="U19">
        <v>0.51150895140665842</v>
      </c>
      <c r="V19">
        <v>1.2562814070351758</v>
      </c>
      <c r="W19">
        <f t="shared" si="0"/>
        <v>1.5220700152207001</v>
      </c>
    </row>
    <row r="20" spans="1:23">
      <c r="A20" t="s">
        <v>308</v>
      </c>
      <c r="B20">
        <v>91.6</v>
      </c>
      <c r="C20">
        <v>1.53</v>
      </c>
      <c r="D20">
        <v>1.2290000000000001</v>
      </c>
      <c r="E20">
        <v>0.02</v>
      </c>
      <c r="F20">
        <v>0.1333</v>
      </c>
      <c r="G20">
        <v>2.3999999999999998E-3</v>
      </c>
      <c r="H20">
        <v>0.52031000000000005</v>
      </c>
      <c r="I20">
        <v>812.9</v>
      </c>
      <c r="J20">
        <v>9.3000000000000007</v>
      </c>
      <c r="K20">
        <v>806</v>
      </c>
      <c r="L20">
        <v>14</v>
      </c>
      <c r="M20">
        <v>849</v>
      </c>
      <c r="N20">
        <v>33</v>
      </c>
      <c r="O20">
        <v>806</v>
      </c>
      <c r="P20">
        <v>14</v>
      </c>
      <c r="Q20">
        <v>0.84881289211464761</v>
      </c>
      <c r="S20">
        <v>787.9</v>
      </c>
      <c r="T20">
        <v>7.4</v>
      </c>
      <c r="U20">
        <v>0.5872590322992588</v>
      </c>
      <c r="V20">
        <v>1.3517166801838334</v>
      </c>
      <c r="W20">
        <f t="shared" si="0"/>
        <v>0.65359477124183007</v>
      </c>
    </row>
    <row r="21" spans="1:23">
      <c r="A21" t="s">
        <v>309</v>
      </c>
      <c r="B21">
        <v>3.105</v>
      </c>
      <c r="C21">
        <v>4.4400000000000004</v>
      </c>
      <c r="D21">
        <v>18.02</v>
      </c>
      <c r="E21">
        <v>0.41</v>
      </c>
      <c r="F21">
        <v>0.2576</v>
      </c>
      <c r="G21">
        <v>8.6999999999999994E-3</v>
      </c>
      <c r="H21">
        <v>0.35532999999999998</v>
      </c>
      <c r="I21">
        <v>2989</v>
      </c>
      <c r="J21">
        <v>22</v>
      </c>
      <c r="K21">
        <v>1475</v>
      </c>
      <c r="L21">
        <v>44</v>
      </c>
      <c r="M21">
        <v>4266</v>
      </c>
      <c r="N21">
        <v>48</v>
      </c>
      <c r="O21" t="s">
        <v>17</v>
      </c>
      <c r="P21" t="s">
        <v>17</v>
      </c>
      <c r="Q21">
        <v>65.424285044538209</v>
      </c>
      <c r="S21">
        <v>789</v>
      </c>
      <c r="T21">
        <v>15</v>
      </c>
      <c r="U21">
        <v>4.1312272174969582</v>
      </c>
      <c r="V21">
        <v>2.1141649048625792</v>
      </c>
      <c r="W21">
        <f t="shared" si="0"/>
        <v>0.2252252252252252</v>
      </c>
    </row>
    <row r="22" spans="1:23">
      <c r="A22" t="s">
        <v>310</v>
      </c>
      <c r="B22">
        <v>3.81</v>
      </c>
      <c r="C22">
        <v>31</v>
      </c>
      <c r="D22">
        <v>5.73</v>
      </c>
      <c r="E22">
        <v>0.19</v>
      </c>
      <c r="F22">
        <v>0.18129999999999999</v>
      </c>
      <c r="G22">
        <v>5.7000000000000002E-3</v>
      </c>
      <c r="H22">
        <v>0.3427</v>
      </c>
      <c r="I22">
        <v>1931</v>
      </c>
      <c r="J22">
        <v>28</v>
      </c>
      <c r="K22">
        <v>1077</v>
      </c>
      <c r="L22">
        <v>31</v>
      </c>
      <c r="M22">
        <v>3015</v>
      </c>
      <c r="N22">
        <v>58</v>
      </c>
      <c r="O22" t="s">
        <v>17</v>
      </c>
      <c r="P22" t="s">
        <v>17</v>
      </c>
      <c r="Q22">
        <v>64.278606965174134</v>
      </c>
      <c r="S22">
        <v>798</v>
      </c>
      <c r="T22">
        <v>19</v>
      </c>
      <c r="U22">
        <v>2.5641025641025661</v>
      </c>
      <c r="V22">
        <v>2.215330084182543</v>
      </c>
      <c r="W22">
        <f t="shared" si="0"/>
        <v>3.2258064516129031E-2</v>
      </c>
    </row>
    <row r="23" spans="1:23">
      <c r="A23" t="s">
        <v>311</v>
      </c>
      <c r="B23">
        <v>325</v>
      </c>
      <c r="C23">
        <v>0.86099999999999999</v>
      </c>
      <c r="D23">
        <v>3.2909999999999999</v>
      </c>
      <c r="E23">
        <v>9.4E-2</v>
      </c>
      <c r="F23">
        <v>0.2152</v>
      </c>
      <c r="G23">
        <v>8.2000000000000007E-3</v>
      </c>
      <c r="H23">
        <v>0.91735999999999995</v>
      </c>
      <c r="I23">
        <v>1477</v>
      </c>
      <c r="J23">
        <v>23</v>
      </c>
      <c r="K23">
        <v>1255</v>
      </c>
      <c r="L23">
        <v>44</v>
      </c>
      <c r="M23">
        <v>1837</v>
      </c>
      <c r="N23">
        <v>31</v>
      </c>
      <c r="O23" t="s">
        <v>17</v>
      </c>
      <c r="P23" t="s">
        <v>17</v>
      </c>
      <c r="Q23">
        <v>31.682090364725092</v>
      </c>
      <c r="S23">
        <v>798.6</v>
      </c>
      <c r="T23">
        <v>9.1999999999999993</v>
      </c>
      <c r="U23">
        <v>2.0963589554983453</v>
      </c>
      <c r="V23">
        <v>1.4970059880239519</v>
      </c>
      <c r="W23">
        <f t="shared" si="0"/>
        <v>1.1614401858304297</v>
      </c>
    </row>
    <row r="24" spans="1:23">
      <c r="A24" t="s">
        <v>312</v>
      </c>
      <c r="B24">
        <v>891</v>
      </c>
      <c r="C24">
        <v>0.67900000000000005</v>
      </c>
      <c r="D24" t="s">
        <v>34</v>
      </c>
      <c r="E24" t="s">
        <v>35</v>
      </c>
      <c r="F24" t="s">
        <v>34</v>
      </c>
      <c r="G24" t="s">
        <v>35</v>
      </c>
      <c r="H24" t="e">
        <v>#VALUE!</v>
      </c>
      <c r="I24" t="s">
        <v>34</v>
      </c>
      <c r="J24" t="s">
        <v>35</v>
      </c>
      <c r="K24" t="s">
        <v>34</v>
      </c>
      <c r="L24" t="s">
        <v>35</v>
      </c>
      <c r="M24">
        <v>1799</v>
      </c>
      <c r="N24">
        <v>15</v>
      </c>
      <c r="O24" t="e">
        <v>#VALUE!</v>
      </c>
      <c r="P24" t="e">
        <v>#VALUE!</v>
      </c>
      <c r="Q24" t="e">
        <v>#VALUE!</v>
      </c>
      <c r="S24">
        <v>801.9</v>
      </c>
      <c r="T24">
        <v>9.6999999999999993</v>
      </c>
      <c r="U24">
        <v>2.6584122359796014</v>
      </c>
      <c r="V24">
        <v>4.5662100456621006</v>
      </c>
      <c r="W24">
        <f t="shared" si="0"/>
        <v>1.4727540500736376</v>
      </c>
    </row>
    <row r="25" spans="1:23">
      <c r="A25" t="s">
        <v>313</v>
      </c>
      <c r="B25">
        <v>305</v>
      </c>
      <c r="C25">
        <v>0.65600000000000003</v>
      </c>
      <c r="D25">
        <v>15.42</v>
      </c>
      <c r="E25">
        <v>0.48</v>
      </c>
      <c r="F25">
        <v>0.42399999999999999</v>
      </c>
      <c r="G25">
        <v>1.4999999999999999E-2</v>
      </c>
      <c r="H25">
        <v>0.95913999999999999</v>
      </c>
      <c r="I25">
        <v>2833</v>
      </c>
      <c r="J25">
        <v>30</v>
      </c>
      <c r="K25">
        <v>2281</v>
      </c>
      <c r="L25">
        <v>65</v>
      </c>
      <c r="M25">
        <v>3274</v>
      </c>
      <c r="N25">
        <v>12</v>
      </c>
      <c r="O25" t="s">
        <v>17</v>
      </c>
      <c r="P25" t="s">
        <v>17</v>
      </c>
      <c r="Q25">
        <v>30.329871716554667</v>
      </c>
      <c r="S25">
        <v>802.5</v>
      </c>
      <c r="T25">
        <v>6.4</v>
      </c>
      <c r="U25">
        <v>0.79119792310544668</v>
      </c>
      <c r="V25">
        <v>0.83542188805346695</v>
      </c>
      <c r="W25">
        <f t="shared" si="0"/>
        <v>1.524390243902439</v>
      </c>
    </row>
    <row r="26" spans="1:23">
      <c r="A26" t="s">
        <v>314</v>
      </c>
      <c r="B26">
        <v>8.44</v>
      </c>
      <c r="C26">
        <v>0.1118</v>
      </c>
      <c r="D26">
        <v>12.28</v>
      </c>
      <c r="E26">
        <v>0.88</v>
      </c>
      <c r="F26">
        <v>0.25059999999999999</v>
      </c>
      <c r="G26">
        <v>8.8999999999999999E-3</v>
      </c>
      <c r="H26">
        <v>0.73389000000000004</v>
      </c>
      <c r="I26">
        <v>2615</v>
      </c>
      <c r="J26">
        <v>69</v>
      </c>
      <c r="K26">
        <v>1441</v>
      </c>
      <c r="L26">
        <v>46</v>
      </c>
      <c r="M26">
        <v>3747</v>
      </c>
      <c r="N26">
        <v>77</v>
      </c>
      <c r="O26" t="s">
        <v>17</v>
      </c>
      <c r="P26" t="s">
        <v>17</v>
      </c>
      <c r="Q26">
        <v>61.542567387243132</v>
      </c>
      <c r="S26">
        <v>806</v>
      </c>
      <c r="T26">
        <v>14</v>
      </c>
      <c r="U26">
        <v>0.84881289211464761</v>
      </c>
      <c r="V26">
        <v>0.65359477124183007</v>
      </c>
      <c r="W26">
        <f t="shared" si="0"/>
        <v>8.9445438282647594</v>
      </c>
    </row>
    <row r="27" spans="1:23">
      <c r="A27" t="s">
        <v>315</v>
      </c>
      <c r="B27">
        <v>0.61199999999999999</v>
      </c>
      <c r="C27">
        <v>0.65400000000000003</v>
      </c>
      <c r="D27" t="s">
        <v>34</v>
      </c>
      <c r="E27" t="s">
        <v>35</v>
      </c>
      <c r="F27" t="s">
        <v>34</v>
      </c>
      <c r="G27" t="s">
        <v>35</v>
      </c>
      <c r="H27" t="e">
        <v>#VALUE!</v>
      </c>
      <c r="I27" t="s">
        <v>34</v>
      </c>
      <c r="J27" t="s">
        <v>35</v>
      </c>
      <c r="K27" t="s">
        <v>34</v>
      </c>
      <c r="L27" t="s">
        <v>35</v>
      </c>
      <c r="M27">
        <v>4891</v>
      </c>
      <c r="N27">
        <v>76</v>
      </c>
      <c r="O27" t="e">
        <v>#VALUE!</v>
      </c>
      <c r="P27" t="e">
        <v>#VALUE!</v>
      </c>
      <c r="Q27" t="e">
        <v>#VALUE!</v>
      </c>
      <c r="S27">
        <v>811.2</v>
      </c>
      <c r="T27">
        <v>9.6</v>
      </c>
      <c r="U27">
        <v>1.0128126906650325</v>
      </c>
      <c r="V27">
        <v>0.76335877862595414</v>
      </c>
      <c r="W27">
        <f t="shared" si="0"/>
        <v>1.5290519877675841</v>
      </c>
    </row>
    <row r="28" spans="1:23">
      <c r="A28" t="s">
        <v>316</v>
      </c>
      <c r="B28">
        <v>47.9</v>
      </c>
      <c r="C28">
        <v>5.9</v>
      </c>
      <c r="D28">
        <v>1.3</v>
      </c>
      <c r="E28">
        <v>2.8000000000000001E-2</v>
      </c>
      <c r="F28">
        <v>0.1409</v>
      </c>
      <c r="G28">
        <v>2.3999999999999998E-3</v>
      </c>
      <c r="H28">
        <v>0.28325</v>
      </c>
      <c r="I28">
        <v>846</v>
      </c>
      <c r="J28">
        <v>12</v>
      </c>
      <c r="K28">
        <v>850</v>
      </c>
      <c r="L28">
        <v>14</v>
      </c>
      <c r="M28">
        <v>854</v>
      </c>
      <c r="N28">
        <v>46</v>
      </c>
      <c r="O28">
        <v>850</v>
      </c>
      <c r="P28">
        <v>14</v>
      </c>
      <c r="Q28">
        <v>0.47281323877068626</v>
      </c>
      <c r="S28">
        <v>814</v>
      </c>
      <c r="T28">
        <v>13</v>
      </c>
      <c r="U28">
        <v>1.5957446808510745</v>
      </c>
      <c r="V28">
        <v>0.88731144631765746</v>
      </c>
      <c r="W28">
        <f t="shared" si="0"/>
        <v>0.16949152542372881</v>
      </c>
    </row>
    <row r="29" spans="1:23">
      <c r="A29" t="s">
        <v>317</v>
      </c>
      <c r="B29">
        <v>1.8260000000000001</v>
      </c>
      <c r="C29">
        <v>7.9</v>
      </c>
      <c r="D29">
        <v>118.5</v>
      </c>
      <c r="E29">
        <v>3</v>
      </c>
      <c r="F29">
        <v>1.0409999999999999</v>
      </c>
      <c r="G29">
        <v>2.8000000000000001E-2</v>
      </c>
      <c r="H29">
        <v>0.80237000000000003</v>
      </c>
      <c r="I29">
        <v>4854</v>
      </c>
      <c r="J29">
        <v>25</v>
      </c>
      <c r="K29">
        <v>4600</v>
      </c>
      <c r="L29">
        <v>90</v>
      </c>
      <c r="M29">
        <v>4997</v>
      </c>
      <c r="N29">
        <v>33</v>
      </c>
      <c r="O29" s="4">
        <v>4997</v>
      </c>
      <c r="P29" s="4">
        <v>33</v>
      </c>
      <c r="Q29">
        <v>7.9447668601160704</v>
      </c>
      <c r="S29">
        <v>814.7</v>
      </c>
      <c r="T29">
        <v>8.1</v>
      </c>
      <c r="U29">
        <v>0.29372169869048559</v>
      </c>
      <c r="V29">
        <v>1.5220700152207001</v>
      </c>
      <c r="W29">
        <f t="shared" si="0"/>
        <v>0.12658227848101264</v>
      </c>
    </row>
    <row r="30" spans="1:23">
      <c r="A30" t="s">
        <v>318</v>
      </c>
      <c r="B30">
        <v>151.5</v>
      </c>
      <c r="C30">
        <v>1.127</v>
      </c>
      <c r="D30">
        <v>1.26</v>
      </c>
      <c r="E30">
        <v>1.9E-2</v>
      </c>
      <c r="F30">
        <v>0.13439999999999999</v>
      </c>
      <c r="G30">
        <v>2.3E-3</v>
      </c>
      <c r="H30">
        <v>0.55091999999999997</v>
      </c>
      <c r="I30">
        <v>827.2</v>
      </c>
      <c r="J30">
        <v>8.3000000000000007</v>
      </c>
      <c r="K30">
        <v>814</v>
      </c>
      <c r="L30">
        <v>13</v>
      </c>
      <c r="M30">
        <v>852</v>
      </c>
      <c r="N30">
        <v>32</v>
      </c>
      <c r="O30">
        <v>814</v>
      </c>
      <c r="P30">
        <v>13</v>
      </c>
      <c r="Q30">
        <v>1.5957446808510745</v>
      </c>
      <c r="S30">
        <v>836</v>
      </c>
      <c r="T30">
        <v>14</v>
      </c>
      <c r="U30">
        <v>6.1623077786507992</v>
      </c>
      <c r="V30">
        <v>1.0204081632653061</v>
      </c>
      <c r="W30">
        <f t="shared" si="0"/>
        <v>0.88731144631765746</v>
      </c>
    </row>
    <row r="31" spans="1:23">
      <c r="A31" t="s">
        <v>319</v>
      </c>
      <c r="B31">
        <v>167.3</v>
      </c>
      <c r="C31">
        <v>1.8</v>
      </c>
      <c r="D31">
        <v>19.72</v>
      </c>
      <c r="E31">
        <v>0.43</v>
      </c>
      <c r="F31">
        <v>0.56799999999999995</v>
      </c>
      <c r="G31">
        <v>1.4E-2</v>
      </c>
      <c r="H31">
        <v>0.75290000000000001</v>
      </c>
      <c r="I31">
        <v>3081</v>
      </c>
      <c r="J31">
        <v>21</v>
      </c>
      <c r="K31">
        <v>2897</v>
      </c>
      <c r="L31">
        <v>58</v>
      </c>
      <c r="M31">
        <v>3200</v>
      </c>
      <c r="N31">
        <v>25</v>
      </c>
      <c r="O31">
        <v>3200</v>
      </c>
      <c r="P31">
        <v>25</v>
      </c>
      <c r="Q31">
        <v>9.4687500000000036</v>
      </c>
      <c r="S31">
        <v>850</v>
      </c>
      <c r="T31">
        <v>14</v>
      </c>
      <c r="U31">
        <v>0.47281323877068626</v>
      </c>
      <c r="V31">
        <v>0.16949152542372881</v>
      </c>
      <c r="W31">
        <f t="shared" si="0"/>
        <v>0.55555555555555558</v>
      </c>
    </row>
    <row r="32" spans="1:23">
      <c r="A32" t="s">
        <v>320</v>
      </c>
      <c r="B32">
        <v>385.2</v>
      </c>
      <c r="C32">
        <v>1.32</v>
      </c>
      <c r="D32">
        <v>2.8410000000000002</v>
      </c>
      <c r="E32">
        <v>8.2000000000000003E-2</v>
      </c>
      <c r="F32">
        <v>0.2162</v>
      </c>
      <c r="G32">
        <v>6.1000000000000004E-3</v>
      </c>
      <c r="H32">
        <v>0.68606</v>
      </c>
      <c r="I32">
        <v>1365</v>
      </c>
      <c r="J32">
        <v>22</v>
      </c>
      <c r="K32">
        <v>1262</v>
      </c>
      <c r="L32">
        <v>32</v>
      </c>
      <c r="M32">
        <v>1555</v>
      </c>
      <c r="N32">
        <v>37</v>
      </c>
      <c r="O32">
        <v>1555</v>
      </c>
      <c r="P32">
        <v>37</v>
      </c>
      <c r="Q32">
        <v>18.842443729903536</v>
      </c>
      <c r="S32">
        <v>869</v>
      </c>
      <c r="T32">
        <v>10</v>
      </c>
      <c r="U32">
        <v>0.25380710659899108</v>
      </c>
      <c r="V32">
        <v>0.77881619937694702</v>
      </c>
      <c r="W32">
        <f t="shared" si="0"/>
        <v>0.75757575757575757</v>
      </c>
    </row>
    <row r="33" spans="1:23">
      <c r="A33" t="s">
        <v>321</v>
      </c>
      <c r="B33">
        <v>67.599999999999994</v>
      </c>
      <c r="C33">
        <v>0.52600000000000002</v>
      </c>
      <c r="D33">
        <v>3.641</v>
      </c>
      <c r="E33">
        <v>5.1999999999999998E-2</v>
      </c>
      <c r="F33">
        <v>0.25969999999999999</v>
      </c>
      <c r="G33">
        <v>2.8999999999999998E-3</v>
      </c>
      <c r="H33">
        <v>0.70553999999999994</v>
      </c>
      <c r="I33">
        <v>1557</v>
      </c>
      <c r="J33">
        <v>11</v>
      </c>
      <c r="K33">
        <v>1488</v>
      </c>
      <c r="L33">
        <v>15</v>
      </c>
      <c r="M33">
        <v>1630</v>
      </c>
      <c r="N33">
        <v>17</v>
      </c>
      <c r="O33">
        <v>1630</v>
      </c>
      <c r="P33">
        <v>17</v>
      </c>
      <c r="Q33">
        <v>8.7116564417177962</v>
      </c>
      <c r="S33">
        <v>871</v>
      </c>
      <c r="T33">
        <v>16</v>
      </c>
      <c r="U33">
        <v>0.34324942791762458</v>
      </c>
      <c r="V33">
        <v>1.2360939431396785</v>
      </c>
      <c r="W33">
        <f t="shared" si="0"/>
        <v>1.9011406844106462</v>
      </c>
    </row>
    <row r="34" spans="1:23">
      <c r="A34" t="s">
        <v>322</v>
      </c>
      <c r="B34">
        <v>83.5</v>
      </c>
      <c r="C34">
        <v>0.57299999999999995</v>
      </c>
      <c r="D34">
        <v>4.0739999999999998</v>
      </c>
      <c r="E34">
        <v>6.2E-2</v>
      </c>
      <c r="F34">
        <v>0.28260000000000002</v>
      </c>
      <c r="G34">
        <v>5.3E-3</v>
      </c>
      <c r="H34">
        <v>0.66585000000000005</v>
      </c>
      <c r="I34">
        <v>1652</v>
      </c>
      <c r="J34">
        <v>13</v>
      </c>
      <c r="K34">
        <v>1603</v>
      </c>
      <c r="L34">
        <v>26</v>
      </c>
      <c r="M34">
        <v>1696</v>
      </c>
      <c r="N34">
        <v>31</v>
      </c>
      <c r="O34">
        <v>1696</v>
      </c>
      <c r="P34">
        <v>31</v>
      </c>
      <c r="Q34">
        <v>5.4834905660377409</v>
      </c>
      <c r="S34">
        <v>1093</v>
      </c>
      <c r="T34">
        <v>29</v>
      </c>
      <c r="U34">
        <v>4.5745654162854477</v>
      </c>
      <c r="V34">
        <v>0.98716683119447202</v>
      </c>
      <c r="W34">
        <f t="shared" si="0"/>
        <v>1.7452006980802794</v>
      </c>
    </row>
    <row r="35" spans="1:23">
      <c r="A35" t="s">
        <v>323</v>
      </c>
      <c r="B35">
        <v>53.9</v>
      </c>
      <c r="C35">
        <v>0.81499999999999995</v>
      </c>
      <c r="D35">
        <v>1.123</v>
      </c>
      <c r="E35">
        <v>1.9E-2</v>
      </c>
      <c r="F35">
        <v>0.1237</v>
      </c>
      <c r="G35">
        <v>1.6999999999999999E-3</v>
      </c>
      <c r="H35">
        <v>0.35981000000000002</v>
      </c>
      <c r="I35">
        <v>763.7</v>
      </c>
      <c r="J35">
        <v>9.1999999999999993</v>
      </c>
      <c r="K35">
        <v>751.8</v>
      </c>
      <c r="L35">
        <v>9.8000000000000007</v>
      </c>
      <c r="M35">
        <v>795</v>
      </c>
      <c r="N35">
        <v>38</v>
      </c>
      <c r="O35">
        <v>751.8</v>
      </c>
      <c r="P35">
        <v>9.8000000000000007</v>
      </c>
      <c r="Q35">
        <v>1.5582034830430969</v>
      </c>
      <c r="S35">
        <v>1306</v>
      </c>
      <c r="T35">
        <v>36</v>
      </c>
      <c r="U35">
        <v>14.777947932618684</v>
      </c>
      <c r="V35">
        <v>0.93896713615023475</v>
      </c>
      <c r="W35">
        <f t="shared" si="0"/>
        <v>1.2269938650306749</v>
      </c>
    </row>
    <row r="36" spans="1:23">
      <c r="A36" t="s">
        <v>324</v>
      </c>
      <c r="B36">
        <v>0.23799999999999999</v>
      </c>
      <c r="C36">
        <v>0.36</v>
      </c>
      <c r="D36">
        <v>74.5</v>
      </c>
      <c r="E36">
        <v>8.3000000000000007</v>
      </c>
      <c r="F36">
        <v>0.753</v>
      </c>
      <c r="G36">
        <v>7.9000000000000001E-2</v>
      </c>
      <c r="H36">
        <v>0.77742999999999995</v>
      </c>
      <c r="I36">
        <v>4360</v>
      </c>
      <c r="J36">
        <v>110</v>
      </c>
      <c r="K36">
        <v>3630</v>
      </c>
      <c r="L36">
        <v>270</v>
      </c>
      <c r="M36">
        <v>4680</v>
      </c>
      <c r="N36">
        <v>100</v>
      </c>
      <c r="O36" t="s">
        <v>17</v>
      </c>
      <c r="P36" t="s">
        <v>17</v>
      </c>
      <c r="Q36">
        <v>22.435897435897434</v>
      </c>
      <c r="S36">
        <v>1432</v>
      </c>
      <c r="T36">
        <v>34</v>
      </c>
      <c r="U36">
        <v>4.3994413407821176</v>
      </c>
      <c r="V36">
        <v>0.38610038610038611</v>
      </c>
      <c r="W36">
        <f t="shared" si="0"/>
        <v>2.7777777777777777</v>
      </c>
    </row>
    <row r="37" spans="1:23">
      <c r="A37" t="s">
        <v>325</v>
      </c>
      <c r="B37">
        <v>68.900000000000006</v>
      </c>
      <c r="C37">
        <v>0.30099999999999999</v>
      </c>
      <c r="D37">
        <v>4.282</v>
      </c>
      <c r="E37">
        <v>5.2999999999999999E-2</v>
      </c>
      <c r="F37">
        <v>0.29549999999999998</v>
      </c>
      <c r="G37">
        <v>4.0000000000000001E-3</v>
      </c>
      <c r="H37">
        <v>0.63188999999999995</v>
      </c>
      <c r="I37">
        <v>1689</v>
      </c>
      <c r="J37">
        <v>10</v>
      </c>
      <c r="K37">
        <v>1668</v>
      </c>
      <c r="L37">
        <v>20</v>
      </c>
      <c r="M37">
        <v>1708</v>
      </c>
      <c r="N37">
        <v>22</v>
      </c>
      <c r="O37">
        <v>1708</v>
      </c>
      <c r="P37">
        <v>22</v>
      </c>
      <c r="Q37">
        <v>2.3419203747072626</v>
      </c>
      <c r="S37">
        <v>1541</v>
      </c>
      <c r="T37">
        <v>35</v>
      </c>
      <c r="U37">
        <v>6.1648280337443184</v>
      </c>
      <c r="V37">
        <v>0.24330900243309</v>
      </c>
      <c r="W37">
        <f t="shared" si="0"/>
        <v>3.3222591362126246</v>
      </c>
    </row>
    <row r="38" spans="1:23">
      <c r="A38" t="s">
        <v>326</v>
      </c>
      <c r="B38">
        <v>24.66</v>
      </c>
      <c r="C38">
        <v>0.27400000000000002</v>
      </c>
      <c r="D38">
        <v>4.3230000000000004</v>
      </c>
      <c r="E38">
        <v>6.3E-2</v>
      </c>
      <c r="F38">
        <v>0.29630000000000001</v>
      </c>
      <c r="G38">
        <v>3.0999999999999999E-3</v>
      </c>
      <c r="H38">
        <v>0.16428999999999999</v>
      </c>
      <c r="I38">
        <v>1696</v>
      </c>
      <c r="J38">
        <v>12</v>
      </c>
      <c r="K38">
        <v>1673</v>
      </c>
      <c r="L38">
        <v>15</v>
      </c>
      <c r="M38">
        <v>1727</v>
      </c>
      <c r="N38">
        <v>29</v>
      </c>
      <c r="O38">
        <v>1727</v>
      </c>
      <c r="P38">
        <v>29</v>
      </c>
      <c r="Q38">
        <v>3.1268094962362492</v>
      </c>
      <c r="S38">
        <v>1555</v>
      </c>
      <c r="T38">
        <v>37</v>
      </c>
      <c r="U38">
        <v>18.842443729903536</v>
      </c>
      <c r="V38">
        <v>0.75757575757575757</v>
      </c>
      <c r="W38">
        <f t="shared" si="0"/>
        <v>3.6496350364963499</v>
      </c>
    </row>
    <row r="39" spans="1:23">
      <c r="A39" t="s">
        <v>327</v>
      </c>
      <c r="B39">
        <v>32.4</v>
      </c>
      <c r="C39">
        <v>0.34100000000000003</v>
      </c>
      <c r="D39">
        <v>4.3440000000000003</v>
      </c>
      <c r="E39">
        <v>6.5000000000000002E-2</v>
      </c>
      <c r="F39">
        <v>0.29830000000000001</v>
      </c>
      <c r="G39">
        <v>4.3E-3</v>
      </c>
      <c r="H39">
        <v>0.66583999999999999</v>
      </c>
      <c r="I39">
        <v>1701</v>
      </c>
      <c r="J39">
        <v>12</v>
      </c>
      <c r="K39">
        <v>1682</v>
      </c>
      <c r="L39">
        <v>22</v>
      </c>
      <c r="M39">
        <v>1709</v>
      </c>
      <c r="N39">
        <v>23</v>
      </c>
      <c r="O39">
        <v>1709</v>
      </c>
      <c r="P39">
        <v>23</v>
      </c>
      <c r="Q39">
        <v>1.5798712697483897</v>
      </c>
      <c r="S39">
        <v>1592</v>
      </c>
      <c r="T39">
        <v>38</v>
      </c>
      <c r="U39">
        <v>1.7587939698492483</v>
      </c>
      <c r="V39">
        <v>1.3550135501355014</v>
      </c>
      <c r="W39">
        <f t="shared" si="0"/>
        <v>2.9325513196480935</v>
      </c>
    </row>
    <row r="40" spans="1:23">
      <c r="A40" t="s">
        <v>328</v>
      </c>
      <c r="B40">
        <v>228</v>
      </c>
      <c r="C40">
        <v>4.1100000000000003</v>
      </c>
      <c r="D40">
        <v>3.43</v>
      </c>
      <c r="E40">
        <v>8.6999999999999994E-2</v>
      </c>
      <c r="F40">
        <v>0.25159999999999999</v>
      </c>
      <c r="G40">
        <v>7.0000000000000001E-3</v>
      </c>
      <c r="H40">
        <v>0.82316999999999996</v>
      </c>
      <c r="I40">
        <v>1510</v>
      </c>
      <c r="J40">
        <v>20</v>
      </c>
      <c r="K40">
        <v>1446</v>
      </c>
      <c r="L40">
        <v>36</v>
      </c>
      <c r="M40">
        <v>1541</v>
      </c>
      <c r="N40">
        <v>35</v>
      </c>
      <c r="O40">
        <v>1541</v>
      </c>
      <c r="P40">
        <v>35</v>
      </c>
      <c r="Q40">
        <v>6.1648280337443184</v>
      </c>
      <c r="S40">
        <v>1630</v>
      </c>
      <c r="T40">
        <v>17</v>
      </c>
      <c r="U40">
        <v>8.7116564417177962</v>
      </c>
      <c r="V40">
        <v>1.9011406844106462</v>
      </c>
      <c r="W40">
        <f t="shared" si="0"/>
        <v>0.24330900243309</v>
      </c>
    </row>
    <row r="41" spans="1:23">
      <c r="A41" t="s">
        <v>329</v>
      </c>
      <c r="B41">
        <v>1.282</v>
      </c>
      <c r="C41">
        <v>0.63500000000000001</v>
      </c>
      <c r="D41">
        <v>32.5</v>
      </c>
      <c r="E41">
        <v>1.9</v>
      </c>
      <c r="F41">
        <v>0.39600000000000002</v>
      </c>
      <c r="G41">
        <v>2.3E-2</v>
      </c>
      <c r="H41">
        <v>0.74446999999999997</v>
      </c>
      <c r="I41">
        <v>3558</v>
      </c>
      <c r="J41">
        <v>61</v>
      </c>
      <c r="K41">
        <v>2160</v>
      </c>
      <c r="L41">
        <v>100</v>
      </c>
      <c r="M41">
        <v>4465</v>
      </c>
      <c r="N41">
        <v>63</v>
      </c>
      <c r="O41" t="s">
        <v>17</v>
      </c>
      <c r="P41" t="s">
        <v>17</v>
      </c>
      <c r="Q41">
        <v>51.623740201567749</v>
      </c>
      <c r="S41">
        <v>1645</v>
      </c>
      <c r="T41">
        <v>17</v>
      </c>
      <c r="U41">
        <v>7.2340425531914887</v>
      </c>
      <c r="V41">
        <v>2.1321961620469083</v>
      </c>
      <c r="W41">
        <f t="shared" si="0"/>
        <v>1.5748031496062991</v>
      </c>
    </row>
    <row r="42" spans="1:23">
      <c r="A42" t="s">
        <v>330</v>
      </c>
      <c r="B42">
        <v>0.51900000000000002</v>
      </c>
      <c r="C42">
        <v>6.2</v>
      </c>
      <c r="D42">
        <v>182</v>
      </c>
      <c r="E42">
        <v>8.1999999999999993</v>
      </c>
      <c r="F42">
        <v>1.883</v>
      </c>
      <c r="G42">
        <v>9.1999999999999998E-2</v>
      </c>
      <c r="H42">
        <v>0.86943000000000004</v>
      </c>
      <c r="I42">
        <v>5287</v>
      </c>
      <c r="J42">
        <v>45</v>
      </c>
      <c r="K42">
        <v>6790</v>
      </c>
      <c r="L42">
        <v>200</v>
      </c>
      <c r="M42">
        <v>4707</v>
      </c>
      <c r="N42">
        <v>39</v>
      </c>
      <c r="O42" t="s">
        <v>17</v>
      </c>
      <c r="P42" t="s">
        <v>17</v>
      </c>
      <c r="Q42">
        <v>44.253239855534311</v>
      </c>
      <c r="S42">
        <v>1691</v>
      </c>
      <c r="T42">
        <v>21</v>
      </c>
      <c r="U42">
        <v>5.2631578947368478</v>
      </c>
      <c r="V42">
        <v>2.1687269572760788</v>
      </c>
      <c r="W42">
        <f t="shared" si="0"/>
        <v>0.16129032258064516</v>
      </c>
    </row>
    <row r="43" spans="1:23">
      <c r="A43" t="s">
        <v>331</v>
      </c>
      <c r="B43">
        <v>1.9570000000000001</v>
      </c>
      <c r="C43">
        <v>1.02</v>
      </c>
      <c r="D43">
        <v>52.7</v>
      </c>
      <c r="E43">
        <v>1.9</v>
      </c>
      <c r="F43">
        <v>0.55100000000000005</v>
      </c>
      <c r="G43">
        <v>2.3E-2</v>
      </c>
      <c r="H43">
        <v>0.60241999999999996</v>
      </c>
      <c r="I43">
        <v>4050</v>
      </c>
      <c r="J43">
        <v>36</v>
      </c>
      <c r="K43">
        <v>2820</v>
      </c>
      <c r="L43">
        <v>95</v>
      </c>
      <c r="M43">
        <v>4692</v>
      </c>
      <c r="N43">
        <v>44</v>
      </c>
      <c r="O43" t="s">
        <v>17</v>
      </c>
      <c r="P43" t="s">
        <v>17</v>
      </c>
      <c r="Q43">
        <v>39.897698209718669</v>
      </c>
      <c r="S43">
        <v>1696</v>
      </c>
      <c r="T43">
        <v>31</v>
      </c>
      <c r="U43">
        <v>5.4834905660377409</v>
      </c>
      <c r="V43">
        <v>1.7452006980802794</v>
      </c>
      <c r="W43">
        <f t="shared" si="0"/>
        <v>0.98039215686274506</v>
      </c>
    </row>
    <row r="44" spans="1:23">
      <c r="A44" t="s">
        <v>332</v>
      </c>
      <c r="B44">
        <v>5.78</v>
      </c>
      <c r="C44">
        <v>3.585E-2</v>
      </c>
      <c r="D44">
        <v>12.17</v>
      </c>
      <c r="E44">
        <v>0.27</v>
      </c>
      <c r="F44">
        <v>0.16930000000000001</v>
      </c>
      <c r="G44">
        <v>4.7999999999999996E-3</v>
      </c>
      <c r="H44">
        <v>0.34914000000000001</v>
      </c>
      <c r="I44">
        <v>2617</v>
      </c>
      <c r="J44">
        <v>20</v>
      </c>
      <c r="K44">
        <v>1007</v>
      </c>
      <c r="L44">
        <v>26</v>
      </c>
      <c r="M44">
        <v>4289</v>
      </c>
      <c r="N44">
        <v>42</v>
      </c>
      <c r="O44" t="s">
        <v>17</v>
      </c>
      <c r="P44" t="s">
        <v>17</v>
      </c>
      <c r="Q44">
        <v>76.521333644206095</v>
      </c>
      <c r="S44">
        <v>1706</v>
      </c>
      <c r="T44">
        <v>27</v>
      </c>
      <c r="U44">
        <v>11.547479484173506</v>
      </c>
      <c r="V44">
        <v>0.5714285714285714</v>
      </c>
      <c r="W44">
        <f t="shared" si="0"/>
        <v>27.894002789400279</v>
      </c>
    </row>
    <row r="45" spans="1:23">
      <c r="A45" t="s">
        <v>333</v>
      </c>
      <c r="B45">
        <v>749</v>
      </c>
      <c r="C45">
        <v>0.77200000000000002</v>
      </c>
      <c r="D45" t="s">
        <v>34</v>
      </c>
      <c r="E45" t="s">
        <v>35</v>
      </c>
      <c r="F45" t="s">
        <v>34</v>
      </c>
      <c r="G45" t="s">
        <v>35</v>
      </c>
      <c r="H45" t="e">
        <v>#VALUE!</v>
      </c>
      <c r="I45" t="s">
        <v>34</v>
      </c>
      <c r="J45" t="s">
        <v>35</v>
      </c>
      <c r="K45" t="s">
        <v>34</v>
      </c>
      <c r="L45" t="s">
        <v>35</v>
      </c>
      <c r="M45">
        <v>1834</v>
      </c>
      <c r="N45">
        <v>18</v>
      </c>
      <c r="O45" t="e">
        <v>#VALUE!</v>
      </c>
      <c r="P45" t="e">
        <v>#VALUE!</v>
      </c>
      <c r="Q45" t="e">
        <v>#VALUE!</v>
      </c>
      <c r="S45">
        <v>1706</v>
      </c>
      <c r="T45">
        <v>24</v>
      </c>
      <c r="U45">
        <v>7.2684642438452514</v>
      </c>
      <c r="V45">
        <v>2.1459227467811157</v>
      </c>
      <c r="W45">
        <f t="shared" si="0"/>
        <v>1.2953367875647668</v>
      </c>
    </row>
    <row r="46" spans="1:23">
      <c r="A46" t="s">
        <v>334</v>
      </c>
      <c r="B46">
        <v>40.200000000000003</v>
      </c>
      <c r="C46">
        <v>0.47399999999999998</v>
      </c>
      <c r="D46">
        <v>5.35</v>
      </c>
      <c r="E46">
        <v>0.11</v>
      </c>
      <c r="F46">
        <v>0.30909999999999999</v>
      </c>
      <c r="G46">
        <v>6.4999999999999997E-3</v>
      </c>
      <c r="H46">
        <v>0.72074000000000005</v>
      </c>
      <c r="I46">
        <v>1877</v>
      </c>
      <c r="J46">
        <v>17</v>
      </c>
      <c r="K46">
        <v>1735</v>
      </c>
      <c r="L46">
        <v>32</v>
      </c>
      <c r="M46">
        <v>2029</v>
      </c>
      <c r="N46">
        <v>27</v>
      </c>
      <c r="O46">
        <v>2029</v>
      </c>
      <c r="P46">
        <v>27</v>
      </c>
      <c r="Q46">
        <v>14.489896500739285</v>
      </c>
      <c r="S46">
        <v>1708</v>
      </c>
      <c r="T46">
        <v>22</v>
      </c>
      <c r="U46">
        <v>2.3419203747072626</v>
      </c>
      <c r="V46">
        <v>3.3222591362126246</v>
      </c>
      <c r="W46">
        <f t="shared" si="0"/>
        <v>2.109704641350211</v>
      </c>
    </row>
    <row r="47" spans="1:23">
      <c r="A47" t="s">
        <v>335</v>
      </c>
      <c r="B47">
        <v>8.6</v>
      </c>
      <c r="C47">
        <v>30</v>
      </c>
      <c r="D47">
        <v>4.25</v>
      </c>
      <c r="E47">
        <v>0.3</v>
      </c>
      <c r="F47">
        <v>0.1157</v>
      </c>
      <c r="G47">
        <v>9.4999999999999998E-3</v>
      </c>
      <c r="H47">
        <v>0.61699999999999999</v>
      </c>
      <c r="I47">
        <v>1690</v>
      </c>
      <c r="J47">
        <v>59</v>
      </c>
      <c r="K47">
        <v>704</v>
      </c>
      <c r="L47">
        <v>54</v>
      </c>
      <c r="M47">
        <v>3231</v>
      </c>
      <c r="N47">
        <v>96</v>
      </c>
      <c r="O47" t="s">
        <v>17</v>
      </c>
      <c r="P47" t="s">
        <v>17</v>
      </c>
      <c r="Q47">
        <v>58.343195266272183</v>
      </c>
      <c r="S47">
        <v>1709</v>
      </c>
      <c r="T47">
        <v>23</v>
      </c>
      <c r="U47">
        <v>1.5798712697483897</v>
      </c>
      <c r="V47">
        <v>2.9325513196480935</v>
      </c>
      <c r="W47">
        <f t="shared" si="0"/>
        <v>3.3333333333333333E-2</v>
      </c>
    </row>
    <row r="48" spans="1:23">
      <c r="A48" t="s">
        <v>336</v>
      </c>
      <c r="B48">
        <v>18.100000000000001</v>
      </c>
      <c r="C48">
        <v>5.57</v>
      </c>
      <c r="D48" t="s">
        <v>34</v>
      </c>
      <c r="E48" t="s">
        <v>35</v>
      </c>
      <c r="F48" t="s">
        <v>34</v>
      </c>
      <c r="G48" t="s">
        <v>35</v>
      </c>
      <c r="H48" t="e">
        <v>#VALUE!</v>
      </c>
      <c r="I48" t="s">
        <v>34</v>
      </c>
      <c r="J48" t="s">
        <v>35</v>
      </c>
      <c r="K48" t="s">
        <v>34</v>
      </c>
      <c r="L48" t="s">
        <v>35</v>
      </c>
      <c r="M48">
        <v>3667</v>
      </c>
      <c r="N48">
        <v>42</v>
      </c>
      <c r="O48" t="e">
        <v>#VALUE!</v>
      </c>
      <c r="P48" t="e">
        <v>#VALUE!</v>
      </c>
      <c r="Q48" t="e">
        <v>#VALUE!</v>
      </c>
      <c r="S48">
        <v>1713</v>
      </c>
      <c r="T48">
        <v>21</v>
      </c>
      <c r="U48">
        <v>6.1295971978984287</v>
      </c>
      <c r="V48">
        <v>2.4509803921568629</v>
      </c>
      <c r="W48">
        <f t="shared" si="0"/>
        <v>0.17953321364452424</v>
      </c>
    </row>
    <row r="49" spans="1:23">
      <c r="A49" t="s">
        <v>337</v>
      </c>
      <c r="B49">
        <v>1.522</v>
      </c>
      <c r="C49">
        <v>0.752</v>
      </c>
      <c r="D49" t="s">
        <v>34</v>
      </c>
      <c r="E49" t="s">
        <v>35</v>
      </c>
      <c r="F49" t="s">
        <v>34</v>
      </c>
      <c r="G49" t="s">
        <v>35</v>
      </c>
      <c r="H49" t="e">
        <v>#VALUE!</v>
      </c>
      <c r="I49" t="s">
        <v>34</v>
      </c>
      <c r="J49" t="s">
        <v>35</v>
      </c>
      <c r="K49" t="s">
        <v>34</v>
      </c>
      <c r="L49" t="s">
        <v>35</v>
      </c>
      <c r="M49">
        <v>4272</v>
      </c>
      <c r="N49">
        <v>51</v>
      </c>
      <c r="O49" t="e">
        <v>#VALUE!</v>
      </c>
      <c r="P49" t="e">
        <v>#VALUE!</v>
      </c>
      <c r="Q49" t="e">
        <v>#VALUE!</v>
      </c>
      <c r="S49">
        <v>1717</v>
      </c>
      <c r="T49">
        <v>33</v>
      </c>
      <c r="U49">
        <v>4.9504950495049549</v>
      </c>
      <c r="V49">
        <v>1.7636684303350971</v>
      </c>
      <c r="W49">
        <f t="shared" si="0"/>
        <v>1.3297872340425532</v>
      </c>
    </row>
    <row r="50" spans="1:23">
      <c r="A50" t="s">
        <v>338</v>
      </c>
      <c r="B50">
        <v>7.93</v>
      </c>
      <c r="C50">
        <v>2</v>
      </c>
      <c r="D50">
        <v>12.05</v>
      </c>
      <c r="E50">
        <v>0.69</v>
      </c>
      <c r="F50">
        <v>0.2442</v>
      </c>
      <c r="G50">
        <v>6.7000000000000002E-3</v>
      </c>
      <c r="H50">
        <v>0.45756999999999998</v>
      </c>
      <c r="I50">
        <v>2608</v>
      </c>
      <c r="J50">
        <v>56</v>
      </c>
      <c r="K50">
        <v>1408</v>
      </c>
      <c r="L50">
        <v>35</v>
      </c>
      <c r="M50">
        <v>3745</v>
      </c>
      <c r="N50">
        <v>89</v>
      </c>
      <c r="O50" t="s">
        <v>17</v>
      </c>
      <c r="P50" t="s">
        <v>17</v>
      </c>
      <c r="Q50">
        <v>62.403204272363141</v>
      </c>
      <c r="S50">
        <v>1723</v>
      </c>
      <c r="T50">
        <v>29</v>
      </c>
      <c r="U50">
        <v>2.8438769587928014</v>
      </c>
      <c r="V50">
        <v>2.2321428571428572</v>
      </c>
      <c r="W50">
        <f t="shared" si="0"/>
        <v>0.5</v>
      </c>
    </row>
    <row r="51" spans="1:23">
      <c r="A51" t="s">
        <v>339</v>
      </c>
      <c r="B51">
        <v>12.08</v>
      </c>
      <c r="C51">
        <v>0.84</v>
      </c>
      <c r="D51">
        <v>13.93</v>
      </c>
      <c r="E51">
        <v>0.95</v>
      </c>
      <c r="F51">
        <v>0.27600000000000002</v>
      </c>
      <c r="G51">
        <v>1.0999999999999999E-2</v>
      </c>
      <c r="H51">
        <v>0.86751999999999996</v>
      </c>
      <c r="I51">
        <v>2734</v>
      </c>
      <c r="J51">
        <v>67</v>
      </c>
      <c r="K51">
        <v>1568</v>
      </c>
      <c r="L51">
        <v>57</v>
      </c>
      <c r="M51">
        <v>3776</v>
      </c>
      <c r="N51">
        <v>54</v>
      </c>
      <c r="O51" t="s">
        <v>17</v>
      </c>
      <c r="P51" t="s">
        <v>17</v>
      </c>
      <c r="Q51">
        <v>58.474576271186443</v>
      </c>
      <c r="S51">
        <v>1726</v>
      </c>
      <c r="T51">
        <v>29</v>
      </c>
      <c r="U51">
        <v>16.801853997682503</v>
      </c>
      <c r="V51">
        <v>0.71326676176890158</v>
      </c>
      <c r="W51">
        <f t="shared" si="0"/>
        <v>1.1904761904761905</v>
      </c>
    </row>
    <row r="52" spans="1:23">
      <c r="A52" t="s">
        <v>340</v>
      </c>
      <c r="B52">
        <v>254.6</v>
      </c>
      <c r="C52">
        <v>1.4019999999999999</v>
      </c>
      <c r="D52">
        <v>3.6720000000000002</v>
      </c>
      <c r="E52">
        <v>0.08</v>
      </c>
      <c r="F52">
        <v>0.24959999999999999</v>
      </c>
      <c r="G52">
        <v>4.7999999999999996E-3</v>
      </c>
      <c r="H52">
        <v>0.67784999999999995</v>
      </c>
      <c r="I52">
        <v>1565</v>
      </c>
      <c r="J52">
        <v>17</v>
      </c>
      <c r="K52">
        <v>1436</v>
      </c>
      <c r="L52">
        <v>25</v>
      </c>
      <c r="M52">
        <v>1726</v>
      </c>
      <c r="N52">
        <v>29</v>
      </c>
      <c r="O52">
        <v>1726</v>
      </c>
      <c r="P52">
        <v>29</v>
      </c>
      <c r="Q52">
        <v>16.801853997682503</v>
      </c>
      <c r="S52">
        <v>1727</v>
      </c>
      <c r="T52">
        <v>29</v>
      </c>
      <c r="U52">
        <v>3.1268094962362492</v>
      </c>
      <c r="V52">
        <v>3.6496350364963499</v>
      </c>
      <c r="W52">
        <f t="shared" si="0"/>
        <v>0.71326676176890158</v>
      </c>
    </row>
    <row r="53" spans="1:23">
      <c r="A53" t="s">
        <v>341</v>
      </c>
      <c r="B53">
        <v>3.96</v>
      </c>
      <c r="C53">
        <v>24</v>
      </c>
      <c r="D53" t="s">
        <v>34</v>
      </c>
      <c r="E53" t="s">
        <v>35</v>
      </c>
      <c r="F53" t="s">
        <v>34</v>
      </c>
      <c r="G53" t="s">
        <v>35</v>
      </c>
      <c r="H53" t="e">
        <v>#VALUE!</v>
      </c>
      <c r="I53" t="s">
        <v>34</v>
      </c>
      <c r="J53" t="s">
        <v>35</v>
      </c>
      <c r="K53" t="s">
        <v>34</v>
      </c>
      <c r="L53" t="s">
        <v>35</v>
      </c>
      <c r="M53">
        <v>1450</v>
      </c>
      <c r="N53">
        <v>170</v>
      </c>
      <c r="O53" t="e">
        <v>#VALUE!</v>
      </c>
      <c r="P53" t="e">
        <v>#VALUE!</v>
      </c>
      <c r="Q53" t="e">
        <v>#VALUE!</v>
      </c>
      <c r="S53">
        <v>1745</v>
      </c>
      <c r="T53">
        <v>29</v>
      </c>
      <c r="U53">
        <v>3.4957020057306609</v>
      </c>
      <c r="V53">
        <v>4.0551500405515002</v>
      </c>
      <c r="W53">
        <f t="shared" si="0"/>
        <v>4.1666666666666664E-2</v>
      </c>
    </row>
    <row r="54" spans="1:23">
      <c r="A54" t="s">
        <v>342</v>
      </c>
      <c r="B54">
        <v>1.3220000000000001</v>
      </c>
      <c r="C54">
        <v>1.36</v>
      </c>
      <c r="D54" t="s">
        <v>34</v>
      </c>
      <c r="E54" t="s">
        <v>35</v>
      </c>
      <c r="F54" t="s">
        <v>34</v>
      </c>
      <c r="G54" t="s">
        <v>35</v>
      </c>
      <c r="H54" t="e">
        <v>#VALUE!</v>
      </c>
      <c r="I54" t="s">
        <v>34</v>
      </c>
      <c r="J54" t="s">
        <v>35</v>
      </c>
      <c r="K54" t="s">
        <v>34</v>
      </c>
      <c r="L54" t="s">
        <v>35</v>
      </c>
      <c r="M54">
        <v>4959</v>
      </c>
      <c r="N54">
        <v>39</v>
      </c>
      <c r="O54" t="e">
        <v>#VALUE!</v>
      </c>
      <c r="P54" t="e">
        <v>#VALUE!</v>
      </c>
      <c r="Q54" t="e">
        <v>#VALUE!</v>
      </c>
      <c r="S54">
        <v>1762</v>
      </c>
      <c r="T54">
        <v>22</v>
      </c>
      <c r="U54">
        <v>9.477866061293982</v>
      </c>
      <c r="V54">
        <v>0.61881188118811881</v>
      </c>
      <c r="W54">
        <f t="shared" si="0"/>
        <v>0.73529411764705876</v>
      </c>
    </row>
    <row r="55" spans="1:23">
      <c r="A55" t="s">
        <v>343</v>
      </c>
      <c r="B55">
        <v>8.07</v>
      </c>
      <c r="C55">
        <v>33.299999999999997</v>
      </c>
      <c r="D55" t="s">
        <v>34</v>
      </c>
      <c r="E55" t="s">
        <v>35</v>
      </c>
      <c r="F55" t="s">
        <v>34</v>
      </c>
      <c r="G55" t="s">
        <v>35</v>
      </c>
      <c r="H55" t="e">
        <v>#VALUE!</v>
      </c>
      <c r="I55" t="s">
        <v>34</v>
      </c>
      <c r="J55" t="s">
        <v>35</v>
      </c>
      <c r="K55" t="s">
        <v>34</v>
      </c>
      <c r="L55" t="s">
        <v>35</v>
      </c>
      <c r="M55">
        <v>3586</v>
      </c>
      <c r="N55">
        <v>41</v>
      </c>
      <c r="O55" t="e">
        <v>#VALUE!</v>
      </c>
      <c r="P55" t="e">
        <v>#VALUE!</v>
      </c>
      <c r="Q55" t="e">
        <v>#VALUE!</v>
      </c>
      <c r="S55">
        <v>1767</v>
      </c>
      <c r="T55">
        <v>14</v>
      </c>
      <c r="U55">
        <v>4.5274476513865292</v>
      </c>
      <c r="V55">
        <v>0.93720712277413309</v>
      </c>
      <c r="W55">
        <f t="shared" si="0"/>
        <v>3.0030030030030033E-2</v>
      </c>
    </row>
    <row r="56" spans="1:23">
      <c r="A56" t="s">
        <v>344</v>
      </c>
      <c r="B56">
        <v>126.2</v>
      </c>
      <c r="C56">
        <v>0.45140000000000002</v>
      </c>
      <c r="D56">
        <v>1.242</v>
      </c>
      <c r="E56">
        <v>4.5999999999999999E-2</v>
      </c>
      <c r="F56">
        <v>0.13170000000000001</v>
      </c>
      <c r="G56">
        <v>3.3999999999999998E-3</v>
      </c>
      <c r="H56">
        <v>0.60338000000000003</v>
      </c>
      <c r="I56">
        <v>819</v>
      </c>
      <c r="J56">
        <v>21</v>
      </c>
      <c r="K56">
        <v>798</v>
      </c>
      <c r="L56">
        <v>19</v>
      </c>
      <c r="M56">
        <v>881</v>
      </c>
      <c r="N56">
        <v>69</v>
      </c>
      <c r="O56">
        <v>798</v>
      </c>
      <c r="P56">
        <v>19</v>
      </c>
      <c r="Q56">
        <v>2.5641025641025661</v>
      </c>
      <c r="S56">
        <v>1770</v>
      </c>
      <c r="T56">
        <v>17</v>
      </c>
      <c r="U56">
        <v>5.5367231638418062</v>
      </c>
      <c r="V56">
        <v>2.5464731347084291</v>
      </c>
      <c r="W56">
        <f t="shared" si="0"/>
        <v>2.215330084182543</v>
      </c>
    </row>
    <row r="57" spans="1:23">
      <c r="A57" t="s">
        <v>345</v>
      </c>
      <c r="B57">
        <v>252.9</v>
      </c>
      <c r="C57">
        <v>2.59</v>
      </c>
      <c r="D57">
        <v>2.9449999999999998</v>
      </c>
      <c r="E57">
        <v>5.2999999999999999E-2</v>
      </c>
      <c r="F57">
        <v>0.23669999999999999</v>
      </c>
      <c r="G57">
        <v>4.7999999999999996E-3</v>
      </c>
      <c r="H57">
        <v>0.69147000000000003</v>
      </c>
      <c r="I57">
        <v>1393</v>
      </c>
      <c r="J57">
        <v>14</v>
      </c>
      <c r="K57">
        <v>1369</v>
      </c>
      <c r="L57">
        <v>25</v>
      </c>
      <c r="M57">
        <v>1432</v>
      </c>
      <c r="N57">
        <v>34</v>
      </c>
      <c r="O57">
        <v>1432</v>
      </c>
      <c r="P57">
        <v>34</v>
      </c>
      <c r="Q57">
        <v>4.3994413407821176</v>
      </c>
      <c r="S57">
        <v>1809</v>
      </c>
      <c r="T57">
        <v>25</v>
      </c>
      <c r="U57">
        <v>2.5428413488114976</v>
      </c>
      <c r="V57">
        <v>0.99700897308075787</v>
      </c>
      <c r="W57">
        <f t="shared" si="0"/>
        <v>0.38610038610038611</v>
      </c>
    </row>
    <row r="58" spans="1:23">
      <c r="A58" t="s">
        <v>346</v>
      </c>
      <c r="B58">
        <v>10.66</v>
      </c>
      <c r="C58">
        <v>0.1484</v>
      </c>
      <c r="D58">
        <v>6.92</v>
      </c>
      <c r="E58">
        <v>0.18</v>
      </c>
      <c r="F58">
        <v>0.16259999999999999</v>
      </c>
      <c r="G58">
        <v>4.1999999999999997E-3</v>
      </c>
      <c r="H58">
        <v>0.28372000000000003</v>
      </c>
      <c r="I58">
        <v>2104</v>
      </c>
      <c r="J58">
        <v>22</v>
      </c>
      <c r="K58">
        <v>971</v>
      </c>
      <c r="L58">
        <v>23</v>
      </c>
      <c r="M58">
        <v>3482</v>
      </c>
      <c r="N58">
        <v>53</v>
      </c>
      <c r="O58" t="s">
        <v>17</v>
      </c>
      <c r="P58" t="s">
        <v>17</v>
      </c>
      <c r="Q58">
        <v>53.849809885931556</v>
      </c>
      <c r="S58">
        <v>1827</v>
      </c>
      <c r="T58">
        <v>21</v>
      </c>
      <c r="U58">
        <v>0.49261083743842304</v>
      </c>
      <c r="V58">
        <v>0.10764262648008613</v>
      </c>
      <c r="W58">
        <f t="shared" si="0"/>
        <v>6.7385444743935308</v>
      </c>
    </row>
    <row r="59" spans="1:23">
      <c r="A59" t="s">
        <v>347</v>
      </c>
      <c r="B59">
        <v>11.45</v>
      </c>
      <c r="C59">
        <v>4.0599999999999996</v>
      </c>
      <c r="D59">
        <v>10.35</v>
      </c>
      <c r="E59">
        <v>0.3</v>
      </c>
      <c r="F59">
        <v>0.22789999999999999</v>
      </c>
      <c r="G59">
        <v>6.0000000000000001E-3</v>
      </c>
      <c r="H59">
        <v>0.24892</v>
      </c>
      <c r="I59">
        <v>2473</v>
      </c>
      <c r="J59">
        <v>27</v>
      </c>
      <c r="K59">
        <v>1323</v>
      </c>
      <c r="L59">
        <v>31</v>
      </c>
      <c r="M59">
        <v>3624</v>
      </c>
      <c r="N59">
        <v>49</v>
      </c>
      <c r="O59" t="s">
        <v>17</v>
      </c>
      <c r="P59" t="s">
        <v>17</v>
      </c>
      <c r="Q59">
        <v>63.493377483443702</v>
      </c>
      <c r="S59">
        <v>1864</v>
      </c>
      <c r="T59">
        <v>21</v>
      </c>
      <c r="U59">
        <v>2.9506437768240357</v>
      </c>
      <c r="V59">
        <v>0.54054054054054046</v>
      </c>
      <c r="W59">
        <f t="shared" si="0"/>
        <v>0.24630541871921185</v>
      </c>
    </row>
    <row r="60" spans="1:23">
      <c r="A60" t="s">
        <v>348</v>
      </c>
      <c r="B60">
        <v>187</v>
      </c>
      <c r="C60">
        <v>0.80200000000000005</v>
      </c>
      <c r="D60">
        <v>0.99099999999999999</v>
      </c>
      <c r="E60">
        <v>2.5999999999999999E-2</v>
      </c>
      <c r="F60">
        <v>8.9700000000000002E-2</v>
      </c>
      <c r="G60">
        <v>2.5999999999999999E-3</v>
      </c>
      <c r="H60">
        <v>0.85440000000000005</v>
      </c>
      <c r="I60">
        <v>698</v>
      </c>
      <c r="J60">
        <v>13</v>
      </c>
      <c r="K60">
        <v>553</v>
      </c>
      <c r="L60">
        <v>15</v>
      </c>
      <c r="M60">
        <v>1202</v>
      </c>
      <c r="N60">
        <v>33</v>
      </c>
      <c r="O60" t="s">
        <v>17</v>
      </c>
      <c r="P60" t="s">
        <v>17</v>
      </c>
      <c r="Q60">
        <v>20.773638968481379</v>
      </c>
      <c r="S60">
        <v>2029</v>
      </c>
      <c r="T60">
        <v>27</v>
      </c>
      <c r="U60">
        <v>14.489896500739285</v>
      </c>
      <c r="V60">
        <v>2.109704641350211</v>
      </c>
      <c r="W60">
        <f t="shared" si="0"/>
        <v>1.2468827930174562</v>
      </c>
    </row>
    <row r="61" spans="1:23">
      <c r="A61" t="s">
        <v>349</v>
      </c>
      <c r="B61">
        <v>2.97</v>
      </c>
      <c r="C61">
        <v>2.5099999999999998</v>
      </c>
      <c r="D61">
        <v>14.5</v>
      </c>
      <c r="E61">
        <v>0.45</v>
      </c>
      <c r="F61">
        <v>0.18459999999999999</v>
      </c>
      <c r="G61">
        <v>7.0000000000000001E-3</v>
      </c>
      <c r="H61">
        <v>0.54561000000000004</v>
      </c>
      <c r="I61">
        <v>2778</v>
      </c>
      <c r="J61">
        <v>30</v>
      </c>
      <c r="K61">
        <v>1090</v>
      </c>
      <c r="L61">
        <v>38</v>
      </c>
      <c r="M61">
        <v>4387</v>
      </c>
      <c r="N61">
        <v>52</v>
      </c>
      <c r="O61" t="s">
        <v>17</v>
      </c>
      <c r="P61" t="s">
        <v>17</v>
      </c>
      <c r="Q61">
        <v>75.153863688169594</v>
      </c>
      <c r="S61">
        <v>2466</v>
      </c>
      <c r="T61">
        <v>16</v>
      </c>
      <c r="U61">
        <v>1.9870235198702346</v>
      </c>
      <c r="V61">
        <v>1.2787723785166241</v>
      </c>
      <c r="W61">
        <f t="shared" si="0"/>
        <v>0.39840637450199207</v>
      </c>
    </row>
    <row r="62" spans="1:23">
      <c r="A62" t="s">
        <v>350</v>
      </c>
      <c r="B62">
        <v>36.200000000000003</v>
      </c>
      <c r="C62">
        <v>0.56699999999999995</v>
      </c>
      <c r="D62">
        <v>4.1900000000000004</v>
      </c>
      <c r="E62">
        <v>7.3999999999999996E-2</v>
      </c>
      <c r="F62">
        <v>0.2883</v>
      </c>
      <c r="G62">
        <v>5.3E-3</v>
      </c>
      <c r="H62">
        <v>0.46922000000000003</v>
      </c>
      <c r="I62">
        <v>1670</v>
      </c>
      <c r="J62">
        <v>15</v>
      </c>
      <c r="K62">
        <v>1632</v>
      </c>
      <c r="L62">
        <v>26</v>
      </c>
      <c r="M62">
        <v>1717</v>
      </c>
      <c r="N62">
        <v>33</v>
      </c>
      <c r="O62">
        <v>1717</v>
      </c>
      <c r="P62">
        <v>33</v>
      </c>
      <c r="Q62">
        <v>4.9504950495049549</v>
      </c>
      <c r="S62">
        <v>3200</v>
      </c>
      <c r="T62">
        <v>25</v>
      </c>
      <c r="U62">
        <v>9.4687500000000036</v>
      </c>
      <c r="V62">
        <v>0.55555555555555558</v>
      </c>
      <c r="W62">
        <f t="shared" si="0"/>
        <v>1.7636684303350971</v>
      </c>
    </row>
    <row r="63" spans="1:23">
      <c r="A63" t="s">
        <v>351</v>
      </c>
      <c r="B63">
        <v>7.0000000000000007E-2</v>
      </c>
      <c r="C63">
        <v>0.6</v>
      </c>
      <c r="D63" t="s">
        <v>34</v>
      </c>
      <c r="E63" t="s">
        <v>35</v>
      </c>
      <c r="F63" t="s">
        <v>34</v>
      </c>
      <c r="G63" t="s">
        <v>35</v>
      </c>
      <c r="H63" t="e">
        <v>#VALUE!</v>
      </c>
      <c r="I63" t="s">
        <v>34</v>
      </c>
      <c r="J63" t="s">
        <v>35</v>
      </c>
      <c r="K63" t="s">
        <v>34</v>
      </c>
      <c r="L63" t="s">
        <v>35</v>
      </c>
      <c r="M63">
        <v>4020</v>
      </c>
      <c r="N63">
        <v>300</v>
      </c>
      <c r="O63" t="e">
        <v>#VALUE!</v>
      </c>
      <c r="P63" t="e">
        <v>#VALUE!</v>
      </c>
      <c r="Q63" t="e">
        <v>#VALUE!</v>
      </c>
      <c r="S63" s="4">
        <v>4997</v>
      </c>
      <c r="T63" s="4">
        <v>33</v>
      </c>
      <c r="U63">
        <v>7.9447668601160704</v>
      </c>
      <c r="V63">
        <v>0.12658227848101264</v>
      </c>
      <c r="W63">
        <f t="shared" si="0"/>
        <v>1.6666666666666667</v>
      </c>
    </row>
    <row r="64" spans="1:23">
      <c r="A64" t="s">
        <v>352</v>
      </c>
      <c r="B64">
        <v>1.105</v>
      </c>
      <c r="C64">
        <v>3.6499999999999998E-2</v>
      </c>
      <c r="D64" t="s">
        <v>34</v>
      </c>
      <c r="E64" t="s">
        <v>35</v>
      </c>
      <c r="F64" t="s">
        <v>34</v>
      </c>
      <c r="G64" t="s">
        <v>35</v>
      </c>
      <c r="H64" t="e">
        <v>#VALUE!</v>
      </c>
      <c r="I64" t="s">
        <v>34</v>
      </c>
      <c r="J64" t="s">
        <v>35</v>
      </c>
      <c r="K64" t="s">
        <v>34</v>
      </c>
      <c r="L64" t="s">
        <v>35</v>
      </c>
      <c r="M64">
        <v>4065</v>
      </c>
      <c r="N64">
        <v>71</v>
      </c>
      <c r="O64" t="e">
        <v>#VALUE!</v>
      </c>
      <c r="P64" t="e">
        <v>#VALUE!</v>
      </c>
      <c r="Q64" t="e">
        <v>#VALUE!</v>
      </c>
      <c r="S64" t="s">
        <v>17</v>
      </c>
      <c r="T64" t="s">
        <v>17</v>
      </c>
      <c r="U64">
        <v>43.757503001200483</v>
      </c>
      <c r="V64">
        <v>16.778523489932887</v>
      </c>
      <c r="W64">
        <f t="shared" si="0"/>
        <v>27.397260273972606</v>
      </c>
    </row>
    <row r="65" spans="1:23">
      <c r="A65" t="s">
        <v>353</v>
      </c>
      <c r="B65">
        <v>102.6</v>
      </c>
      <c r="C65">
        <v>0.61899999999999999</v>
      </c>
      <c r="D65">
        <v>1.1499999999999999</v>
      </c>
      <c r="E65">
        <v>2.1999999999999999E-2</v>
      </c>
      <c r="F65">
        <v>0.12720000000000001</v>
      </c>
      <c r="G65">
        <v>2.0999999999999999E-3</v>
      </c>
      <c r="H65">
        <v>0.44879000000000002</v>
      </c>
      <c r="I65">
        <v>778</v>
      </c>
      <c r="J65">
        <v>10</v>
      </c>
      <c r="K65">
        <v>773</v>
      </c>
      <c r="L65">
        <v>12</v>
      </c>
      <c r="M65">
        <v>797</v>
      </c>
      <c r="N65">
        <v>36</v>
      </c>
      <c r="O65">
        <v>773</v>
      </c>
      <c r="P65">
        <v>12</v>
      </c>
      <c r="Q65">
        <v>0.64267352185090054</v>
      </c>
      <c r="S65" t="s">
        <v>17</v>
      </c>
      <c r="T65" t="s">
        <v>17</v>
      </c>
      <c r="U65">
        <v>66.147731036767141</v>
      </c>
      <c r="V65">
        <v>4.1493775933609957E-2</v>
      </c>
      <c r="W65">
        <f t="shared" si="0"/>
        <v>1.6155088852988693</v>
      </c>
    </row>
    <row r="66" spans="1:23">
      <c r="A66" t="s">
        <v>354</v>
      </c>
      <c r="B66">
        <v>4.41</v>
      </c>
      <c r="C66">
        <v>0.24840000000000001</v>
      </c>
      <c r="D66">
        <v>15.61</v>
      </c>
      <c r="E66">
        <v>0.54</v>
      </c>
      <c r="F66">
        <v>0.24590000000000001</v>
      </c>
      <c r="G66">
        <v>7.0000000000000001E-3</v>
      </c>
      <c r="H66">
        <v>0.46612999999999999</v>
      </c>
      <c r="I66">
        <v>2844</v>
      </c>
      <c r="J66">
        <v>33</v>
      </c>
      <c r="K66">
        <v>1421</v>
      </c>
      <c r="L66">
        <v>38</v>
      </c>
      <c r="M66">
        <v>4084</v>
      </c>
      <c r="N66">
        <v>52</v>
      </c>
      <c r="O66" t="s">
        <v>17</v>
      </c>
      <c r="P66" t="s">
        <v>17</v>
      </c>
      <c r="Q66">
        <v>65.205680705191</v>
      </c>
      <c r="S66" t="s">
        <v>17</v>
      </c>
      <c r="T66" t="s">
        <v>17</v>
      </c>
      <c r="U66">
        <v>31.914893617021278</v>
      </c>
      <c r="V66">
        <v>1.079913606911447</v>
      </c>
      <c r="W66">
        <f t="shared" si="0"/>
        <v>4.0257648953301128</v>
      </c>
    </row>
    <row r="67" spans="1:23">
      <c r="A67" t="s">
        <v>355</v>
      </c>
      <c r="B67">
        <v>33.6</v>
      </c>
      <c r="C67">
        <v>0.73799999999999999</v>
      </c>
      <c r="D67">
        <v>3.75</v>
      </c>
      <c r="E67">
        <v>0.11</v>
      </c>
      <c r="F67">
        <v>0.2737</v>
      </c>
      <c r="G67">
        <v>6.1999999999999998E-3</v>
      </c>
      <c r="H67">
        <v>0.60533000000000003</v>
      </c>
      <c r="I67">
        <v>1584</v>
      </c>
      <c r="J67">
        <v>23</v>
      </c>
      <c r="K67">
        <v>1564</v>
      </c>
      <c r="L67">
        <v>32</v>
      </c>
      <c r="M67">
        <v>1592</v>
      </c>
      <c r="N67">
        <v>38</v>
      </c>
      <c r="O67">
        <v>1592</v>
      </c>
      <c r="P67">
        <v>38</v>
      </c>
      <c r="Q67">
        <v>1.7587939698492483</v>
      </c>
      <c r="S67" t="s">
        <v>17</v>
      </c>
      <c r="T67" t="s">
        <v>17</v>
      </c>
      <c r="U67">
        <v>68.146143437077129</v>
      </c>
      <c r="V67">
        <v>3.012048192771084</v>
      </c>
      <c r="W67">
        <f t="shared" si="0"/>
        <v>1.3550135501355014</v>
      </c>
    </row>
    <row r="68" spans="1:23">
      <c r="A68" t="s">
        <v>356</v>
      </c>
      <c r="B68">
        <v>241</v>
      </c>
      <c r="C68">
        <v>0.60950000000000004</v>
      </c>
      <c r="D68">
        <v>0.67730000000000001</v>
      </c>
      <c r="E68">
        <v>9.4000000000000004E-3</v>
      </c>
      <c r="F68">
        <v>8.4169999999999995E-2</v>
      </c>
      <c r="G68">
        <v>9.5E-4</v>
      </c>
      <c r="H68">
        <v>0.39715</v>
      </c>
      <c r="I68">
        <v>524.79999999999995</v>
      </c>
      <c r="J68">
        <v>5.7</v>
      </c>
      <c r="K68">
        <v>520.9</v>
      </c>
      <c r="L68">
        <v>5.7</v>
      </c>
      <c r="M68">
        <v>562</v>
      </c>
      <c r="N68">
        <v>32</v>
      </c>
      <c r="O68">
        <v>520.9</v>
      </c>
      <c r="P68">
        <v>5.7</v>
      </c>
      <c r="Q68">
        <v>0.74314024390242928</v>
      </c>
      <c r="S68" t="s">
        <v>17</v>
      </c>
      <c r="T68" t="s">
        <v>17</v>
      </c>
      <c r="U68">
        <v>39.078156312625246</v>
      </c>
      <c r="V68">
        <v>1.1481056257175659</v>
      </c>
      <c r="W68">
        <f t="shared" ref="W68:W122" si="1">1/C68</f>
        <v>1.6406890894175552</v>
      </c>
    </row>
    <row r="69" spans="1:23">
      <c r="A69" t="s">
        <v>357</v>
      </c>
      <c r="B69">
        <v>272.3</v>
      </c>
      <c r="C69">
        <v>0.78800000000000003</v>
      </c>
      <c r="D69">
        <v>0.75700000000000001</v>
      </c>
      <c r="E69">
        <v>2.1999999999999999E-2</v>
      </c>
      <c r="F69">
        <v>9.4E-2</v>
      </c>
      <c r="G69">
        <v>2.2000000000000001E-3</v>
      </c>
      <c r="H69">
        <v>0.69796999999999998</v>
      </c>
      <c r="I69">
        <v>572</v>
      </c>
      <c r="J69">
        <v>13</v>
      </c>
      <c r="K69">
        <v>579</v>
      </c>
      <c r="L69">
        <v>13</v>
      </c>
      <c r="M69">
        <v>542</v>
      </c>
      <c r="N69">
        <v>42</v>
      </c>
      <c r="O69">
        <v>579</v>
      </c>
      <c r="P69">
        <v>13</v>
      </c>
      <c r="Q69">
        <v>1.2237762237762295</v>
      </c>
      <c r="S69" t="s">
        <v>17</v>
      </c>
      <c r="T69" t="s">
        <v>17</v>
      </c>
      <c r="U69">
        <v>23.293172690763054</v>
      </c>
      <c r="V69">
        <v>10.905125408942203</v>
      </c>
      <c r="W69">
        <f t="shared" si="1"/>
        <v>1.2690355329949239</v>
      </c>
    </row>
    <row r="70" spans="1:23">
      <c r="A70" t="s">
        <v>358</v>
      </c>
      <c r="B70">
        <v>216</v>
      </c>
      <c r="C70">
        <v>0.66800000000000004</v>
      </c>
      <c r="D70">
        <v>1.232</v>
      </c>
      <c r="E70">
        <v>1.2E-2</v>
      </c>
      <c r="F70">
        <v>0.13189999999999999</v>
      </c>
      <c r="G70">
        <v>1.6000000000000001E-3</v>
      </c>
      <c r="H70">
        <v>0.71984000000000004</v>
      </c>
      <c r="I70">
        <v>815.7</v>
      </c>
      <c r="J70">
        <v>5.5</v>
      </c>
      <c r="K70">
        <v>798.6</v>
      </c>
      <c r="L70">
        <v>9.1999999999999993</v>
      </c>
      <c r="M70">
        <v>861</v>
      </c>
      <c r="N70">
        <v>17</v>
      </c>
      <c r="O70">
        <v>798.6</v>
      </c>
      <c r="P70">
        <v>9.1999999999999993</v>
      </c>
      <c r="Q70">
        <v>2.0963589554983453</v>
      </c>
      <c r="S70" t="s">
        <v>17</v>
      </c>
      <c r="T70" t="s">
        <v>17</v>
      </c>
      <c r="U70">
        <v>61.312164370768151</v>
      </c>
      <c r="V70">
        <v>9.4339622641509441E-2</v>
      </c>
      <c r="W70">
        <f t="shared" si="1"/>
        <v>1.4970059880239519</v>
      </c>
    </row>
    <row r="71" spans="1:23">
      <c r="A71" t="s">
        <v>359</v>
      </c>
      <c r="B71">
        <v>245</v>
      </c>
      <c r="C71">
        <v>0.39269999999999999</v>
      </c>
      <c r="D71">
        <v>4.4400000000000004</v>
      </c>
      <c r="E71">
        <v>0.06</v>
      </c>
      <c r="F71">
        <v>0.29609999999999997</v>
      </c>
      <c r="G71">
        <v>4.3E-3</v>
      </c>
      <c r="H71">
        <v>0.79908999999999997</v>
      </c>
      <c r="I71">
        <v>1719</v>
      </c>
      <c r="J71">
        <v>11</v>
      </c>
      <c r="K71">
        <v>1672</v>
      </c>
      <c r="L71">
        <v>22</v>
      </c>
      <c r="M71">
        <v>1770</v>
      </c>
      <c r="N71">
        <v>17</v>
      </c>
      <c r="O71">
        <v>1770</v>
      </c>
      <c r="P71">
        <v>17</v>
      </c>
      <c r="Q71">
        <v>5.5367231638418062</v>
      </c>
      <c r="S71" t="s">
        <v>17</v>
      </c>
      <c r="T71" t="s">
        <v>17</v>
      </c>
      <c r="U71">
        <v>65.424285044538209</v>
      </c>
      <c r="V71">
        <v>0.2252252252252252</v>
      </c>
      <c r="W71">
        <f t="shared" si="1"/>
        <v>2.5464731347084291</v>
      </c>
    </row>
    <row r="72" spans="1:23">
      <c r="A72" t="s">
        <v>360</v>
      </c>
      <c r="B72">
        <v>174</v>
      </c>
      <c r="C72">
        <v>0.42399999999999999</v>
      </c>
      <c r="D72" t="s">
        <v>34</v>
      </c>
      <c r="E72" t="s">
        <v>35</v>
      </c>
      <c r="F72" t="s">
        <v>34</v>
      </c>
      <c r="G72" t="s">
        <v>35</v>
      </c>
      <c r="H72" t="e">
        <v>#VALUE!</v>
      </c>
      <c r="I72" t="s">
        <v>34</v>
      </c>
      <c r="J72" t="s">
        <v>35</v>
      </c>
      <c r="K72" t="s">
        <v>34</v>
      </c>
      <c r="L72" t="s">
        <v>35</v>
      </c>
      <c r="M72">
        <v>831</v>
      </c>
      <c r="N72">
        <v>28</v>
      </c>
      <c r="O72" t="e">
        <v>#VALUE!</v>
      </c>
      <c r="P72" t="e">
        <v>#VALUE!</v>
      </c>
      <c r="Q72" t="e">
        <v>#VALUE!</v>
      </c>
      <c r="S72" t="s">
        <v>17</v>
      </c>
      <c r="T72" t="s">
        <v>17</v>
      </c>
      <c r="U72">
        <v>64.278606965174134</v>
      </c>
      <c r="V72">
        <v>3.2258064516129031E-2</v>
      </c>
      <c r="W72">
        <f t="shared" si="1"/>
        <v>2.358490566037736</v>
      </c>
    </row>
    <row r="73" spans="1:23">
      <c r="A73" t="s">
        <v>361</v>
      </c>
      <c r="B73">
        <v>15.85</v>
      </c>
      <c r="C73">
        <v>8.77</v>
      </c>
      <c r="D73">
        <v>22.44</v>
      </c>
      <c r="E73">
        <v>0.35</v>
      </c>
      <c r="F73">
        <v>0.33360000000000001</v>
      </c>
      <c r="G73">
        <v>4.4999999999999997E-3</v>
      </c>
      <c r="H73">
        <v>0.33328999999999998</v>
      </c>
      <c r="I73">
        <v>3204</v>
      </c>
      <c r="J73">
        <v>15</v>
      </c>
      <c r="K73">
        <v>1855</v>
      </c>
      <c r="L73">
        <v>22</v>
      </c>
      <c r="M73">
        <v>4196</v>
      </c>
      <c r="N73">
        <v>23</v>
      </c>
      <c r="O73" t="s">
        <v>17</v>
      </c>
      <c r="P73" t="s">
        <v>17</v>
      </c>
      <c r="Q73">
        <v>55.791229742612018</v>
      </c>
      <c r="S73" t="s">
        <v>17</v>
      </c>
      <c r="T73" t="s">
        <v>17</v>
      </c>
      <c r="U73">
        <v>31.682090364725092</v>
      </c>
      <c r="V73">
        <v>1.1614401858304297</v>
      </c>
      <c r="W73">
        <f t="shared" si="1"/>
        <v>0.11402508551881414</v>
      </c>
    </row>
    <row r="74" spans="1:23">
      <c r="A74" t="s">
        <v>362</v>
      </c>
      <c r="B74">
        <v>174</v>
      </c>
      <c r="C74">
        <v>0.47299999999999998</v>
      </c>
      <c r="D74">
        <v>1.2450000000000001</v>
      </c>
      <c r="E74">
        <v>2.5000000000000001E-2</v>
      </c>
      <c r="F74">
        <v>0.13020000000000001</v>
      </c>
      <c r="G74">
        <v>2.5999999999999999E-3</v>
      </c>
      <c r="H74">
        <v>0.50077000000000005</v>
      </c>
      <c r="I74">
        <v>823</v>
      </c>
      <c r="J74">
        <v>12</v>
      </c>
      <c r="K74">
        <v>789</v>
      </c>
      <c r="L74">
        <v>15</v>
      </c>
      <c r="M74">
        <v>918</v>
      </c>
      <c r="N74">
        <v>41</v>
      </c>
      <c r="O74">
        <v>789</v>
      </c>
      <c r="P74">
        <v>15</v>
      </c>
      <c r="Q74">
        <v>4.1312272174969582</v>
      </c>
      <c r="S74" t="s">
        <v>17</v>
      </c>
      <c r="T74" t="s">
        <v>17</v>
      </c>
      <c r="U74">
        <v>30.329871716554667</v>
      </c>
      <c r="V74">
        <v>1.524390243902439</v>
      </c>
      <c r="W74">
        <f t="shared" si="1"/>
        <v>2.1141649048625792</v>
      </c>
    </row>
    <row r="75" spans="1:23">
      <c r="A75" t="s">
        <v>363</v>
      </c>
      <c r="B75">
        <v>316</v>
      </c>
      <c r="C75">
        <v>0.78200000000000003</v>
      </c>
      <c r="D75">
        <v>10.18</v>
      </c>
      <c r="E75">
        <v>0.13</v>
      </c>
      <c r="F75">
        <v>0.45500000000000002</v>
      </c>
      <c r="G75">
        <v>6.3E-3</v>
      </c>
      <c r="H75">
        <v>0.77320999999999995</v>
      </c>
      <c r="I75">
        <v>2453</v>
      </c>
      <c r="J75">
        <v>12</v>
      </c>
      <c r="K75">
        <v>2417</v>
      </c>
      <c r="L75">
        <v>28</v>
      </c>
      <c r="M75">
        <v>2466</v>
      </c>
      <c r="N75">
        <v>16</v>
      </c>
      <c r="O75">
        <v>2466</v>
      </c>
      <c r="P75">
        <v>16</v>
      </c>
      <c r="Q75">
        <v>1.9870235198702346</v>
      </c>
      <c r="S75" t="s">
        <v>17</v>
      </c>
      <c r="T75" t="s">
        <v>17</v>
      </c>
      <c r="U75">
        <v>61.542567387243132</v>
      </c>
      <c r="V75">
        <v>8.9445438282647594</v>
      </c>
      <c r="W75">
        <f t="shared" si="1"/>
        <v>1.2787723785166241</v>
      </c>
    </row>
    <row r="76" spans="1:23">
      <c r="A76" t="s">
        <v>364</v>
      </c>
      <c r="B76">
        <v>34.9</v>
      </c>
      <c r="C76">
        <v>0.56140000000000001</v>
      </c>
      <c r="D76">
        <v>0.99</v>
      </c>
      <c r="E76">
        <v>2.3E-2</v>
      </c>
      <c r="F76">
        <v>0.10829999999999999</v>
      </c>
      <c r="G76">
        <v>1.8E-3</v>
      </c>
      <c r="H76">
        <v>0.22711000000000001</v>
      </c>
      <c r="I76">
        <v>697</v>
      </c>
      <c r="J76">
        <v>12</v>
      </c>
      <c r="K76">
        <v>662</v>
      </c>
      <c r="L76">
        <v>11</v>
      </c>
      <c r="M76">
        <v>813</v>
      </c>
      <c r="N76">
        <v>54</v>
      </c>
      <c r="O76">
        <v>662</v>
      </c>
      <c r="P76">
        <v>11</v>
      </c>
      <c r="Q76">
        <v>5.021520803443325</v>
      </c>
      <c r="S76" t="s">
        <v>17</v>
      </c>
      <c r="T76" t="s">
        <v>17</v>
      </c>
      <c r="U76">
        <v>22.435897435897434</v>
      </c>
      <c r="V76">
        <v>2.7777777777777777</v>
      </c>
      <c r="W76">
        <f t="shared" si="1"/>
        <v>1.7812611328820804</v>
      </c>
    </row>
    <row r="77" spans="1:23">
      <c r="A77" t="s">
        <v>365</v>
      </c>
      <c r="B77">
        <v>216</v>
      </c>
      <c r="C77">
        <v>0.51700000000000002</v>
      </c>
      <c r="D77">
        <v>0.68</v>
      </c>
      <c r="E77">
        <v>1.2E-2</v>
      </c>
      <c r="F77">
        <v>8.2400000000000001E-2</v>
      </c>
      <c r="G77">
        <v>1.4E-3</v>
      </c>
      <c r="H77">
        <v>0.64305999999999996</v>
      </c>
      <c r="I77">
        <v>526.1</v>
      </c>
      <c r="J77">
        <v>7</v>
      </c>
      <c r="K77">
        <v>510.3</v>
      </c>
      <c r="L77">
        <v>8.4</v>
      </c>
      <c r="M77">
        <v>561</v>
      </c>
      <c r="N77">
        <v>32</v>
      </c>
      <c r="O77">
        <v>510.3</v>
      </c>
      <c r="P77">
        <v>8.4</v>
      </c>
      <c r="Q77">
        <v>3.0032313248431919</v>
      </c>
      <c r="S77" t="s">
        <v>17</v>
      </c>
      <c r="T77" t="s">
        <v>17</v>
      </c>
      <c r="U77">
        <v>51.623740201567749</v>
      </c>
      <c r="V77">
        <v>1.5748031496062991</v>
      </c>
      <c r="W77">
        <f t="shared" si="1"/>
        <v>1.9342359767891681</v>
      </c>
    </row>
    <row r="78" spans="1:23">
      <c r="A78" t="s">
        <v>366</v>
      </c>
      <c r="B78">
        <v>2.2469999999999999</v>
      </c>
      <c r="C78">
        <v>2.0299999999999998</v>
      </c>
      <c r="D78">
        <v>38.9</v>
      </c>
      <c r="E78">
        <v>1.2</v>
      </c>
      <c r="F78">
        <v>0.47499999999999998</v>
      </c>
      <c r="G78">
        <v>1.4999999999999999E-2</v>
      </c>
      <c r="H78">
        <v>0.51061999999999996</v>
      </c>
      <c r="I78">
        <v>3739</v>
      </c>
      <c r="J78">
        <v>32</v>
      </c>
      <c r="K78">
        <v>2508</v>
      </c>
      <c r="L78">
        <v>64</v>
      </c>
      <c r="M78">
        <v>4466</v>
      </c>
      <c r="N78">
        <v>45</v>
      </c>
      <c r="O78" t="s">
        <v>17</v>
      </c>
      <c r="P78" t="s">
        <v>17</v>
      </c>
      <c r="Q78">
        <v>43.842364532019708</v>
      </c>
      <c r="S78" t="s">
        <v>17</v>
      </c>
      <c r="T78" t="s">
        <v>17</v>
      </c>
      <c r="U78">
        <v>44.253239855534311</v>
      </c>
      <c r="V78">
        <v>0.16129032258064516</v>
      </c>
      <c r="W78">
        <f t="shared" si="1"/>
        <v>0.49261083743842371</v>
      </c>
    </row>
    <row r="79" spans="1:23">
      <c r="A79" t="s">
        <v>367</v>
      </c>
      <c r="B79">
        <v>211.2</v>
      </c>
      <c r="C79">
        <v>1.0029999999999999</v>
      </c>
      <c r="D79">
        <v>4.7729999999999997</v>
      </c>
      <c r="E79">
        <v>6.8000000000000005E-2</v>
      </c>
      <c r="F79">
        <v>0.31469999999999998</v>
      </c>
      <c r="G79">
        <v>5.4999999999999997E-3</v>
      </c>
      <c r="H79">
        <v>0.71020000000000005</v>
      </c>
      <c r="I79">
        <v>1780</v>
      </c>
      <c r="J79">
        <v>12</v>
      </c>
      <c r="K79">
        <v>1763</v>
      </c>
      <c r="L79">
        <v>27</v>
      </c>
      <c r="M79">
        <v>1809</v>
      </c>
      <c r="N79">
        <v>25</v>
      </c>
      <c r="O79">
        <v>1809</v>
      </c>
      <c r="P79">
        <v>25</v>
      </c>
      <c r="Q79">
        <v>2.5428413488114976</v>
      </c>
      <c r="S79" t="s">
        <v>17</v>
      </c>
      <c r="T79" t="s">
        <v>17</v>
      </c>
      <c r="U79">
        <v>39.897698209718669</v>
      </c>
      <c r="V79">
        <v>0.98039215686274506</v>
      </c>
      <c r="W79">
        <f t="shared" si="1"/>
        <v>0.99700897308075787</v>
      </c>
    </row>
    <row r="80" spans="1:23">
      <c r="A80" t="s">
        <v>368</v>
      </c>
      <c r="B80">
        <v>3.71</v>
      </c>
      <c r="C80">
        <v>10.9</v>
      </c>
      <c r="D80" t="s">
        <v>34</v>
      </c>
      <c r="E80" t="s">
        <v>35</v>
      </c>
      <c r="F80" t="s">
        <v>34</v>
      </c>
      <c r="G80" t="s">
        <v>35</v>
      </c>
      <c r="H80" t="e">
        <v>#VALUE!</v>
      </c>
      <c r="I80" t="s">
        <v>34</v>
      </c>
      <c r="J80" t="s">
        <v>35</v>
      </c>
      <c r="K80" t="s">
        <v>34</v>
      </c>
      <c r="L80" t="s">
        <v>35</v>
      </c>
      <c r="M80">
        <v>3500</v>
      </c>
      <c r="N80">
        <v>50</v>
      </c>
      <c r="O80" t="e">
        <v>#VALUE!</v>
      </c>
      <c r="P80" t="e">
        <v>#VALUE!</v>
      </c>
      <c r="Q80" t="e">
        <v>#VALUE!</v>
      </c>
      <c r="S80" t="s">
        <v>17</v>
      </c>
      <c r="T80" t="s">
        <v>17</v>
      </c>
      <c r="U80">
        <v>76.521333644206095</v>
      </c>
      <c r="V80">
        <v>27.894002789400279</v>
      </c>
      <c r="W80">
        <f t="shared" si="1"/>
        <v>9.1743119266055037E-2</v>
      </c>
    </row>
    <row r="81" spans="1:23">
      <c r="A81" t="s">
        <v>369</v>
      </c>
      <c r="B81">
        <v>69.099999999999994</v>
      </c>
      <c r="C81">
        <v>0.749</v>
      </c>
      <c r="D81">
        <v>1.1439999999999999</v>
      </c>
      <c r="E81">
        <v>2.5000000000000001E-2</v>
      </c>
      <c r="F81">
        <v>0.12520000000000001</v>
      </c>
      <c r="G81">
        <v>1.9E-3</v>
      </c>
      <c r="H81">
        <v>0.24743000000000001</v>
      </c>
      <c r="I81">
        <v>774</v>
      </c>
      <c r="J81">
        <v>12</v>
      </c>
      <c r="K81">
        <v>760</v>
      </c>
      <c r="L81">
        <v>11</v>
      </c>
      <c r="M81">
        <v>847</v>
      </c>
      <c r="N81">
        <v>46</v>
      </c>
      <c r="O81">
        <v>760</v>
      </c>
      <c r="P81">
        <v>11</v>
      </c>
      <c r="Q81">
        <v>1.8087855297157618</v>
      </c>
      <c r="S81" t="s">
        <v>17</v>
      </c>
      <c r="T81" t="s">
        <v>17</v>
      </c>
      <c r="U81">
        <v>58.343195266272183</v>
      </c>
      <c r="V81">
        <v>3.3333333333333333E-2</v>
      </c>
      <c r="W81">
        <f t="shared" si="1"/>
        <v>1.3351134846461949</v>
      </c>
    </row>
    <row r="82" spans="1:23">
      <c r="A82" t="s">
        <v>370</v>
      </c>
      <c r="B82">
        <v>9.99</v>
      </c>
      <c r="C82">
        <v>1.4770000000000001</v>
      </c>
      <c r="D82" t="s">
        <v>34</v>
      </c>
      <c r="E82" t="s">
        <v>35</v>
      </c>
      <c r="F82" t="s">
        <v>34</v>
      </c>
      <c r="G82" t="s">
        <v>35</v>
      </c>
      <c r="H82" t="e">
        <v>#VALUE!</v>
      </c>
      <c r="I82" t="s">
        <v>34</v>
      </c>
      <c r="J82" t="s">
        <v>35</v>
      </c>
      <c r="K82" t="s">
        <v>34</v>
      </c>
      <c r="L82" t="s">
        <v>35</v>
      </c>
      <c r="M82">
        <v>2350</v>
      </c>
      <c r="N82">
        <v>100</v>
      </c>
      <c r="O82" t="e">
        <v>#VALUE!</v>
      </c>
      <c r="P82" t="e">
        <v>#VALUE!</v>
      </c>
      <c r="Q82" t="e">
        <v>#VALUE!</v>
      </c>
      <c r="S82" t="s">
        <v>17</v>
      </c>
      <c r="T82" t="s">
        <v>17</v>
      </c>
      <c r="U82">
        <v>62.403204272363141</v>
      </c>
      <c r="V82">
        <v>0.5</v>
      </c>
      <c r="W82">
        <f t="shared" si="1"/>
        <v>0.6770480704129993</v>
      </c>
    </row>
    <row r="83" spans="1:23">
      <c r="A83" t="s">
        <v>371</v>
      </c>
      <c r="B83">
        <v>49.6</v>
      </c>
      <c r="C83">
        <v>1.0129999999999999</v>
      </c>
      <c r="D83">
        <v>1.8140000000000001</v>
      </c>
      <c r="E83">
        <v>2.7E-2</v>
      </c>
      <c r="F83">
        <v>0.1757</v>
      </c>
      <c r="G83">
        <v>1.9E-3</v>
      </c>
      <c r="H83">
        <v>0.47538000000000002</v>
      </c>
      <c r="I83">
        <v>1049.4000000000001</v>
      </c>
      <c r="J83">
        <v>9.9</v>
      </c>
      <c r="K83">
        <v>1043</v>
      </c>
      <c r="L83">
        <v>11</v>
      </c>
      <c r="M83">
        <v>1093</v>
      </c>
      <c r="N83">
        <v>29</v>
      </c>
      <c r="O83">
        <v>1093</v>
      </c>
      <c r="P83">
        <v>29</v>
      </c>
      <c r="Q83">
        <v>4.5745654162854477</v>
      </c>
      <c r="S83" t="s">
        <v>17</v>
      </c>
      <c r="T83" t="s">
        <v>17</v>
      </c>
      <c r="U83">
        <v>58.474576271186443</v>
      </c>
      <c r="V83">
        <v>1.1904761904761905</v>
      </c>
      <c r="W83">
        <f t="shared" si="1"/>
        <v>0.98716683119447202</v>
      </c>
    </row>
    <row r="84" spans="1:23">
      <c r="A84" t="s">
        <v>372</v>
      </c>
      <c r="B84">
        <v>147.9</v>
      </c>
      <c r="C84">
        <v>2.16</v>
      </c>
      <c r="D84">
        <v>0.997</v>
      </c>
      <c r="E84">
        <v>1.4999999999999999E-2</v>
      </c>
      <c r="F84">
        <v>0.1147</v>
      </c>
      <c r="G84">
        <v>1.2999999999999999E-3</v>
      </c>
      <c r="H84">
        <v>0.46010000000000001</v>
      </c>
      <c r="I84">
        <v>702.5</v>
      </c>
      <c r="J84">
        <v>7.5</v>
      </c>
      <c r="K84">
        <v>699.9</v>
      </c>
      <c r="L84">
        <v>7.7</v>
      </c>
      <c r="M84">
        <v>741</v>
      </c>
      <c r="N84">
        <v>26</v>
      </c>
      <c r="O84">
        <v>699.9</v>
      </c>
      <c r="P84">
        <v>7.7</v>
      </c>
      <c r="Q84">
        <v>0.370106761565836</v>
      </c>
      <c r="S84" t="s">
        <v>17</v>
      </c>
      <c r="T84" t="s">
        <v>17</v>
      </c>
      <c r="U84">
        <v>53.849809885931556</v>
      </c>
      <c r="V84">
        <v>6.7385444743935308</v>
      </c>
      <c r="W84">
        <f t="shared" si="1"/>
        <v>0.46296296296296291</v>
      </c>
    </row>
    <row r="85" spans="1:23">
      <c r="A85" t="s">
        <v>373</v>
      </c>
      <c r="B85">
        <v>4.3529999999999998</v>
      </c>
      <c r="C85">
        <v>2.4500000000000002</v>
      </c>
      <c r="D85">
        <v>8.06</v>
      </c>
      <c r="E85">
        <v>0.32</v>
      </c>
      <c r="F85">
        <v>0.21490000000000001</v>
      </c>
      <c r="G85">
        <v>6.7999999999999996E-3</v>
      </c>
      <c r="H85">
        <v>0.35643000000000002</v>
      </c>
      <c r="I85">
        <v>2237</v>
      </c>
      <c r="J85">
        <v>34</v>
      </c>
      <c r="K85">
        <v>1258</v>
      </c>
      <c r="L85">
        <v>36</v>
      </c>
      <c r="M85">
        <v>3304</v>
      </c>
      <c r="N85">
        <v>59</v>
      </c>
      <c r="O85" t="s">
        <v>17</v>
      </c>
      <c r="P85" t="s">
        <v>17</v>
      </c>
      <c r="Q85">
        <v>61.924939467312342</v>
      </c>
      <c r="S85" t="s">
        <v>17</v>
      </c>
      <c r="T85" t="s">
        <v>17</v>
      </c>
      <c r="U85">
        <v>63.493377483443702</v>
      </c>
      <c r="V85">
        <v>0.24630541871921185</v>
      </c>
      <c r="W85">
        <f t="shared" si="1"/>
        <v>0.4081632653061224</v>
      </c>
    </row>
    <row r="86" spans="1:23">
      <c r="A86" t="s">
        <v>374</v>
      </c>
      <c r="B86">
        <v>4.76</v>
      </c>
      <c r="C86">
        <v>10.7</v>
      </c>
      <c r="D86" t="s">
        <v>34</v>
      </c>
      <c r="E86" t="s">
        <v>35</v>
      </c>
      <c r="F86" t="s">
        <v>34</v>
      </c>
      <c r="G86" t="s">
        <v>35</v>
      </c>
      <c r="H86" t="e">
        <v>#VALUE!</v>
      </c>
      <c r="I86" t="s">
        <v>34</v>
      </c>
      <c r="J86" t="s">
        <v>35</v>
      </c>
      <c r="K86" t="s">
        <v>34</v>
      </c>
      <c r="L86" t="s">
        <v>35</v>
      </c>
      <c r="M86">
        <v>1995</v>
      </c>
      <c r="N86">
        <v>57</v>
      </c>
      <c r="O86" t="e">
        <v>#VALUE!</v>
      </c>
      <c r="P86" t="e">
        <v>#VALUE!</v>
      </c>
      <c r="Q86" t="e">
        <v>#VALUE!</v>
      </c>
      <c r="S86" t="s">
        <v>17</v>
      </c>
      <c r="T86" t="s">
        <v>17</v>
      </c>
      <c r="U86">
        <v>20.773638968481379</v>
      </c>
      <c r="V86">
        <v>1.2468827930174562</v>
      </c>
      <c r="W86">
        <f t="shared" si="1"/>
        <v>9.3457943925233655E-2</v>
      </c>
    </row>
    <row r="87" spans="1:23">
      <c r="A87" t="s">
        <v>375</v>
      </c>
      <c r="B87">
        <v>460</v>
      </c>
      <c r="C87">
        <v>1.0649999999999999</v>
      </c>
      <c r="D87">
        <v>2.194</v>
      </c>
      <c r="E87">
        <v>6.5000000000000002E-2</v>
      </c>
      <c r="F87">
        <v>0.1885</v>
      </c>
      <c r="G87">
        <v>4.3E-3</v>
      </c>
      <c r="H87">
        <v>0.87272000000000005</v>
      </c>
      <c r="I87">
        <v>1178</v>
      </c>
      <c r="J87">
        <v>21</v>
      </c>
      <c r="K87">
        <v>1113</v>
      </c>
      <c r="L87">
        <v>23</v>
      </c>
      <c r="M87">
        <v>1306</v>
      </c>
      <c r="N87">
        <v>36</v>
      </c>
      <c r="O87">
        <v>1306</v>
      </c>
      <c r="P87">
        <v>36</v>
      </c>
      <c r="Q87">
        <v>14.777947932618684</v>
      </c>
      <c r="S87" t="s">
        <v>17</v>
      </c>
      <c r="T87" t="s">
        <v>17</v>
      </c>
      <c r="U87">
        <v>75.153863688169594</v>
      </c>
      <c r="V87">
        <v>0.39840637450199207</v>
      </c>
      <c r="W87">
        <f t="shared" si="1"/>
        <v>0.93896713615023475</v>
      </c>
    </row>
    <row r="88" spans="1:23">
      <c r="A88" t="s">
        <v>376</v>
      </c>
      <c r="B88">
        <v>76.099999999999994</v>
      </c>
      <c r="C88">
        <v>0.73980000000000001</v>
      </c>
      <c r="D88">
        <v>1.1619999999999999</v>
      </c>
      <c r="E88">
        <v>1.7000000000000001E-2</v>
      </c>
      <c r="F88">
        <v>0.1298</v>
      </c>
      <c r="G88">
        <v>1.2999999999999999E-3</v>
      </c>
      <c r="H88">
        <v>0.39318999999999998</v>
      </c>
      <c r="I88">
        <v>783.3</v>
      </c>
      <c r="J88">
        <v>8.1</v>
      </c>
      <c r="K88">
        <v>787.9</v>
      </c>
      <c r="L88">
        <v>7.4</v>
      </c>
      <c r="M88">
        <v>775</v>
      </c>
      <c r="N88">
        <v>30</v>
      </c>
      <c r="O88">
        <v>787.9</v>
      </c>
      <c r="P88">
        <v>7.4</v>
      </c>
      <c r="Q88">
        <v>0.5872590322992588</v>
      </c>
      <c r="S88" t="s">
        <v>17</v>
      </c>
      <c r="T88" t="s">
        <v>17</v>
      </c>
      <c r="U88">
        <v>65.205680705191</v>
      </c>
      <c r="V88">
        <v>4.0257648953301128</v>
      </c>
      <c r="W88">
        <f t="shared" si="1"/>
        <v>1.3517166801838334</v>
      </c>
    </row>
    <row r="89" spans="1:23">
      <c r="A89" t="s">
        <v>377</v>
      </c>
      <c r="B89">
        <v>25.2</v>
      </c>
      <c r="C89">
        <v>0.44800000000000001</v>
      </c>
      <c r="D89">
        <v>4.32</v>
      </c>
      <c r="E89">
        <v>8.8999999999999996E-2</v>
      </c>
      <c r="F89">
        <v>0.29680000000000001</v>
      </c>
      <c r="G89">
        <v>5.1999999999999998E-3</v>
      </c>
      <c r="H89">
        <v>0.62385999999999997</v>
      </c>
      <c r="I89">
        <v>1697</v>
      </c>
      <c r="J89">
        <v>17</v>
      </c>
      <c r="K89">
        <v>1674</v>
      </c>
      <c r="L89">
        <v>26</v>
      </c>
      <c r="M89">
        <v>1723</v>
      </c>
      <c r="N89">
        <v>29</v>
      </c>
      <c r="O89">
        <v>1723</v>
      </c>
      <c r="P89">
        <v>29</v>
      </c>
      <c r="Q89">
        <v>2.8438769587928014</v>
      </c>
      <c r="S89" t="s">
        <v>17</v>
      </c>
      <c r="T89" t="s">
        <v>17</v>
      </c>
      <c r="U89">
        <v>55.791229742612018</v>
      </c>
      <c r="V89">
        <v>0.11402508551881414</v>
      </c>
      <c r="W89">
        <f t="shared" si="1"/>
        <v>2.2321428571428572</v>
      </c>
    </row>
    <row r="90" spans="1:23">
      <c r="A90" t="s">
        <v>378</v>
      </c>
      <c r="B90">
        <v>663</v>
      </c>
      <c r="C90">
        <v>0.82099999999999995</v>
      </c>
      <c r="D90">
        <v>2.7440000000000002</v>
      </c>
      <c r="E90">
        <v>8.3000000000000004E-2</v>
      </c>
      <c r="F90">
        <v>0.1757</v>
      </c>
      <c r="G90">
        <v>6.4000000000000003E-3</v>
      </c>
      <c r="H90">
        <v>0.94774000000000003</v>
      </c>
      <c r="I90">
        <v>1338</v>
      </c>
      <c r="J90">
        <v>23</v>
      </c>
      <c r="K90">
        <v>1042</v>
      </c>
      <c r="L90">
        <v>35</v>
      </c>
      <c r="M90">
        <v>1834</v>
      </c>
      <c r="N90">
        <v>24</v>
      </c>
      <c r="O90" t="s">
        <v>17</v>
      </c>
      <c r="P90" t="s">
        <v>17</v>
      </c>
      <c r="Q90">
        <v>43.184296619411121</v>
      </c>
      <c r="S90" t="s">
        <v>17</v>
      </c>
      <c r="T90" t="s">
        <v>17</v>
      </c>
      <c r="U90">
        <v>43.842364532019708</v>
      </c>
      <c r="V90">
        <v>0.49261083743842371</v>
      </c>
      <c r="W90">
        <f t="shared" si="1"/>
        <v>1.2180267965895251</v>
      </c>
    </row>
    <row r="91" spans="1:23">
      <c r="A91" t="s">
        <v>379</v>
      </c>
      <c r="B91">
        <v>172.9</v>
      </c>
      <c r="C91">
        <v>1.284</v>
      </c>
      <c r="D91">
        <v>1.347</v>
      </c>
      <c r="E91">
        <v>1.7999999999999999E-2</v>
      </c>
      <c r="F91">
        <v>0.14430000000000001</v>
      </c>
      <c r="G91">
        <v>1.8E-3</v>
      </c>
      <c r="H91">
        <v>0.53849999999999998</v>
      </c>
      <c r="I91">
        <v>866.8</v>
      </c>
      <c r="J91">
        <v>7.8</v>
      </c>
      <c r="K91">
        <v>869</v>
      </c>
      <c r="L91">
        <v>10</v>
      </c>
      <c r="M91">
        <v>855</v>
      </c>
      <c r="N91">
        <v>28</v>
      </c>
      <c r="O91">
        <v>869</v>
      </c>
      <c r="P91">
        <v>10</v>
      </c>
      <c r="Q91">
        <v>0.25380710659899108</v>
      </c>
      <c r="S91" t="s">
        <v>17</v>
      </c>
      <c r="T91" t="s">
        <v>17</v>
      </c>
      <c r="U91">
        <v>61.924939467312342</v>
      </c>
      <c r="V91">
        <v>0.4081632653061224</v>
      </c>
      <c r="W91">
        <f t="shared" si="1"/>
        <v>0.77881619937694702</v>
      </c>
    </row>
    <row r="92" spans="1:23">
      <c r="A92" t="s">
        <v>380</v>
      </c>
      <c r="B92">
        <v>81.7</v>
      </c>
      <c r="C92">
        <v>0.46899999999999997</v>
      </c>
      <c r="D92">
        <v>3.7029999999999998</v>
      </c>
      <c r="E92">
        <v>3.9E-2</v>
      </c>
      <c r="F92">
        <v>0.2671</v>
      </c>
      <c r="G92">
        <v>2.5999999999999999E-3</v>
      </c>
      <c r="H92">
        <v>0.53924000000000005</v>
      </c>
      <c r="I92">
        <v>1572.5</v>
      </c>
      <c r="J92">
        <v>8.5</v>
      </c>
      <c r="K92">
        <v>1526</v>
      </c>
      <c r="L92">
        <v>13</v>
      </c>
      <c r="M92">
        <v>1645</v>
      </c>
      <c r="N92">
        <v>17</v>
      </c>
      <c r="O92">
        <v>1645</v>
      </c>
      <c r="P92">
        <v>17</v>
      </c>
      <c r="Q92">
        <v>7.2340425531914887</v>
      </c>
      <c r="S92" t="s">
        <v>17</v>
      </c>
      <c r="T92" t="s">
        <v>17</v>
      </c>
      <c r="U92">
        <v>43.184296619411121</v>
      </c>
      <c r="V92">
        <v>1.2180267965895251</v>
      </c>
      <c r="W92">
        <f t="shared" si="1"/>
        <v>2.1321961620469083</v>
      </c>
    </row>
    <row r="93" spans="1:23">
      <c r="A93" t="s">
        <v>381</v>
      </c>
      <c r="B93">
        <v>320</v>
      </c>
      <c r="C93">
        <v>1.75</v>
      </c>
      <c r="D93">
        <v>3.79</v>
      </c>
      <c r="E93">
        <v>7.4999999999999997E-2</v>
      </c>
      <c r="F93">
        <v>0.26379999999999998</v>
      </c>
      <c r="G93">
        <v>3.8999999999999998E-3</v>
      </c>
      <c r="H93">
        <v>0.68818999999999997</v>
      </c>
      <c r="I93">
        <v>1593</v>
      </c>
      <c r="J93">
        <v>17</v>
      </c>
      <c r="K93">
        <v>1509</v>
      </c>
      <c r="L93">
        <v>20</v>
      </c>
      <c r="M93">
        <v>1706</v>
      </c>
      <c r="N93">
        <v>27</v>
      </c>
      <c r="O93">
        <v>1706</v>
      </c>
      <c r="P93">
        <v>27</v>
      </c>
      <c r="Q93">
        <v>11.547479484173506</v>
      </c>
      <c r="S93" t="s">
        <v>17</v>
      </c>
      <c r="T93" t="s">
        <v>17</v>
      </c>
      <c r="U93">
        <v>20.694864048338367</v>
      </c>
      <c r="V93">
        <v>0.81699346405228757</v>
      </c>
      <c r="W93">
        <f t="shared" si="1"/>
        <v>0.5714285714285714</v>
      </c>
    </row>
    <row r="94" spans="1:23">
      <c r="A94" t="s">
        <v>382</v>
      </c>
      <c r="B94">
        <v>212.6</v>
      </c>
      <c r="C94">
        <v>0.67600000000000005</v>
      </c>
      <c r="D94">
        <v>0.68840000000000001</v>
      </c>
      <c r="E94">
        <v>9.9000000000000008E-3</v>
      </c>
      <c r="F94">
        <v>7.7899999999999997E-2</v>
      </c>
      <c r="G94">
        <v>1.6999999999999999E-3</v>
      </c>
      <c r="H94">
        <v>0.59209999999999996</v>
      </c>
      <c r="I94">
        <v>531.6</v>
      </c>
      <c r="J94">
        <v>5.9</v>
      </c>
      <c r="K94">
        <v>484</v>
      </c>
      <c r="L94">
        <v>10</v>
      </c>
      <c r="M94">
        <v>766</v>
      </c>
      <c r="N94">
        <v>37</v>
      </c>
      <c r="O94">
        <v>484</v>
      </c>
      <c r="P94">
        <v>10</v>
      </c>
      <c r="Q94">
        <v>8.9541008276899916</v>
      </c>
      <c r="S94" t="s">
        <v>17</v>
      </c>
      <c r="T94" t="s">
        <v>17</v>
      </c>
      <c r="U94">
        <v>66.50124069478909</v>
      </c>
      <c r="V94">
        <v>7.1225071225071224</v>
      </c>
      <c r="W94">
        <f t="shared" si="1"/>
        <v>1.4792899408284024</v>
      </c>
    </row>
    <row r="95" spans="1:23">
      <c r="A95" t="s">
        <v>383</v>
      </c>
      <c r="B95">
        <v>126</v>
      </c>
      <c r="C95">
        <v>1.31</v>
      </c>
      <c r="D95">
        <v>1.2430000000000001</v>
      </c>
      <c r="E95">
        <v>1.7999999999999999E-2</v>
      </c>
      <c r="F95">
        <v>0.1341</v>
      </c>
      <c r="G95">
        <v>1.6999999999999999E-3</v>
      </c>
      <c r="H95">
        <v>0.58404</v>
      </c>
      <c r="I95">
        <v>819.5</v>
      </c>
      <c r="J95">
        <v>8.1</v>
      </c>
      <c r="K95">
        <v>811.2</v>
      </c>
      <c r="L95">
        <v>9.6</v>
      </c>
      <c r="M95">
        <v>856</v>
      </c>
      <c r="N95">
        <v>28</v>
      </c>
      <c r="O95">
        <v>811.2</v>
      </c>
      <c r="P95">
        <v>9.6</v>
      </c>
      <c r="Q95">
        <v>1.0128126906650325</v>
      </c>
      <c r="S95" t="s">
        <v>17</v>
      </c>
      <c r="T95" t="s">
        <v>17</v>
      </c>
      <c r="U95">
        <v>11.940298507462687</v>
      </c>
      <c r="V95">
        <v>0.60459492140266025</v>
      </c>
      <c r="W95">
        <f t="shared" si="1"/>
        <v>0.76335877862595414</v>
      </c>
    </row>
    <row r="96" spans="1:23">
      <c r="A96" t="s">
        <v>384</v>
      </c>
      <c r="B96">
        <v>520.1</v>
      </c>
      <c r="C96">
        <v>1.224</v>
      </c>
      <c r="D96">
        <v>0.68400000000000005</v>
      </c>
      <c r="E96">
        <v>1.7000000000000001E-2</v>
      </c>
      <c r="F96">
        <v>6.7500000000000004E-2</v>
      </c>
      <c r="G96">
        <v>2.5000000000000001E-3</v>
      </c>
      <c r="H96">
        <v>0.83755999999999997</v>
      </c>
      <c r="I96">
        <v>529.6</v>
      </c>
      <c r="J96">
        <v>9.6999999999999993</v>
      </c>
      <c r="K96">
        <v>420</v>
      </c>
      <c r="L96">
        <v>15</v>
      </c>
      <c r="M96">
        <v>1057</v>
      </c>
      <c r="N96">
        <v>41</v>
      </c>
      <c r="O96" t="s">
        <v>17</v>
      </c>
      <c r="P96" t="s">
        <v>17</v>
      </c>
      <c r="Q96">
        <v>20.694864048338367</v>
      </c>
      <c r="S96" t="s">
        <v>17</v>
      </c>
      <c r="T96" t="s">
        <v>17</v>
      </c>
      <c r="U96">
        <v>25.702576112412178</v>
      </c>
      <c r="V96">
        <v>1.1520737327188941</v>
      </c>
      <c r="W96">
        <f t="shared" si="1"/>
        <v>0.81699346405228757</v>
      </c>
    </row>
    <row r="97" spans="1:23">
      <c r="A97" t="s">
        <v>385</v>
      </c>
      <c r="B97">
        <v>87.6</v>
      </c>
      <c r="C97">
        <v>1.1970000000000001</v>
      </c>
      <c r="D97">
        <v>1.2190000000000001</v>
      </c>
      <c r="E97">
        <v>1.4999999999999999E-2</v>
      </c>
      <c r="F97">
        <v>0.1326</v>
      </c>
      <c r="G97">
        <v>1.1000000000000001E-3</v>
      </c>
      <c r="H97">
        <v>0.40583999999999998</v>
      </c>
      <c r="I97">
        <v>808.9</v>
      </c>
      <c r="J97">
        <v>6.8</v>
      </c>
      <c r="K97">
        <v>802.5</v>
      </c>
      <c r="L97">
        <v>6.4</v>
      </c>
      <c r="M97">
        <v>843</v>
      </c>
      <c r="N97">
        <v>24</v>
      </c>
      <c r="O97">
        <v>802.5</v>
      </c>
      <c r="P97">
        <v>6.4</v>
      </c>
      <c r="Q97">
        <v>0.79119792310544668</v>
      </c>
      <c r="S97" t="s">
        <v>17</v>
      </c>
      <c r="T97" t="s">
        <v>17</v>
      </c>
      <c r="U97">
        <v>146.03351955307264</v>
      </c>
      <c r="V97">
        <v>22.222222222222221</v>
      </c>
      <c r="W97">
        <f t="shared" si="1"/>
        <v>0.83542188805346695</v>
      </c>
    </row>
    <row r="98" spans="1:23">
      <c r="A98" t="s">
        <v>386</v>
      </c>
      <c r="B98">
        <v>277</v>
      </c>
      <c r="C98">
        <v>0.89300000000000002</v>
      </c>
      <c r="D98">
        <v>0.998</v>
      </c>
      <c r="E98">
        <v>2.1999999999999999E-2</v>
      </c>
      <c r="F98">
        <v>0.106</v>
      </c>
      <c r="G98">
        <v>2.2000000000000001E-3</v>
      </c>
      <c r="H98">
        <v>0.81401999999999997</v>
      </c>
      <c r="I98">
        <v>702</v>
      </c>
      <c r="J98">
        <v>11</v>
      </c>
      <c r="K98">
        <v>649</v>
      </c>
      <c r="L98">
        <v>13</v>
      </c>
      <c r="M98">
        <v>855</v>
      </c>
      <c r="N98">
        <v>25</v>
      </c>
      <c r="O98">
        <v>649</v>
      </c>
      <c r="P98">
        <v>13</v>
      </c>
      <c r="Q98">
        <v>7.5498575498575526</v>
      </c>
      <c r="S98" t="s">
        <v>17</v>
      </c>
      <c r="T98" t="s">
        <v>17</v>
      </c>
      <c r="U98">
        <v>42.38302502720348</v>
      </c>
      <c r="V98">
        <v>0.79239302694136293</v>
      </c>
      <c r="W98">
        <f t="shared" si="1"/>
        <v>1.1198208286674132</v>
      </c>
    </row>
    <row r="99" spans="1:23">
      <c r="A99" t="s">
        <v>387</v>
      </c>
      <c r="B99">
        <v>212</v>
      </c>
      <c r="C99">
        <v>0.97899999999999998</v>
      </c>
      <c r="D99">
        <v>1.095</v>
      </c>
      <c r="E99">
        <v>2.1999999999999999E-2</v>
      </c>
      <c r="F99">
        <v>0.1134</v>
      </c>
      <c r="G99">
        <v>2.5000000000000001E-3</v>
      </c>
      <c r="H99">
        <v>0.64471000000000001</v>
      </c>
      <c r="I99">
        <v>752</v>
      </c>
      <c r="J99">
        <v>11</v>
      </c>
      <c r="K99">
        <v>692</v>
      </c>
      <c r="L99">
        <v>15</v>
      </c>
      <c r="M99">
        <v>900</v>
      </c>
      <c r="N99">
        <v>37</v>
      </c>
      <c r="O99">
        <v>692</v>
      </c>
      <c r="P99">
        <v>15</v>
      </c>
      <c r="Q99">
        <v>7.9787234042553168</v>
      </c>
      <c r="S99" t="s">
        <v>17</v>
      </c>
      <c r="T99" t="s">
        <v>17</v>
      </c>
      <c r="U99">
        <v>45.872576177285318</v>
      </c>
      <c r="V99">
        <v>0.89847259658580414</v>
      </c>
      <c r="W99">
        <f t="shared" si="1"/>
        <v>1.0214504596527068</v>
      </c>
    </row>
    <row r="100" spans="1:23">
      <c r="A100" t="s">
        <v>388</v>
      </c>
      <c r="B100">
        <v>78.5</v>
      </c>
      <c r="C100">
        <v>0.46110000000000001</v>
      </c>
      <c r="D100">
        <v>4.0449999999999999</v>
      </c>
      <c r="E100">
        <v>5.7000000000000002E-2</v>
      </c>
      <c r="F100">
        <v>0.28220000000000001</v>
      </c>
      <c r="G100">
        <v>3.5999999999999999E-3</v>
      </c>
      <c r="H100">
        <v>0.67525000000000002</v>
      </c>
      <c r="I100">
        <v>1642</v>
      </c>
      <c r="J100">
        <v>12</v>
      </c>
      <c r="K100">
        <v>1602</v>
      </c>
      <c r="L100">
        <v>18</v>
      </c>
      <c r="M100">
        <v>1691</v>
      </c>
      <c r="N100">
        <v>21</v>
      </c>
      <c r="O100">
        <v>1691</v>
      </c>
      <c r="P100">
        <v>21</v>
      </c>
      <c r="Q100">
        <v>5.2631578947368478</v>
      </c>
      <c r="S100" t="s">
        <v>17</v>
      </c>
      <c r="T100" t="s">
        <v>17</v>
      </c>
      <c r="U100">
        <v>24.671990872789507</v>
      </c>
      <c r="V100">
        <v>3.1695721077654517</v>
      </c>
      <c r="W100">
        <f t="shared" si="1"/>
        <v>2.1687269572760788</v>
      </c>
    </row>
    <row r="101" spans="1:23">
      <c r="A101" t="s">
        <v>389</v>
      </c>
      <c r="B101">
        <v>121.1</v>
      </c>
      <c r="C101">
        <v>1.85</v>
      </c>
      <c r="D101">
        <v>5.165</v>
      </c>
      <c r="E101">
        <v>5.8999999999999997E-2</v>
      </c>
      <c r="F101">
        <v>0.32400000000000001</v>
      </c>
      <c r="G101">
        <v>4.4000000000000003E-3</v>
      </c>
      <c r="H101">
        <v>0.59814999999999996</v>
      </c>
      <c r="I101">
        <v>1847.2</v>
      </c>
      <c r="J101">
        <v>9.5</v>
      </c>
      <c r="K101">
        <v>1809</v>
      </c>
      <c r="L101">
        <v>21</v>
      </c>
      <c r="M101">
        <v>1864</v>
      </c>
      <c r="N101">
        <v>21</v>
      </c>
      <c r="O101">
        <v>1864</v>
      </c>
      <c r="P101">
        <v>21</v>
      </c>
      <c r="Q101">
        <v>2.9506437768240357</v>
      </c>
      <c r="S101" t="s">
        <v>17</v>
      </c>
      <c r="T101" t="s">
        <v>17</v>
      </c>
      <c r="U101">
        <v>65.686591276252031</v>
      </c>
      <c r="V101">
        <v>0.18181818181818182</v>
      </c>
      <c r="W101">
        <f t="shared" si="1"/>
        <v>0.54054054054054046</v>
      </c>
    </row>
    <row r="102" spans="1:23">
      <c r="A102" t="s">
        <v>390</v>
      </c>
      <c r="B102">
        <v>252</v>
      </c>
      <c r="C102">
        <v>0.98</v>
      </c>
      <c r="D102">
        <v>1.4059999999999999</v>
      </c>
      <c r="E102">
        <v>0.02</v>
      </c>
      <c r="F102">
        <v>0.1386</v>
      </c>
      <c r="G102">
        <v>2.3999999999999998E-3</v>
      </c>
      <c r="H102">
        <v>0.75687000000000004</v>
      </c>
      <c r="I102">
        <v>890.9</v>
      </c>
      <c r="J102">
        <v>8.6</v>
      </c>
      <c r="K102">
        <v>836</v>
      </c>
      <c r="L102">
        <v>14</v>
      </c>
      <c r="M102">
        <v>1011</v>
      </c>
      <c r="N102">
        <v>29</v>
      </c>
      <c r="O102">
        <v>836</v>
      </c>
      <c r="P102">
        <v>14</v>
      </c>
      <c r="Q102">
        <v>6.1623077786507992</v>
      </c>
      <c r="S102" t="s">
        <v>17</v>
      </c>
      <c r="T102" t="s">
        <v>17</v>
      </c>
      <c r="U102">
        <v>28.520657485561973</v>
      </c>
      <c r="V102">
        <v>0.22675736961451246</v>
      </c>
      <c r="W102">
        <f t="shared" si="1"/>
        <v>1.0204081632653061</v>
      </c>
    </row>
    <row r="103" spans="1:23">
      <c r="A103" t="s">
        <v>391</v>
      </c>
      <c r="B103">
        <v>0.26700000000000002</v>
      </c>
      <c r="C103">
        <v>0.1404</v>
      </c>
      <c r="D103">
        <v>14.1</v>
      </c>
      <c r="E103">
        <v>1.3</v>
      </c>
      <c r="F103">
        <v>0.23200000000000001</v>
      </c>
      <c r="G103">
        <v>2.1000000000000001E-2</v>
      </c>
      <c r="H103">
        <v>0.33806999999999998</v>
      </c>
      <c r="I103">
        <v>2732</v>
      </c>
      <c r="J103">
        <v>87</v>
      </c>
      <c r="K103">
        <v>1350</v>
      </c>
      <c r="L103">
        <v>110</v>
      </c>
      <c r="M103">
        <v>4030</v>
      </c>
      <c r="N103">
        <v>170</v>
      </c>
      <c r="O103" t="s">
        <v>17</v>
      </c>
      <c r="P103" t="s">
        <v>17</v>
      </c>
      <c r="Q103">
        <v>66.50124069478909</v>
      </c>
      <c r="S103" t="e">
        <v>#VALUE!</v>
      </c>
      <c r="T103" t="e">
        <v>#VALUE!</v>
      </c>
      <c r="U103" t="e">
        <v>#VALUE!</v>
      </c>
      <c r="V103">
        <v>8.6206896551724128</v>
      </c>
      <c r="W103">
        <f t="shared" si="1"/>
        <v>7.1225071225071224</v>
      </c>
    </row>
    <row r="104" spans="1:23">
      <c r="A104" t="s">
        <v>392</v>
      </c>
      <c r="B104">
        <v>36.1</v>
      </c>
      <c r="C104">
        <v>0.40799999999999997</v>
      </c>
      <c r="D104">
        <v>4.1310000000000002</v>
      </c>
      <c r="E104">
        <v>5.8000000000000003E-2</v>
      </c>
      <c r="F104">
        <v>0.28349999999999997</v>
      </c>
      <c r="G104">
        <v>3.3E-3</v>
      </c>
      <c r="H104">
        <v>0.71103000000000005</v>
      </c>
      <c r="I104">
        <v>1659</v>
      </c>
      <c r="J104">
        <v>11</v>
      </c>
      <c r="K104">
        <v>1608</v>
      </c>
      <c r="L104">
        <v>16</v>
      </c>
      <c r="M104">
        <v>1713</v>
      </c>
      <c r="N104">
        <v>21</v>
      </c>
      <c r="O104">
        <v>1713</v>
      </c>
      <c r="P104">
        <v>21</v>
      </c>
      <c r="Q104">
        <v>6.1295971978984287</v>
      </c>
      <c r="S104" t="e">
        <v>#VALUE!</v>
      </c>
      <c r="T104" t="e">
        <v>#VALUE!</v>
      </c>
      <c r="U104" t="e">
        <v>#VALUE!</v>
      </c>
      <c r="V104">
        <v>1.2195121951219513E-2</v>
      </c>
      <c r="W104">
        <f t="shared" si="1"/>
        <v>2.4509803921568629</v>
      </c>
    </row>
    <row r="105" spans="1:23">
      <c r="A105" t="s">
        <v>393</v>
      </c>
      <c r="B105">
        <v>62.1</v>
      </c>
      <c r="C105">
        <v>0.70399999999999996</v>
      </c>
      <c r="D105">
        <v>1.206</v>
      </c>
      <c r="E105">
        <v>2.7E-2</v>
      </c>
      <c r="F105">
        <v>0.12859999999999999</v>
      </c>
      <c r="G105">
        <v>3.0999999999999999E-3</v>
      </c>
      <c r="H105">
        <v>0.53086999999999995</v>
      </c>
      <c r="I105">
        <v>803</v>
      </c>
      <c r="J105">
        <v>13</v>
      </c>
      <c r="K105">
        <v>780</v>
      </c>
      <c r="L105">
        <v>17</v>
      </c>
      <c r="M105">
        <v>853</v>
      </c>
      <c r="N105">
        <v>49</v>
      </c>
      <c r="O105">
        <v>780</v>
      </c>
      <c r="P105">
        <v>17</v>
      </c>
      <c r="Q105">
        <v>2.8642590286425906</v>
      </c>
      <c r="S105" t="e">
        <v>#VALUE!</v>
      </c>
      <c r="T105" t="e">
        <v>#VALUE!</v>
      </c>
      <c r="U105" t="e">
        <v>#VALUE!</v>
      </c>
      <c r="V105">
        <v>4.2372881355932202E-2</v>
      </c>
      <c r="W105">
        <f t="shared" si="1"/>
        <v>1.4204545454545456</v>
      </c>
    </row>
    <row r="106" spans="1:23">
      <c r="A106" t="s">
        <v>394</v>
      </c>
      <c r="B106">
        <v>142</v>
      </c>
      <c r="C106">
        <v>0.80900000000000005</v>
      </c>
      <c r="D106">
        <v>1.3660000000000001</v>
      </c>
      <c r="E106">
        <v>2.5999999999999999E-2</v>
      </c>
      <c r="F106">
        <v>0.14460000000000001</v>
      </c>
      <c r="G106">
        <v>2.8E-3</v>
      </c>
      <c r="H106">
        <v>0.54764999999999997</v>
      </c>
      <c r="I106">
        <v>874</v>
      </c>
      <c r="J106">
        <v>11</v>
      </c>
      <c r="K106">
        <v>871</v>
      </c>
      <c r="L106">
        <v>16</v>
      </c>
      <c r="M106">
        <v>864</v>
      </c>
      <c r="N106">
        <v>40</v>
      </c>
      <c r="O106">
        <v>871</v>
      </c>
      <c r="P106">
        <v>16</v>
      </c>
      <c r="Q106">
        <v>0.34324942791762458</v>
      </c>
      <c r="S106" t="e">
        <v>#VALUE!</v>
      </c>
      <c r="T106" t="e">
        <v>#VALUE!</v>
      </c>
      <c r="U106" t="e">
        <v>#VALUE!</v>
      </c>
      <c r="V106">
        <v>1.4727540500736376</v>
      </c>
      <c r="W106">
        <f t="shared" si="1"/>
        <v>1.2360939431396785</v>
      </c>
    </row>
    <row r="107" spans="1:23">
      <c r="A107" t="s">
        <v>395</v>
      </c>
      <c r="B107">
        <v>270.3</v>
      </c>
      <c r="C107">
        <v>1.6539999999999999</v>
      </c>
      <c r="D107">
        <v>0.80800000000000005</v>
      </c>
      <c r="E107">
        <v>0.02</v>
      </c>
      <c r="F107">
        <v>8.5999999999999993E-2</v>
      </c>
      <c r="G107">
        <v>2.5000000000000001E-3</v>
      </c>
      <c r="H107">
        <v>0.65910000000000002</v>
      </c>
      <c r="I107">
        <v>603</v>
      </c>
      <c r="J107">
        <v>11</v>
      </c>
      <c r="K107">
        <v>531</v>
      </c>
      <c r="L107">
        <v>15</v>
      </c>
      <c r="M107">
        <v>877</v>
      </c>
      <c r="N107">
        <v>40</v>
      </c>
      <c r="O107" t="s">
        <v>17</v>
      </c>
      <c r="P107" t="s">
        <v>17</v>
      </c>
      <c r="Q107">
        <v>11.940298507462687</v>
      </c>
      <c r="S107" t="e">
        <v>#VALUE!</v>
      </c>
      <c r="T107" t="e">
        <v>#VALUE!</v>
      </c>
      <c r="U107" t="e">
        <v>#VALUE!</v>
      </c>
      <c r="V107">
        <v>1.5290519877675841</v>
      </c>
      <c r="W107">
        <f t="shared" si="1"/>
        <v>0.60459492140266025</v>
      </c>
    </row>
    <row r="108" spans="1:23">
      <c r="A108" t="s">
        <v>396</v>
      </c>
      <c r="B108">
        <v>323.60000000000002</v>
      </c>
      <c r="C108">
        <v>9.2899999999999991</v>
      </c>
      <c r="D108">
        <v>5.0140000000000002</v>
      </c>
      <c r="E108">
        <v>7.9000000000000001E-2</v>
      </c>
      <c r="F108">
        <v>0.32600000000000001</v>
      </c>
      <c r="G108">
        <v>5.4999999999999997E-3</v>
      </c>
      <c r="H108">
        <v>0.81644000000000005</v>
      </c>
      <c r="I108">
        <v>1823</v>
      </c>
      <c r="J108">
        <v>13</v>
      </c>
      <c r="K108">
        <v>1818</v>
      </c>
      <c r="L108">
        <v>27</v>
      </c>
      <c r="M108">
        <v>1827</v>
      </c>
      <c r="N108">
        <v>21</v>
      </c>
      <c r="O108">
        <v>1827</v>
      </c>
      <c r="P108">
        <v>21</v>
      </c>
      <c r="Q108">
        <v>0.49261083743842304</v>
      </c>
      <c r="S108" t="e">
        <v>#VALUE!</v>
      </c>
      <c r="T108" t="e">
        <v>#VALUE!</v>
      </c>
      <c r="U108" t="e">
        <v>#VALUE!</v>
      </c>
      <c r="V108">
        <v>1.2953367875647668</v>
      </c>
      <c r="W108">
        <f t="shared" si="1"/>
        <v>0.10764262648008613</v>
      </c>
    </row>
    <row r="109" spans="1:23">
      <c r="A109" t="s">
        <v>397</v>
      </c>
      <c r="B109">
        <v>274.7</v>
      </c>
      <c r="C109">
        <v>0.86799999999999999</v>
      </c>
      <c r="D109">
        <v>3.1509999999999998</v>
      </c>
      <c r="E109">
        <v>4.7E-2</v>
      </c>
      <c r="F109">
        <v>0.21759999999999999</v>
      </c>
      <c r="G109">
        <v>4.1000000000000003E-3</v>
      </c>
      <c r="H109">
        <v>0.7177</v>
      </c>
      <c r="I109">
        <v>1444</v>
      </c>
      <c r="J109">
        <v>12</v>
      </c>
      <c r="K109">
        <v>1269</v>
      </c>
      <c r="L109">
        <v>21</v>
      </c>
      <c r="M109">
        <v>1708</v>
      </c>
      <c r="N109">
        <v>25</v>
      </c>
      <c r="O109" t="s">
        <v>17</v>
      </c>
      <c r="P109" t="s">
        <v>17</v>
      </c>
      <c r="Q109">
        <v>25.702576112412178</v>
      </c>
      <c r="S109" t="e">
        <v>#VALUE!</v>
      </c>
      <c r="T109" t="e">
        <v>#VALUE!</v>
      </c>
      <c r="U109" t="e">
        <v>#VALUE!</v>
      </c>
      <c r="V109">
        <v>0.17953321364452424</v>
      </c>
      <c r="W109">
        <f t="shared" si="1"/>
        <v>1.1520737327188941</v>
      </c>
    </row>
    <row r="110" spans="1:23">
      <c r="A110" t="s">
        <v>398</v>
      </c>
      <c r="B110">
        <v>1.07</v>
      </c>
      <c r="C110">
        <v>4.4999999999999998E-2</v>
      </c>
      <c r="D110">
        <v>353</v>
      </c>
      <c r="E110">
        <v>50</v>
      </c>
      <c r="F110">
        <v>4.29</v>
      </c>
      <c r="G110">
        <v>0.56999999999999995</v>
      </c>
      <c r="H110">
        <v>0.98499999999999999</v>
      </c>
      <c r="I110">
        <v>6000</v>
      </c>
      <c r="J110">
        <v>140</v>
      </c>
      <c r="K110">
        <v>11010</v>
      </c>
      <c r="L110">
        <v>620</v>
      </c>
      <c r="M110">
        <v>4475</v>
      </c>
      <c r="N110">
        <v>61</v>
      </c>
      <c r="O110" t="s">
        <v>17</v>
      </c>
      <c r="P110" t="s">
        <v>17</v>
      </c>
      <c r="Q110">
        <v>146.03351955307264</v>
      </c>
      <c r="S110" t="e">
        <v>#VALUE!</v>
      </c>
      <c r="T110" t="e">
        <v>#VALUE!</v>
      </c>
      <c r="U110" t="e">
        <v>#VALUE!</v>
      </c>
      <c r="V110">
        <v>1.3297872340425532</v>
      </c>
      <c r="W110">
        <f t="shared" si="1"/>
        <v>22.222222222222221</v>
      </c>
    </row>
    <row r="111" spans="1:23">
      <c r="A111" t="s">
        <v>399</v>
      </c>
      <c r="B111">
        <v>217.3</v>
      </c>
      <c r="C111">
        <v>1.0669999999999999</v>
      </c>
      <c r="D111">
        <v>4.944</v>
      </c>
      <c r="E111">
        <v>6.4000000000000001E-2</v>
      </c>
      <c r="F111">
        <v>0.33119999999999999</v>
      </c>
      <c r="G111">
        <v>4.8999999999999998E-3</v>
      </c>
      <c r="H111">
        <v>0.82064999999999999</v>
      </c>
      <c r="I111">
        <v>1809</v>
      </c>
      <c r="J111">
        <v>11</v>
      </c>
      <c r="K111">
        <v>1847</v>
      </c>
      <c r="L111">
        <v>24</v>
      </c>
      <c r="M111">
        <v>1767</v>
      </c>
      <c r="N111">
        <v>14</v>
      </c>
      <c r="O111">
        <v>1767</v>
      </c>
      <c r="P111">
        <v>14</v>
      </c>
      <c r="Q111">
        <v>4.5274476513865292</v>
      </c>
      <c r="S111" t="e">
        <v>#VALUE!</v>
      </c>
      <c r="T111" t="e">
        <v>#VALUE!</v>
      </c>
      <c r="U111" t="e">
        <v>#VALUE!</v>
      </c>
      <c r="V111">
        <v>4.1666666666666664E-2</v>
      </c>
      <c r="W111">
        <f t="shared" si="1"/>
        <v>0.93720712277413309</v>
      </c>
    </row>
    <row r="112" spans="1:23">
      <c r="A112" t="s">
        <v>400</v>
      </c>
      <c r="B112">
        <v>1.4870000000000001</v>
      </c>
      <c r="C112">
        <v>1.36</v>
      </c>
      <c r="D112" t="s">
        <v>34</v>
      </c>
      <c r="E112" t="s">
        <v>35</v>
      </c>
      <c r="F112" t="s">
        <v>34</v>
      </c>
      <c r="G112" t="s">
        <v>35</v>
      </c>
      <c r="H112" t="e">
        <v>#VALUE!</v>
      </c>
      <c r="I112" t="s">
        <v>34</v>
      </c>
      <c r="J112" t="s">
        <v>35</v>
      </c>
      <c r="K112" t="s">
        <v>34</v>
      </c>
      <c r="L112" t="s">
        <v>35</v>
      </c>
      <c r="M112">
        <v>4255</v>
      </c>
      <c r="N112">
        <v>59</v>
      </c>
      <c r="O112" t="e">
        <v>#VALUE!</v>
      </c>
      <c r="P112" t="e">
        <v>#VALUE!</v>
      </c>
      <c r="Q112" t="e">
        <v>#VALUE!</v>
      </c>
      <c r="S112" t="e">
        <v>#VALUE!</v>
      </c>
      <c r="T112" t="e">
        <v>#VALUE!</v>
      </c>
      <c r="U112" t="e">
        <v>#VALUE!</v>
      </c>
      <c r="V112">
        <v>0.73529411764705876</v>
      </c>
      <c r="W112">
        <f t="shared" si="1"/>
        <v>0.73529411764705876</v>
      </c>
    </row>
    <row r="113" spans="1:23">
      <c r="A113" t="s">
        <v>401</v>
      </c>
      <c r="B113">
        <v>80.2</v>
      </c>
      <c r="C113">
        <v>0.46600000000000003</v>
      </c>
      <c r="D113">
        <v>4.0490000000000004</v>
      </c>
      <c r="E113">
        <v>0.06</v>
      </c>
      <c r="F113">
        <v>0.2782</v>
      </c>
      <c r="G113">
        <v>3.3999999999999998E-3</v>
      </c>
      <c r="H113">
        <v>0.74734999999999996</v>
      </c>
      <c r="I113">
        <v>1643</v>
      </c>
      <c r="J113">
        <v>12</v>
      </c>
      <c r="K113">
        <v>1582</v>
      </c>
      <c r="L113">
        <v>17</v>
      </c>
      <c r="M113">
        <v>1706</v>
      </c>
      <c r="N113">
        <v>24</v>
      </c>
      <c r="O113">
        <v>1706</v>
      </c>
      <c r="P113">
        <v>24</v>
      </c>
      <c r="Q113">
        <v>7.2684642438452514</v>
      </c>
      <c r="S113" t="e">
        <v>#VALUE!</v>
      </c>
      <c r="T113" t="e">
        <v>#VALUE!</v>
      </c>
      <c r="U113" t="e">
        <v>#VALUE!</v>
      </c>
      <c r="V113">
        <v>3.0030030030030033E-2</v>
      </c>
      <c r="W113">
        <f t="shared" si="1"/>
        <v>2.1459227467811157</v>
      </c>
    </row>
    <row r="114" spans="1:23">
      <c r="A114" t="s">
        <v>402</v>
      </c>
      <c r="B114">
        <v>449</v>
      </c>
      <c r="C114">
        <v>1.262</v>
      </c>
      <c r="D114">
        <v>2.758</v>
      </c>
      <c r="E114">
        <v>6.4000000000000001E-2</v>
      </c>
      <c r="F114">
        <v>0.17860000000000001</v>
      </c>
      <c r="G114">
        <v>4.1999999999999997E-3</v>
      </c>
      <c r="H114">
        <v>0.80805000000000005</v>
      </c>
      <c r="I114">
        <v>1347</v>
      </c>
      <c r="J114">
        <v>18</v>
      </c>
      <c r="K114">
        <v>1059</v>
      </c>
      <c r="L114">
        <v>23</v>
      </c>
      <c r="M114">
        <v>1838</v>
      </c>
      <c r="N114">
        <v>32</v>
      </c>
      <c r="O114" t="s">
        <v>17</v>
      </c>
      <c r="P114" t="s">
        <v>17</v>
      </c>
      <c r="Q114">
        <v>42.38302502720348</v>
      </c>
      <c r="S114" t="e">
        <v>#VALUE!</v>
      </c>
      <c r="T114" t="e">
        <v>#VALUE!</v>
      </c>
      <c r="U114" t="e">
        <v>#VALUE!</v>
      </c>
      <c r="V114">
        <v>1.6666666666666667</v>
      </c>
      <c r="W114">
        <f t="shared" si="1"/>
        <v>0.79239302694136293</v>
      </c>
    </row>
    <row r="115" spans="1:23">
      <c r="A115" t="s">
        <v>403</v>
      </c>
      <c r="B115">
        <v>5.9329999999999998</v>
      </c>
      <c r="C115">
        <v>1.113</v>
      </c>
      <c r="D115">
        <v>4.92</v>
      </c>
      <c r="E115">
        <v>0.14000000000000001</v>
      </c>
      <c r="F115">
        <v>0.1638</v>
      </c>
      <c r="G115">
        <v>4.5999999999999999E-3</v>
      </c>
      <c r="H115">
        <v>0.25019000000000002</v>
      </c>
      <c r="I115">
        <v>1805</v>
      </c>
      <c r="J115">
        <v>25</v>
      </c>
      <c r="K115">
        <v>977</v>
      </c>
      <c r="L115">
        <v>26</v>
      </c>
      <c r="M115">
        <v>2927</v>
      </c>
      <c r="N115">
        <v>51</v>
      </c>
      <c r="O115" t="s">
        <v>17</v>
      </c>
      <c r="P115" t="s">
        <v>17</v>
      </c>
      <c r="Q115">
        <v>45.872576177285318</v>
      </c>
      <c r="S115" t="e">
        <v>#VALUE!</v>
      </c>
      <c r="T115" t="e">
        <v>#VALUE!</v>
      </c>
      <c r="U115" t="e">
        <v>#VALUE!</v>
      </c>
      <c r="V115">
        <v>27.397260273972606</v>
      </c>
      <c r="W115">
        <f t="shared" si="1"/>
        <v>0.89847259658580414</v>
      </c>
    </row>
    <row r="116" spans="1:23">
      <c r="A116" t="s">
        <v>404</v>
      </c>
      <c r="B116">
        <v>129</v>
      </c>
      <c r="C116">
        <v>0.56699999999999995</v>
      </c>
      <c r="D116">
        <v>1.2170000000000001</v>
      </c>
      <c r="E116">
        <v>3.3000000000000002E-2</v>
      </c>
      <c r="F116">
        <v>0.12670000000000001</v>
      </c>
      <c r="G116">
        <v>5.1000000000000004E-3</v>
      </c>
      <c r="H116">
        <v>0.70820000000000005</v>
      </c>
      <c r="I116">
        <v>808</v>
      </c>
      <c r="J116">
        <v>15</v>
      </c>
      <c r="K116">
        <v>769</v>
      </c>
      <c r="L116">
        <v>29</v>
      </c>
      <c r="M116">
        <v>879</v>
      </c>
      <c r="N116">
        <v>59</v>
      </c>
      <c r="O116">
        <v>769</v>
      </c>
      <c r="P116">
        <v>29</v>
      </c>
      <c r="Q116">
        <v>4.8267326732673315</v>
      </c>
      <c r="S116" t="e">
        <v>#VALUE!</v>
      </c>
      <c r="T116" t="e">
        <v>#VALUE!</v>
      </c>
      <c r="U116" t="e">
        <v>#VALUE!</v>
      </c>
      <c r="V116">
        <v>2.358490566037736</v>
      </c>
      <c r="W116">
        <f t="shared" si="1"/>
        <v>1.7636684303350971</v>
      </c>
    </row>
    <row r="117" spans="1:23">
      <c r="A117" t="s">
        <v>405</v>
      </c>
      <c r="B117">
        <v>1.5429999999999999</v>
      </c>
      <c r="C117">
        <v>1.31</v>
      </c>
      <c r="D117" t="s">
        <v>34</v>
      </c>
      <c r="E117" t="s">
        <v>35</v>
      </c>
      <c r="F117" t="s">
        <v>34</v>
      </c>
      <c r="G117" t="s">
        <v>35</v>
      </c>
      <c r="H117" t="e">
        <v>#VALUE!</v>
      </c>
      <c r="I117" t="s">
        <v>34</v>
      </c>
      <c r="J117" t="s">
        <v>35</v>
      </c>
      <c r="K117" t="s">
        <v>34</v>
      </c>
      <c r="L117" t="s">
        <v>35</v>
      </c>
      <c r="M117">
        <v>4928</v>
      </c>
      <c r="N117">
        <v>30</v>
      </c>
      <c r="O117" t="e">
        <v>#VALUE!</v>
      </c>
      <c r="P117" t="e">
        <v>#VALUE!</v>
      </c>
      <c r="Q117" t="e">
        <v>#VALUE!</v>
      </c>
      <c r="S117" t="e">
        <v>#VALUE!</v>
      </c>
      <c r="T117" t="e">
        <v>#VALUE!</v>
      </c>
      <c r="U117" t="e">
        <v>#VALUE!</v>
      </c>
      <c r="V117">
        <v>9.1743119266055037E-2</v>
      </c>
      <c r="W117">
        <f t="shared" si="1"/>
        <v>0.76335877862595414</v>
      </c>
    </row>
    <row r="118" spans="1:23">
      <c r="A118" t="s">
        <v>406</v>
      </c>
      <c r="B118">
        <v>391</v>
      </c>
      <c r="C118">
        <v>0.3155</v>
      </c>
      <c r="D118">
        <v>0.41199999999999998</v>
      </c>
      <c r="E118">
        <v>1.2E-2</v>
      </c>
      <c r="F118">
        <v>4.1799999999999997E-2</v>
      </c>
      <c r="G118">
        <v>1.1000000000000001E-3</v>
      </c>
      <c r="H118">
        <v>0.88190999999999997</v>
      </c>
      <c r="I118">
        <v>350.6</v>
      </c>
      <c r="J118">
        <v>8.5</v>
      </c>
      <c r="K118">
        <v>264.10000000000002</v>
      </c>
      <c r="L118">
        <v>7.1</v>
      </c>
      <c r="M118">
        <v>939</v>
      </c>
      <c r="N118">
        <v>32</v>
      </c>
      <c r="O118" t="s">
        <v>17</v>
      </c>
      <c r="P118" t="s">
        <v>17</v>
      </c>
      <c r="Q118">
        <v>24.671990872789507</v>
      </c>
      <c r="S118" t="e">
        <v>#VALUE!</v>
      </c>
      <c r="T118" t="e">
        <v>#VALUE!</v>
      </c>
      <c r="U118" t="e">
        <v>#VALUE!</v>
      </c>
      <c r="V118">
        <v>0.6770480704129993</v>
      </c>
      <c r="W118">
        <f t="shared" si="1"/>
        <v>3.1695721077654517</v>
      </c>
    </row>
    <row r="119" spans="1:23">
      <c r="A119" t="s">
        <v>407</v>
      </c>
      <c r="B119">
        <v>18.899999999999999</v>
      </c>
      <c r="C119">
        <v>5.5</v>
      </c>
      <c r="D119">
        <v>5.88</v>
      </c>
      <c r="E119">
        <v>0.11</v>
      </c>
      <c r="F119">
        <v>0.1792</v>
      </c>
      <c r="G119">
        <v>3.3999999999999998E-3</v>
      </c>
      <c r="H119">
        <v>0.50234999999999996</v>
      </c>
      <c r="I119">
        <v>1959</v>
      </c>
      <c r="J119">
        <v>16</v>
      </c>
      <c r="K119">
        <v>1062</v>
      </c>
      <c r="L119">
        <v>19</v>
      </c>
      <c r="M119">
        <v>3095</v>
      </c>
      <c r="N119">
        <v>27</v>
      </c>
      <c r="O119" t="s">
        <v>17</v>
      </c>
      <c r="P119" t="s">
        <v>17</v>
      </c>
      <c r="Q119">
        <v>65.686591276252031</v>
      </c>
      <c r="S119" t="e">
        <v>#VALUE!</v>
      </c>
      <c r="T119" t="e">
        <v>#VALUE!</v>
      </c>
      <c r="U119" t="e">
        <v>#VALUE!</v>
      </c>
      <c r="V119">
        <v>9.3457943925233655E-2</v>
      </c>
      <c r="W119">
        <f t="shared" si="1"/>
        <v>0.18181818181818182</v>
      </c>
    </row>
    <row r="120" spans="1:23">
      <c r="A120" t="s">
        <v>408</v>
      </c>
      <c r="B120">
        <v>212.6</v>
      </c>
      <c r="C120">
        <v>1.6160000000000001</v>
      </c>
      <c r="D120">
        <v>4.1920000000000002</v>
      </c>
      <c r="E120">
        <v>5.1999999999999998E-2</v>
      </c>
      <c r="F120">
        <v>0.28089999999999998</v>
      </c>
      <c r="G120">
        <v>4.0000000000000001E-3</v>
      </c>
      <c r="H120">
        <v>0.67488999999999999</v>
      </c>
      <c r="I120">
        <v>1672</v>
      </c>
      <c r="J120">
        <v>10</v>
      </c>
      <c r="K120">
        <v>1595</v>
      </c>
      <c r="L120">
        <v>20</v>
      </c>
      <c r="M120">
        <v>1762</v>
      </c>
      <c r="N120">
        <v>22</v>
      </c>
      <c r="O120">
        <v>1762</v>
      </c>
      <c r="P120">
        <v>22</v>
      </c>
      <c r="Q120">
        <v>9.477866061293982</v>
      </c>
      <c r="S120" t="e">
        <v>#VALUE!</v>
      </c>
      <c r="T120" t="e">
        <v>#VALUE!</v>
      </c>
      <c r="U120" t="e">
        <v>#VALUE!</v>
      </c>
      <c r="V120">
        <v>0.73529411764705876</v>
      </c>
      <c r="W120">
        <f t="shared" si="1"/>
        <v>0.61881188118811881</v>
      </c>
    </row>
    <row r="121" spans="1:23">
      <c r="A121" t="s">
        <v>409</v>
      </c>
      <c r="B121">
        <v>104.8</v>
      </c>
      <c r="C121">
        <v>0.219</v>
      </c>
      <c r="D121">
        <v>1.252</v>
      </c>
      <c r="E121">
        <v>1.7000000000000001E-2</v>
      </c>
      <c r="F121">
        <v>0.13250000000000001</v>
      </c>
      <c r="G121">
        <v>1.6999999999999999E-3</v>
      </c>
      <c r="H121">
        <v>0.61187000000000002</v>
      </c>
      <c r="I121">
        <v>823.8</v>
      </c>
      <c r="J121">
        <v>7.8</v>
      </c>
      <c r="K121">
        <v>801.9</v>
      </c>
      <c r="L121">
        <v>9.6999999999999993</v>
      </c>
      <c r="M121">
        <v>872</v>
      </c>
      <c r="N121">
        <v>27</v>
      </c>
      <c r="O121">
        <v>801.9</v>
      </c>
      <c r="P121">
        <v>9.6999999999999993</v>
      </c>
      <c r="Q121">
        <v>2.6584122359796014</v>
      </c>
      <c r="S121" t="e">
        <v>#VALUE!</v>
      </c>
      <c r="T121" t="e">
        <v>#VALUE!</v>
      </c>
      <c r="U121" t="e">
        <v>#VALUE!</v>
      </c>
      <c r="V121">
        <v>0.76335877862595414</v>
      </c>
      <c r="W121">
        <f t="shared" si="1"/>
        <v>4.5662100456621006</v>
      </c>
    </row>
    <row r="122" spans="1:23">
      <c r="A122" t="s">
        <v>410</v>
      </c>
      <c r="B122">
        <v>307</v>
      </c>
      <c r="C122">
        <v>4.41</v>
      </c>
      <c r="D122">
        <v>5.63</v>
      </c>
      <c r="E122">
        <v>0.49</v>
      </c>
      <c r="F122">
        <v>0.28399999999999997</v>
      </c>
      <c r="G122">
        <v>1.9E-2</v>
      </c>
      <c r="H122">
        <v>0.85850000000000004</v>
      </c>
      <c r="I122">
        <v>1922</v>
      </c>
      <c r="J122">
        <v>83</v>
      </c>
      <c r="K122">
        <v>1609</v>
      </c>
      <c r="L122">
        <v>96</v>
      </c>
      <c r="M122">
        <v>2251</v>
      </c>
      <c r="N122">
        <v>99</v>
      </c>
      <c r="O122" t="s">
        <v>17</v>
      </c>
      <c r="P122" t="s">
        <v>17</v>
      </c>
      <c r="Q122">
        <v>28.520657485561973</v>
      </c>
      <c r="W122">
        <f t="shared" si="1"/>
        <v>0.22675736961451246</v>
      </c>
    </row>
  </sheetData>
  <sortState ref="S4:V122">
    <sortCondition ref="S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02"/>
  <sheetViews>
    <sheetView tabSelected="1" workbookViewId="0">
      <selection activeCell="A3" sqref="A3"/>
    </sheetView>
  </sheetViews>
  <sheetFormatPr defaultColWidth="11.42578125" defaultRowHeight="12.75"/>
  <cols>
    <col min="1" max="1" width="5.140625" style="25" customWidth="1"/>
    <col min="2" max="2" width="5.7109375" style="106" customWidth="1"/>
    <col min="3" max="3" width="4.28515625" style="106" customWidth="1"/>
    <col min="4" max="4" width="4.28515625" style="112" customWidth="1"/>
    <col min="5" max="5" width="6.140625" style="25" bestFit="1" customWidth="1"/>
    <col min="6" max="6" width="8.42578125" style="101" bestFit="1" customWidth="1"/>
    <col min="7" max="7" width="4.85546875" style="25" customWidth="1"/>
    <col min="8" max="8" width="6.42578125" style="102" bestFit="1" customWidth="1"/>
    <col min="9" max="9" width="5.42578125" style="103" customWidth="1"/>
    <col min="10" max="10" width="6.42578125" style="104" bestFit="1" customWidth="1"/>
    <col min="11" max="11" width="6.42578125" style="105" bestFit="1" customWidth="1"/>
    <col min="12" max="12" width="0.42578125" style="106" customWidth="1"/>
    <col min="13" max="13" width="6.42578125" style="102" bestFit="1" customWidth="1"/>
    <col min="14" max="14" width="6.42578125" style="103" bestFit="1" customWidth="1"/>
    <col min="15" max="15" width="6.28515625" style="104" customWidth="1"/>
    <col min="16" max="16" width="5.42578125" style="105" customWidth="1"/>
    <col min="17" max="17" width="6.42578125" style="25" bestFit="1" customWidth="1"/>
    <col min="18" max="18" width="6.42578125" style="107" bestFit="1" customWidth="1"/>
    <col min="19" max="19" width="5.42578125" style="107" customWidth="1"/>
    <col min="20" max="20" width="0.42578125" style="106" customWidth="1"/>
    <col min="21" max="21" width="5.42578125" style="108" customWidth="1"/>
    <col min="22" max="22" width="4.28515625" style="108" bestFit="1" customWidth="1"/>
    <col min="23" max="23" width="5.42578125" style="106" customWidth="1"/>
    <col min="24" max="24" width="4.42578125" style="25" bestFit="1" customWidth="1"/>
    <col min="25" max="25" width="4.42578125" style="25" customWidth="1"/>
    <col min="26" max="26" width="10.85546875" style="25"/>
    <col min="27" max="27" width="5.140625" style="25" customWidth="1"/>
    <col min="28" max="28" width="5.42578125" style="106" customWidth="1"/>
    <col min="29" max="30" width="4.42578125" style="25" customWidth="1"/>
    <col min="31" max="31" width="0.42578125" style="106" customWidth="1"/>
    <col min="32" max="32" width="6.42578125" style="102" bestFit="1" customWidth="1"/>
    <col min="33" max="33" width="5.42578125" style="103" customWidth="1"/>
    <col min="34" max="34" width="6.42578125" style="104" bestFit="1" customWidth="1"/>
    <col min="35" max="35" width="6.42578125" style="105" bestFit="1" customWidth="1"/>
    <col min="36" max="36" width="0.42578125" style="106" customWidth="1"/>
    <col min="37" max="37" width="6.42578125" style="102" bestFit="1" customWidth="1"/>
    <col min="38" max="38" width="6.42578125" style="103" bestFit="1" customWidth="1"/>
    <col min="39" max="39" width="7" style="104" customWidth="1"/>
    <col min="40" max="40" width="5.42578125" style="105" customWidth="1"/>
    <col min="41" max="41" width="6.42578125" style="25" bestFit="1" customWidth="1"/>
    <col min="42" max="42" width="6.42578125" style="107" bestFit="1" customWidth="1"/>
    <col min="43" max="43" width="5.42578125" style="107" customWidth="1"/>
    <col min="44" max="256" width="10.85546875" style="25"/>
    <col min="257" max="257" width="5.140625" style="25" customWidth="1"/>
    <col min="258" max="258" width="5.7109375" style="25" customWidth="1"/>
    <col min="259" max="260" width="4.28515625" style="25" customWidth="1"/>
    <col min="261" max="261" width="5" style="25" customWidth="1"/>
    <col min="262" max="262" width="7.28515625" style="25" customWidth="1"/>
    <col min="263" max="263" width="4.85546875" style="25" customWidth="1"/>
    <col min="264" max="267" width="5.42578125" style="25" customWidth="1"/>
    <col min="268" max="268" width="0.42578125" style="25" customWidth="1"/>
    <col min="269" max="275" width="5.42578125" style="25" customWidth="1"/>
    <col min="276" max="276" width="0.42578125" style="25" customWidth="1"/>
    <col min="277" max="277" width="5.42578125" style="25" customWidth="1"/>
    <col min="278" max="278" width="4.28515625" style="25" bestFit="1" customWidth="1"/>
    <col min="279" max="279" width="5.42578125" style="25" customWidth="1"/>
    <col min="280" max="280" width="4.42578125" style="25" bestFit="1" customWidth="1"/>
    <col min="281" max="281" width="4.42578125" style="25" customWidth="1"/>
    <col min="282" max="282" width="10.85546875" style="25"/>
    <col min="283" max="283" width="5.140625" style="25" customWidth="1"/>
    <col min="284" max="284" width="5.42578125" style="25" customWidth="1"/>
    <col min="285" max="286" width="4.42578125" style="25" customWidth="1"/>
    <col min="287" max="287" width="0.42578125" style="25" customWidth="1"/>
    <col min="288" max="291" width="5.42578125" style="25" customWidth="1"/>
    <col min="292" max="292" width="0.42578125" style="25" customWidth="1"/>
    <col min="293" max="299" width="5.42578125" style="25" customWidth="1"/>
    <col min="300" max="512" width="10.85546875" style="25"/>
    <col min="513" max="513" width="5.140625" style="25" customWidth="1"/>
    <col min="514" max="514" width="5.7109375" style="25" customWidth="1"/>
    <col min="515" max="516" width="4.28515625" style="25" customWidth="1"/>
    <col min="517" max="517" width="5" style="25" customWidth="1"/>
    <col min="518" max="518" width="7.28515625" style="25" customWidth="1"/>
    <col min="519" max="519" width="4.85546875" style="25" customWidth="1"/>
    <col min="520" max="523" width="5.42578125" style="25" customWidth="1"/>
    <col min="524" max="524" width="0.42578125" style="25" customWidth="1"/>
    <col min="525" max="531" width="5.42578125" style="25" customWidth="1"/>
    <col min="532" max="532" width="0.42578125" style="25" customWidth="1"/>
    <col min="533" max="533" width="5.42578125" style="25" customWidth="1"/>
    <col min="534" max="534" width="4.28515625" style="25" bestFit="1" customWidth="1"/>
    <col min="535" max="535" width="5.42578125" style="25" customWidth="1"/>
    <col min="536" max="536" width="4.42578125" style="25" bestFit="1" customWidth="1"/>
    <col min="537" max="537" width="4.42578125" style="25" customWidth="1"/>
    <col min="538" max="538" width="10.85546875" style="25"/>
    <col min="539" max="539" width="5.140625" style="25" customWidth="1"/>
    <col min="540" max="540" width="5.42578125" style="25" customWidth="1"/>
    <col min="541" max="542" width="4.42578125" style="25" customWidth="1"/>
    <col min="543" max="543" width="0.42578125" style="25" customWidth="1"/>
    <col min="544" max="547" width="5.42578125" style="25" customWidth="1"/>
    <col min="548" max="548" width="0.42578125" style="25" customWidth="1"/>
    <col min="549" max="555" width="5.42578125" style="25" customWidth="1"/>
    <col min="556" max="768" width="10.85546875" style="25"/>
    <col min="769" max="769" width="5.140625" style="25" customWidth="1"/>
    <col min="770" max="770" width="5.7109375" style="25" customWidth="1"/>
    <col min="771" max="772" width="4.28515625" style="25" customWidth="1"/>
    <col min="773" max="773" width="5" style="25" customWidth="1"/>
    <col min="774" max="774" width="7.28515625" style="25" customWidth="1"/>
    <col min="775" max="775" width="4.85546875" style="25" customWidth="1"/>
    <col min="776" max="779" width="5.42578125" style="25" customWidth="1"/>
    <col min="780" max="780" width="0.42578125" style="25" customWidth="1"/>
    <col min="781" max="787" width="5.42578125" style="25" customWidth="1"/>
    <col min="788" max="788" width="0.42578125" style="25" customWidth="1"/>
    <col min="789" max="789" width="5.42578125" style="25" customWidth="1"/>
    <col min="790" max="790" width="4.28515625" style="25" bestFit="1" customWidth="1"/>
    <col min="791" max="791" width="5.42578125" style="25" customWidth="1"/>
    <col min="792" max="792" width="4.42578125" style="25" bestFit="1" customWidth="1"/>
    <col min="793" max="793" width="4.42578125" style="25" customWidth="1"/>
    <col min="794" max="794" width="10.85546875" style="25"/>
    <col min="795" max="795" width="5.140625" style="25" customWidth="1"/>
    <col min="796" max="796" width="5.42578125" style="25" customWidth="1"/>
    <col min="797" max="798" width="4.42578125" style="25" customWidth="1"/>
    <col min="799" max="799" width="0.42578125" style="25" customWidth="1"/>
    <col min="800" max="803" width="5.42578125" style="25" customWidth="1"/>
    <col min="804" max="804" width="0.42578125" style="25" customWidth="1"/>
    <col min="805" max="811" width="5.42578125" style="25" customWidth="1"/>
    <col min="812" max="1024" width="10.85546875" style="25"/>
    <col min="1025" max="1025" width="5.140625" style="25" customWidth="1"/>
    <col min="1026" max="1026" width="5.7109375" style="25" customWidth="1"/>
    <col min="1027" max="1028" width="4.28515625" style="25" customWidth="1"/>
    <col min="1029" max="1029" width="5" style="25" customWidth="1"/>
    <col min="1030" max="1030" width="7.28515625" style="25" customWidth="1"/>
    <col min="1031" max="1031" width="4.85546875" style="25" customWidth="1"/>
    <col min="1032" max="1035" width="5.42578125" style="25" customWidth="1"/>
    <col min="1036" max="1036" width="0.42578125" style="25" customWidth="1"/>
    <col min="1037" max="1043" width="5.42578125" style="25" customWidth="1"/>
    <col min="1044" max="1044" width="0.42578125" style="25" customWidth="1"/>
    <col min="1045" max="1045" width="5.42578125" style="25" customWidth="1"/>
    <col min="1046" max="1046" width="4.28515625" style="25" bestFit="1" customWidth="1"/>
    <col min="1047" max="1047" width="5.42578125" style="25" customWidth="1"/>
    <col min="1048" max="1048" width="4.42578125" style="25" bestFit="1" customWidth="1"/>
    <col min="1049" max="1049" width="4.42578125" style="25" customWidth="1"/>
    <col min="1050" max="1050" width="10.85546875" style="25"/>
    <col min="1051" max="1051" width="5.140625" style="25" customWidth="1"/>
    <col min="1052" max="1052" width="5.42578125" style="25" customWidth="1"/>
    <col min="1053" max="1054" width="4.42578125" style="25" customWidth="1"/>
    <col min="1055" max="1055" width="0.42578125" style="25" customWidth="1"/>
    <col min="1056" max="1059" width="5.42578125" style="25" customWidth="1"/>
    <col min="1060" max="1060" width="0.42578125" style="25" customWidth="1"/>
    <col min="1061" max="1067" width="5.42578125" style="25" customWidth="1"/>
    <col min="1068" max="1280" width="10.85546875" style="25"/>
    <col min="1281" max="1281" width="5.140625" style="25" customWidth="1"/>
    <col min="1282" max="1282" width="5.7109375" style="25" customWidth="1"/>
    <col min="1283" max="1284" width="4.28515625" style="25" customWidth="1"/>
    <col min="1285" max="1285" width="5" style="25" customWidth="1"/>
    <col min="1286" max="1286" width="7.28515625" style="25" customWidth="1"/>
    <col min="1287" max="1287" width="4.85546875" style="25" customWidth="1"/>
    <col min="1288" max="1291" width="5.42578125" style="25" customWidth="1"/>
    <col min="1292" max="1292" width="0.42578125" style="25" customWidth="1"/>
    <col min="1293" max="1299" width="5.42578125" style="25" customWidth="1"/>
    <col min="1300" max="1300" width="0.42578125" style="25" customWidth="1"/>
    <col min="1301" max="1301" width="5.42578125" style="25" customWidth="1"/>
    <col min="1302" max="1302" width="4.28515625" style="25" bestFit="1" customWidth="1"/>
    <col min="1303" max="1303" width="5.42578125" style="25" customWidth="1"/>
    <col min="1304" max="1304" width="4.42578125" style="25" bestFit="1" customWidth="1"/>
    <col min="1305" max="1305" width="4.42578125" style="25" customWidth="1"/>
    <col min="1306" max="1306" width="10.85546875" style="25"/>
    <col min="1307" max="1307" width="5.140625" style="25" customWidth="1"/>
    <col min="1308" max="1308" width="5.42578125" style="25" customWidth="1"/>
    <col min="1309" max="1310" width="4.42578125" style="25" customWidth="1"/>
    <col min="1311" max="1311" width="0.42578125" style="25" customWidth="1"/>
    <col min="1312" max="1315" width="5.42578125" style="25" customWidth="1"/>
    <col min="1316" max="1316" width="0.42578125" style="25" customWidth="1"/>
    <col min="1317" max="1323" width="5.42578125" style="25" customWidth="1"/>
    <col min="1324" max="1536" width="10.85546875" style="25"/>
    <col min="1537" max="1537" width="5.140625" style="25" customWidth="1"/>
    <col min="1538" max="1538" width="5.7109375" style="25" customWidth="1"/>
    <col min="1539" max="1540" width="4.28515625" style="25" customWidth="1"/>
    <col min="1541" max="1541" width="5" style="25" customWidth="1"/>
    <col min="1542" max="1542" width="7.28515625" style="25" customWidth="1"/>
    <col min="1543" max="1543" width="4.85546875" style="25" customWidth="1"/>
    <col min="1544" max="1547" width="5.42578125" style="25" customWidth="1"/>
    <col min="1548" max="1548" width="0.42578125" style="25" customWidth="1"/>
    <col min="1549" max="1555" width="5.42578125" style="25" customWidth="1"/>
    <col min="1556" max="1556" width="0.42578125" style="25" customWidth="1"/>
    <col min="1557" max="1557" width="5.42578125" style="25" customWidth="1"/>
    <col min="1558" max="1558" width="4.28515625" style="25" bestFit="1" customWidth="1"/>
    <col min="1559" max="1559" width="5.42578125" style="25" customWidth="1"/>
    <col min="1560" max="1560" width="4.42578125" style="25" bestFit="1" customWidth="1"/>
    <col min="1561" max="1561" width="4.42578125" style="25" customWidth="1"/>
    <col min="1562" max="1562" width="10.85546875" style="25"/>
    <col min="1563" max="1563" width="5.140625" style="25" customWidth="1"/>
    <col min="1564" max="1564" width="5.42578125" style="25" customWidth="1"/>
    <col min="1565" max="1566" width="4.42578125" style="25" customWidth="1"/>
    <col min="1567" max="1567" width="0.42578125" style="25" customWidth="1"/>
    <col min="1568" max="1571" width="5.42578125" style="25" customWidth="1"/>
    <col min="1572" max="1572" width="0.42578125" style="25" customWidth="1"/>
    <col min="1573" max="1579" width="5.42578125" style="25" customWidth="1"/>
    <col min="1580" max="1792" width="10.85546875" style="25"/>
    <col min="1793" max="1793" width="5.140625" style="25" customWidth="1"/>
    <col min="1794" max="1794" width="5.7109375" style="25" customWidth="1"/>
    <col min="1795" max="1796" width="4.28515625" style="25" customWidth="1"/>
    <col min="1797" max="1797" width="5" style="25" customWidth="1"/>
    <col min="1798" max="1798" width="7.28515625" style="25" customWidth="1"/>
    <col min="1799" max="1799" width="4.85546875" style="25" customWidth="1"/>
    <col min="1800" max="1803" width="5.42578125" style="25" customWidth="1"/>
    <col min="1804" max="1804" width="0.42578125" style="25" customWidth="1"/>
    <col min="1805" max="1811" width="5.42578125" style="25" customWidth="1"/>
    <col min="1812" max="1812" width="0.42578125" style="25" customWidth="1"/>
    <col min="1813" max="1813" width="5.42578125" style="25" customWidth="1"/>
    <col min="1814" max="1814" width="4.28515625" style="25" bestFit="1" customWidth="1"/>
    <col min="1815" max="1815" width="5.42578125" style="25" customWidth="1"/>
    <col min="1816" max="1816" width="4.42578125" style="25" bestFit="1" customWidth="1"/>
    <col min="1817" max="1817" width="4.42578125" style="25" customWidth="1"/>
    <col min="1818" max="1818" width="10.85546875" style="25"/>
    <col min="1819" max="1819" width="5.140625" style="25" customWidth="1"/>
    <col min="1820" max="1820" width="5.42578125" style="25" customWidth="1"/>
    <col min="1821" max="1822" width="4.42578125" style="25" customWidth="1"/>
    <col min="1823" max="1823" width="0.42578125" style="25" customWidth="1"/>
    <col min="1824" max="1827" width="5.42578125" style="25" customWidth="1"/>
    <col min="1828" max="1828" width="0.42578125" style="25" customWidth="1"/>
    <col min="1829" max="1835" width="5.42578125" style="25" customWidth="1"/>
    <col min="1836" max="2048" width="10.85546875" style="25"/>
    <col min="2049" max="2049" width="5.140625" style="25" customWidth="1"/>
    <col min="2050" max="2050" width="5.7109375" style="25" customWidth="1"/>
    <col min="2051" max="2052" width="4.28515625" style="25" customWidth="1"/>
    <col min="2053" max="2053" width="5" style="25" customWidth="1"/>
    <col min="2054" max="2054" width="7.28515625" style="25" customWidth="1"/>
    <col min="2055" max="2055" width="4.85546875" style="25" customWidth="1"/>
    <col min="2056" max="2059" width="5.42578125" style="25" customWidth="1"/>
    <col min="2060" max="2060" width="0.42578125" style="25" customWidth="1"/>
    <col min="2061" max="2067" width="5.42578125" style="25" customWidth="1"/>
    <col min="2068" max="2068" width="0.42578125" style="25" customWidth="1"/>
    <col min="2069" max="2069" width="5.42578125" style="25" customWidth="1"/>
    <col min="2070" max="2070" width="4.28515625" style="25" bestFit="1" customWidth="1"/>
    <col min="2071" max="2071" width="5.42578125" style="25" customWidth="1"/>
    <col min="2072" max="2072" width="4.42578125" style="25" bestFit="1" customWidth="1"/>
    <col min="2073" max="2073" width="4.42578125" style="25" customWidth="1"/>
    <col min="2074" max="2074" width="10.85546875" style="25"/>
    <col min="2075" max="2075" width="5.140625" style="25" customWidth="1"/>
    <col min="2076" max="2076" width="5.42578125" style="25" customWidth="1"/>
    <col min="2077" max="2078" width="4.42578125" style="25" customWidth="1"/>
    <col min="2079" max="2079" width="0.42578125" style="25" customWidth="1"/>
    <col min="2080" max="2083" width="5.42578125" style="25" customWidth="1"/>
    <col min="2084" max="2084" width="0.42578125" style="25" customWidth="1"/>
    <col min="2085" max="2091" width="5.42578125" style="25" customWidth="1"/>
    <col min="2092" max="2304" width="10.85546875" style="25"/>
    <col min="2305" max="2305" width="5.140625" style="25" customWidth="1"/>
    <col min="2306" max="2306" width="5.7109375" style="25" customWidth="1"/>
    <col min="2307" max="2308" width="4.28515625" style="25" customWidth="1"/>
    <col min="2309" max="2309" width="5" style="25" customWidth="1"/>
    <col min="2310" max="2310" width="7.28515625" style="25" customWidth="1"/>
    <col min="2311" max="2311" width="4.85546875" style="25" customWidth="1"/>
    <col min="2312" max="2315" width="5.42578125" style="25" customWidth="1"/>
    <col min="2316" max="2316" width="0.42578125" style="25" customWidth="1"/>
    <col min="2317" max="2323" width="5.42578125" style="25" customWidth="1"/>
    <col min="2324" max="2324" width="0.42578125" style="25" customWidth="1"/>
    <col min="2325" max="2325" width="5.42578125" style="25" customWidth="1"/>
    <col min="2326" max="2326" width="4.28515625" style="25" bestFit="1" customWidth="1"/>
    <col min="2327" max="2327" width="5.42578125" style="25" customWidth="1"/>
    <col min="2328" max="2328" width="4.42578125" style="25" bestFit="1" customWidth="1"/>
    <col min="2329" max="2329" width="4.42578125" style="25" customWidth="1"/>
    <col min="2330" max="2330" width="10.85546875" style="25"/>
    <col min="2331" max="2331" width="5.140625" style="25" customWidth="1"/>
    <col min="2332" max="2332" width="5.42578125" style="25" customWidth="1"/>
    <col min="2333" max="2334" width="4.42578125" style="25" customWidth="1"/>
    <col min="2335" max="2335" width="0.42578125" style="25" customWidth="1"/>
    <col min="2336" max="2339" width="5.42578125" style="25" customWidth="1"/>
    <col min="2340" max="2340" width="0.42578125" style="25" customWidth="1"/>
    <col min="2341" max="2347" width="5.42578125" style="25" customWidth="1"/>
    <col min="2348" max="2560" width="10.85546875" style="25"/>
    <col min="2561" max="2561" width="5.140625" style="25" customWidth="1"/>
    <col min="2562" max="2562" width="5.7109375" style="25" customWidth="1"/>
    <col min="2563" max="2564" width="4.28515625" style="25" customWidth="1"/>
    <col min="2565" max="2565" width="5" style="25" customWidth="1"/>
    <col min="2566" max="2566" width="7.28515625" style="25" customWidth="1"/>
    <col min="2567" max="2567" width="4.85546875" style="25" customWidth="1"/>
    <col min="2568" max="2571" width="5.42578125" style="25" customWidth="1"/>
    <col min="2572" max="2572" width="0.42578125" style="25" customWidth="1"/>
    <col min="2573" max="2579" width="5.42578125" style="25" customWidth="1"/>
    <col min="2580" max="2580" width="0.42578125" style="25" customWidth="1"/>
    <col min="2581" max="2581" width="5.42578125" style="25" customWidth="1"/>
    <col min="2582" max="2582" width="4.28515625" style="25" bestFit="1" customWidth="1"/>
    <col min="2583" max="2583" width="5.42578125" style="25" customWidth="1"/>
    <col min="2584" max="2584" width="4.42578125" style="25" bestFit="1" customWidth="1"/>
    <col min="2585" max="2585" width="4.42578125" style="25" customWidth="1"/>
    <col min="2586" max="2586" width="10.85546875" style="25"/>
    <col min="2587" max="2587" width="5.140625" style="25" customWidth="1"/>
    <col min="2588" max="2588" width="5.42578125" style="25" customWidth="1"/>
    <col min="2589" max="2590" width="4.42578125" style="25" customWidth="1"/>
    <col min="2591" max="2591" width="0.42578125" style="25" customWidth="1"/>
    <col min="2592" max="2595" width="5.42578125" style="25" customWidth="1"/>
    <col min="2596" max="2596" width="0.42578125" style="25" customWidth="1"/>
    <col min="2597" max="2603" width="5.42578125" style="25" customWidth="1"/>
    <col min="2604" max="2816" width="10.85546875" style="25"/>
    <col min="2817" max="2817" width="5.140625" style="25" customWidth="1"/>
    <col min="2818" max="2818" width="5.7109375" style="25" customWidth="1"/>
    <col min="2819" max="2820" width="4.28515625" style="25" customWidth="1"/>
    <col min="2821" max="2821" width="5" style="25" customWidth="1"/>
    <col min="2822" max="2822" width="7.28515625" style="25" customWidth="1"/>
    <col min="2823" max="2823" width="4.85546875" style="25" customWidth="1"/>
    <col min="2824" max="2827" width="5.42578125" style="25" customWidth="1"/>
    <col min="2828" max="2828" width="0.42578125" style="25" customWidth="1"/>
    <col min="2829" max="2835" width="5.42578125" style="25" customWidth="1"/>
    <col min="2836" max="2836" width="0.42578125" style="25" customWidth="1"/>
    <col min="2837" max="2837" width="5.42578125" style="25" customWidth="1"/>
    <col min="2838" max="2838" width="4.28515625" style="25" bestFit="1" customWidth="1"/>
    <col min="2839" max="2839" width="5.42578125" style="25" customWidth="1"/>
    <col min="2840" max="2840" width="4.42578125" style="25" bestFit="1" customWidth="1"/>
    <col min="2841" max="2841" width="4.42578125" style="25" customWidth="1"/>
    <col min="2842" max="2842" width="10.85546875" style="25"/>
    <col min="2843" max="2843" width="5.140625" style="25" customWidth="1"/>
    <col min="2844" max="2844" width="5.42578125" style="25" customWidth="1"/>
    <col min="2845" max="2846" width="4.42578125" style="25" customWidth="1"/>
    <col min="2847" max="2847" width="0.42578125" style="25" customWidth="1"/>
    <col min="2848" max="2851" width="5.42578125" style="25" customWidth="1"/>
    <col min="2852" max="2852" width="0.42578125" style="25" customWidth="1"/>
    <col min="2853" max="2859" width="5.42578125" style="25" customWidth="1"/>
    <col min="2860" max="3072" width="10.85546875" style="25"/>
    <col min="3073" max="3073" width="5.140625" style="25" customWidth="1"/>
    <col min="3074" max="3074" width="5.7109375" style="25" customWidth="1"/>
    <col min="3075" max="3076" width="4.28515625" style="25" customWidth="1"/>
    <col min="3077" max="3077" width="5" style="25" customWidth="1"/>
    <col min="3078" max="3078" width="7.28515625" style="25" customWidth="1"/>
    <col min="3079" max="3079" width="4.85546875" style="25" customWidth="1"/>
    <col min="3080" max="3083" width="5.42578125" style="25" customWidth="1"/>
    <col min="3084" max="3084" width="0.42578125" style="25" customWidth="1"/>
    <col min="3085" max="3091" width="5.42578125" style="25" customWidth="1"/>
    <col min="3092" max="3092" width="0.42578125" style="25" customWidth="1"/>
    <col min="3093" max="3093" width="5.42578125" style="25" customWidth="1"/>
    <col min="3094" max="3094" width="4.28515625" style="25" bestFit="1" customWidth="1"/>
    <col min="3095" max="3095" width="5.42578125" style="25" customWidth="1"/>
    <col min="3096" max="3096" width="4.42578125" style="25" bestFit="1" customWidth="1"/>
    <col min="3097" max="3097" width="4.42578125" style="25" customWidth="1"/>
    <col min="3098" max="3098" width="10.85546875" style="25"/>
    <col min="3099" max="3099" width="5.140625" style="25" customWidth="1"/>
    <col min="3100" max="3100" width="5.42578125" style="25" customWidth="1"/>
    <col min="3101" max="3102" width="4.42578125" style="25" customWidth="1"/>
    <col min="3103" max="3103" width="0.42578125" style="25" customWidth="1"/>
    <col min="3104" max="3107" width="5.42578125" style="25" customWidth="1"/>
    <col min="3108" max="3108" width="0.42578125" style="25" customWidth="1"/>
    <col min="3109" max="3115" width="5.42578125" style="25" customWidth="1"/>
    <col min="3116" max="3328" width="10.85546875" style="25"/>
    <col min="3329" max="3329" width="5.140625" style="25" customWidth="1"/>
    <col min="3330" max="3330" width="5.7109375" style="25" customWidth="1"/>
    <col min="3331" max="3332" width="4.28515625" style="25" customWidth="1"/>
    <col min="3333" max="3333" width="5" style="25" customWidth="1"/>
    <col min="3334" max="3334" width="7.28515625" style="25" customWidth="1"/>
    <col min="3335" max="3335" width="4.85546875" style="25" customWidth="1"/>
    <col min="3336" max="3339" width="5.42578125" style="25" customWidth="1"/>
    <col min="3340" max="3340" width="0.42578125" style="25" customWidth="1"/>
    <col min="3341" max="3347" width="5.42578125" style="25" customWidth="1"/>
    <col min="3348" max="3348" width="0.42578125" style="25" customWidth="1"/>
    <col min="3349" max="3349" width="5.42578125" style="25" customWidth="1"/>
    <col min="3350" max="3350" width="4.28515625" style="25" bestFit="1" customWidth="1"/>
    <col min="3351" max="3351" width="5.42578125" style="25" customWidth="1"/>
    <col min="3352" max="3352" width="4.42578125" style="25" bestFit="1" customWidth="1"/>
    <col min="3353" max="3353" width="4.42578125" style="25" customWidth="1"/>
    <col min="3354" max="3354" width="10.85546875" style="25"/>
    <col min="3355" max="3355" width="5.140625" style="25" customWidth="1"/>
    <col min="3356" max="3356" width="5.42578125" style="25" customWidth="1"/>
    <col min="3357" max="3358" width="4.42578125" style="25" customWidth="1"/>
    <col min="3359" max="3359" width="0.42578125" style="25" customWidth="1"/>
    <col min="3360" max="3363" width="5.42578125" style="25" customWidth="1"/>
    <col min="3364" max="3364" width="0.42578125" style="25" customWidth="1"/>
    <col min="3365" max="3371" width="5.42578125" style="25" customWidth="1"/>
    <col min="3372" max="3584" width="10.85546875" style="25"/>
    <col min="3585" max="3585" width="5.140625" style="25" customWidth="1"/>
    <col min="3586" max="3586" width="5.7109375" style="25" customWidth="1"/>
    <col min="3587" max="3588" width="4.28515625" style="25" customWidth="1"/>
    <col min="3589" max="3589" width="5" style="25" customWidth="1"/>
    <col min="3590" max="3590" width="7.28515625" style="25" customWidth="1"/>
    <col min="3591" max="3591" width="4.85546875" style="25" customWidth="1"/>
    <col min="3592" max="3595" width="5.42578125" style="25" customWidth="1"/>
    <col min="3596" max="3596" width="0.42578125" style="25" customWidth="1"/>
    <col min="3597" max="3603" width="5.42578125" style="25" customWidth="1"/>
    <col min="3604" max="3604" width="0.42578125" style="25" customWidth="1"/>
    <col min="3605" max="3605" width="5.42578125" style="25" customWidth="1"/>
    <col min="3606" max="3606" width="4.28515625" style="25" bestFit="1" customWidth="1"/>
    <col min="3607" max="3607" width="5.42578125" style="25" customWidth="1"/>
    <col min="3608" max="3608" width="4.42578125" style="25" bestFit="1" customWidth="1"/>
    <col min="3609" max="3609" width="4.42578125" style="25" customWidth="1"/>
    <col min="3610" max="3610" width="10.85546875" style="25"/>
    <col min="3611" max="3611" width="5.140625" style="25" customWidth="1"/>
    <col min="3612" max="3612" width="5.42578125" style="25" customWidth="1"/>
    <col min="3613" max="3614" width="4.42578125" style="25" customWidth="1"/>
    <col min="3615" max="3615" width="0.42578125" style="25" customWidth="1"/>
    <col min="3616" max="3619" width="5.42578125" style="25" customWidth="1"/>
    <col min="3620" max="3620" width="0.42578125" style="25" customWidth="1"/>
    <col min="3621" max="3627" width="5.42578125" style="25" customWidth="1"/>
    <col min="3628" max="3840" width="10.85546875" style="25"/>
    <col min="3841" max="3841" width="5.140625" style="25" customWidth="1"/>
    <col min="3842" max="3842" width="5.7109375" style="25" customWidth="1"/>
    <col min="3843" max="3844" width="4.28515625" style="25" customWidth="1"/>
    <col min="3845" max="3845" width="5" style="25" customWidth="1"/>
    <col min="3846" max="3846" width="7.28515625" style="25" customWidth="1"/>
    <col min="3847" max="3847" width="4.85546875" style="25" customWidth="1"/>
    <col min="3848" max="3851" width="5.42578125" style="25" customWidth="1"/>
    <col min="3852" max="3852" width="0.42578125" style="25" customWidth="1"/>
    <col min="3853" max="3859" width="5.42578125" style="25" customWidth="1"/>
    <col min="3860" max="3860" width="0.42578125" style="25" customWidth="1"/>
    <col min="3861" max="3861" width="5.42578125" style="25" customWidth="1"/>
    <col min="3862" max="3862" width="4.28515625" style="25" bestFit="1" customWidth="1"/>
    <col min="3863" max="3863" width="5.42578125" style="25" customWidth="1"/>
    <col min="3864" max="3864" width="4.42578125" style="25" bestFit="1" customWidth="1"/>
    <col min="3865" max="3865" width="4.42578125" style="25" customWidth="1"/>
    <col min="3866" max="3866" width="10.85546875" style="25"/>
    <col min="3867" max="3867" width="5.140625" style="25" customWidth="1"/>
    <col min="3868" max="3868" width="5.42578125" style="25" customWidth="1"/>
    <col min="3869" max="3870" width="4.42578125" style="25" customWidth="1"/>
    <col min="3871" max="3871" width="0.42578125" style="25" customWidth="1"/>
    <col min="3872" max="3875" width="5.42578125" style="25" customWidth="1"/>
    <col min="3876" max="3876" width="0.42578125" style="25" customWidth="1"/>
    <col min="3877" max="3883" width="5.42578125" style="25" customWidth="1"/>
    <col min="3884" max="4096" width="10.85546875" style="25"/>
    <col min="4097" max="4097" width="5.140625" style="25" customWidth="1"/>
    <col min="4098" max="4098" width="5.7109375" style="25" customWidth="1"/>
    <col min="4099" max="4100" width="4.28515625" style="25" customWidth="1"/>
    <col min="4101" max="4101" width="5" style="25" customWidth="1"/>
    <col min="4102" max="4102" width="7.28515625" style="25" customWidth="1"/>
    <col min="4103" max="4103" width="4.85546875" style="25" customWidth="1"/>
    <col min="4104" max="4107" width="5.42578125" style="25" customWidth="1"/>
    <col min="4108" max="4108" width="0.42578125" style="25" customWidth="1"/>
    <col min="4109" max="4115" width="5.42578125" style="25" customWidth="1"/>
    <col min="4116" max="4116" width="0.42578125" style="25" customWidth="1"/>
    <col min="4117" max="4117" width="5.42578125" style="25" customWidth="1"/>
    <col min="4118" max="4118" width="4.28515625" style="25" bestFit="1" customWidth="1"/>
    <col min="4119" max="4119" width="5.42578125" style="25" customWidth="1"/>
    <col min="4120" max="4120" width="4.42578125" style="25" bestFit="1" customWidth="1"/>
    <col min="4121" max="4121" width="4.42578125" style="25" customWidth="1"/>
    <col min="4122" max="4122" width="10.85546875" style="25"/>
    <col min="4123" max="4123" width="5.140625" style="25" customWidth="1"/>
    <col min="4124" max="4124" width="5.42578125" style="25" customWidth="1"/>
    <col min="4125" max="4126" width="4.42578125" style="25" customWidth="1"/>
    <col min="4127" max="4127" width="0.42578125" style="25" customWidth="1"/>
    <col min="4128" max="4131" width="5.42578125" style="25" customWidth="1"/>
    <col min="4132" max="4132" width="0.42578125" style="25" customWidth="1"/>
    <col min="4133" max="4139" width="5.42578125" style="25" customWidth="1"/>
    <col min="4140" max="4352" width="10.85546875" style="25"/>
    <col min="4353" max="4353" width="5.140625" style="25" customWidth="1"/>
    <col min="4354" max="4354" width="5.7109375" style="25" customWidth="1"/>
    <col min="4355" max="4356" width="4.28515625" style="25" customWidth="1"/>
    <col min="4357" max="4357" width="5" style="25" customWidth="1"/>
    <col min="4358" max="4358" width="7.28515625" style="25" customWidth="1"/>
    <col min="4359" max="4359" width="4.85546875" style="25" customWidth="1"/>
    <col min="4360" max="4363" width="5.42578125" style="25" customWidth="1"/>
    <col min="4364" max="4364" width="0.42578125" style="25" customWidth="1"/>
    <col min="4365" max="4371" width="5.42578125" style="25" customWidth="1"/>
    <col min="4372" max="4372" width="0.42578125" style="25" customWidth="1"/>
    <col min="4373" max="4373" width="5.42578125" style="25" customWidth="1"/>
    <col min="4374" max="4374" width="4.28515625" style="25" bestFit="1" customWidth="1"/>
    <col min="4375" max="4375" width="5.42578125" style="25" customWidth="1"/>
    <col min="4376" max="4376" width="4.42578125" style="25" bestFit="1" customWidth="1"/>
    <col min="4377" max="4377" width="4.42578125" style="25" customWidth="1"/>
    <col min="4378" max="4378" width="10.85546875" style="25"/>
    <col min="4379" max="4379" width="5.140625" style="25" customWidth="1"/>
    <col min="4380" max="4380" width="5.42578125" style="25" customWidth="1"/>
    <col min="4381" max="4382" width="4.42578125" style="25" customWidth="1"/>
    <col min="4383" max="4383" width="0.42578125" style="25" customWidth="1"/>
    <col min="4384" max="4387" width="5.42578125" style="25" customWidth="1"/>
    <col min="4388" max="4388" width="0.42578125" style="25" customWidth="1"/>
    <col min="4389" max="4395" width="5.42578125" style="25" customWidth="1"/>
    <col min="4396" max="4608" width="10.85546875" style="25"/>
    <col min="4609" max="4609" width="5.140625" style="25" customWidth="1"/>
    <col min="4610" max="4610" width="5.7109375" style="25" customWidth="1"/>
    <col min="4611" max="4612" width="4.28515625" style="25" customWidth="1"/>
    <col min="4613" max="4613" width="5" style="25" customWidth="1"/>
    <col min="4614" max="4614" width="7.28515625" style="25" customWidth="1"/>
    <col min="4615" max="4615" width="4.85546875" style="25" customWidth="1"/>
    <col min="4616" max="4619" width="5.42578125" style="25" customWidth="1"/>
    <col min="4620" max="4620" width="0.42578125" style="25" customWidth="1"/>
    <col min="4621" max="4627" width="5.42578125" style="25" customWidth="1"/>
    <col min="4628" max="4628" width="0.42578125" style="25" customWidth="1"/>
    <col min="4629" max="4629" width="5.42578125" style="25" customWidth="1"/>
    <col min="4630" max="4630" width="4.28515625" style="25" bestFit="1" customWidth="1"/>
    <col min="4631" max="4631" width="5.42578125" style="25" customWidth="1"/>
    <col min="4632" max="4632" width="4.42578125" style="25" bestFit="1" customWidth="1"/>
    <col min="4633" max="4633" width="4.42578125" style="25" customWidth="1"/>
    <col min="4634" max="4634" width="10.85546875" style="25"/>
    <col min="4635" max="4635" width="5.140625" style="25" customWidth="1"/>
    <col min="4636" max="4636" width="5.42578125" style="25" customWidth="1"/>
    <col min="4637" max="4638" width="4.42578125" style="25" customWidth="1"/>
    <col min="4639" max="4639" width="0.42578125" style="25" customWidth="1"/>
    <col min="4640" max="4643" width="5.42578125" style="25" customWidth="1"/>
    <col min="4644" max="4644" width="0.42578125" style="25" customWidth="1"/>
    <col min="4645" max="4651" width="5.42578125" style="25" customWidth="1"/>
    <col min="4652" max="4864" width="10.85546875" style="25"/>
    <col min="4865" max="4865" width="5.140625" style="25" customWidth="1"/>
    <col min="4866" max="4866" width="5.7109375" style="25" customWidth="1"/>
    <col min="4867" max="4868" width="4.28515625" style="25" customWidth="1"/>
    <col min="4869" max="4869" width="5" style="25" customWidth="1"/>
    <col min="4870" max="4870" width="7.28515625" style="25" customWidth="1"/>
    <col min="4871" max="4871" width="4.85546875" style="25" customWidth="1"/>
    <col min="4872" max="4875" width="5.42578125" style="25" customWidth="1"/>
    <col min="4876" max="4876" width="0.42578125" style="25" customWidth="1"/>
    <col min="4877" max="4883" width="5.42578125" style="25" customWidth="1"/>
    <col min="4884" max="4884" width="0.42578125" style="25" customWidth="1"/>
    <col min="4885" max="4885" width="5.42578125" style="25" customWidth="1"/>
    <col min="4886" max="4886" width="4.28515625" style="25" bestFit="1" customWidth="1"/>
    <col min="4887" max="4887" width="5.42578125" style="25" customWidth="1"/>
    <col min="4888" max="4888" width="4.42578125" style="25" bestFit="1" customWidth="1"/>
    <col min="4889" max="4889" width="4.42578125" style="25" customWidth="1"/>
    <col min="4890" max="4890" width="10.85546875" style="25"/>
    <col min="4891" max="4891" width="5.140625" style="25" customWidth="1"/>
    <col min="4892" max="4892" width="5.42578125" style="25" customWidth="1"/>
    <col min="4893" max="4894" width="4.42578125" style="25" customWidth="1"/>
    <col min="4895" max="4895" width="0.42578125" style="25" customWidth="1"/>
    <col min="4896" max="4899" width="5.42578125" style="25" customWidth="1"/>
    <col min="4900" max="4900" width="0.42578125" style="25" customWidth="1"/>
    <col min="4901" max="4907" width="5.42578125" style="25" customWidth="1"/>
    <col min="4908" max="5120" width="10.85546875" style="25"/>
    <col min="5121" max="5121" width="5.140625" style="25" customWidth="1"/>
    <col min="5122" max="5122" width="5.7109375" style="25" customWidth="1"/>
    <col min="5123" max="5124" width="4.28515625" style="25" customWidth="1"/>
    <col min="5125" max="5125" width="5" style="25" customWidth="1"/>
    <col min="5126" max="5126" width="7.28515625" style="25" customWidth="1"/>
    <col min="5127" max="5127" width="4.85546875" style="25" customWidth="1"/>
    <col min="5128" max="5131" width="5.42578125" style="25" customWidth="1"/>
    <col min="5132" max="5132" width="0.42578125" style="25" customWidth="1"/>
    <col min="5133" max="5139" width="5.42578125" style="25" customWidth="1"/>
    <col min="5140" max="5140" width="0.42578125" style="25" customWidth="1"/>
    <col min="5141" max="5141" width="5.42578125" style="25" customWidth="1"/>
    <col min="5142" max="5142" width="4.28515625" style="25" bestFit="1" customWidth="1"/>
    <col min="5143" max="5143" width="5.42578125" style="25" customWidth="1"/>
    <col min="5144" max="5144" width="4.42578125" style="25" bestFit="1" customWidth="1"/>
    <col min="5145" max="5145" width="4.42578125" style="25" customWidth="1"/>
    <col min="5146" max="5146" width="10.85546875" style="25"/>
    <col min="5147" max="5147" width="5.140625" style="25" customWidth="1"/>
    <col min="5148" max="5148" width="5.42578125" style="25" customWidth="1"/>
    <col min="5149" max="5150" width="4.42578125" style="25" customWidth="1"/>
    <col min="5151" max="5151" width="0.42578125" style="25" customWidth="1"/>
    <col min="5152" max="5155" width="5.42578125" style="25" customWidth="1"/>
    <col min="5156" max="5156" width="0.42578125" style="25" customWidth="1"/>
    <col min="5157" max="5163" width="5.42578125" style="25" customWidth="1"/>
    <col min="5164" max="5376" width="10.85546875" style="25"/>
    <col min="5377" max="5377" width="5.140625" style="25" customWidth="1"/>
    <col min="5378" max="5378" width="5.7109375" style="25" customWidth="1"/>
    <col min="5379" max="5380" width="4.28515625" style="25" customWidth="1"/>
    <col min="5381" max="5381" width="5" style="25" customWidth="1"/>
    <col min="5382" max="5382" width="7.28515625" style="25" customWidth="1"/>
    <col min="5383" max="5383" width="4.85546875" style="25" customWidth="1"/>
    <col min="5384" max="5387" width="5.42578125" style="25" customWidth="1"/>
    <col min="5388" max="5388" width="0.42578125" style="25" customWidth="1"/>
    <col min="5389" max="5395" width="5.42578125" style="25" customWidth="1"/>
    <col min="5396" max="5396" width="0.42578125" style="25" customWidth="1"/>
    <col min="5397" max="5397" width="5.42578125" style="25" customWidth="1"/>
    <col min="5398" max="5398" width="4.28515625" style="25" bestFit="1" customWidth="1"/>
    <col min="5399" max="5399" width="5.42578125" style="25" customWidth="1"/>
    <col min="5400" max="5400" width="4.42578125" style="25" bestFit="1" customWidth="1"/>
    <col min="5401" max="5401" width="4.42578125" style="25" customWidth="1"/>
    <col min="5402" max="5402" width="10.85546875" style="25"/>
    <col min="5403" max="5403" width="5.140625" style="25" customWidth="1"/>
    <col min="5404" max="5404" width="5.42578125" style="25" customWidth="1"/>
    <col min="5405" max="5406" width="4.42578125" style="25" customWidth="1"/>
    <col min="5407" max="5407" width="0.42578125" style="25" customWidth="1"/>
    <col min="5408" max="5411" width="5.42578125" style="25" customWidth="1"/>
    <col min="5412" max="5412" width="0.42578125" style="25" customWidth="1"/>
    <col min="5413" max="5419" width="5.42578125" style="25" customWidth="1"/>
    <col min="5420" max="5632" width="10.85546875" style="25"/>
    <col min="5633" max="5633" width="5.140625" style="25" customWidth="1"/>
    <col min="5634" max="5634" width="5.7109375" style="25" customWidth="1"/>
    <col min="5635" max="5636" width="4.28515625" style="25" customWidth="1"/>
    <col min="5637" max="5637" width="5" style="25" customWidth="1"/>
    <col min="5638" max="5638" width="7.28515625" style="25" customWidth="1"/>
    <col min="5639" max="5639" width="4.85546875" style="25" customWidth="1"/>
    <col min="5640" max="5643" width="5.42578125" style="25" customWidth="1"/>
    <col min="5644" max="5644" width="0.42578125" style="25" customWidth="1"/>
    <col min="5645" max="5651" width="5.42578125" style="25" customWidth="1"/>
    <col min="5652" max="5652" width="0.42578125" style="25" customWidth="1"/>
    <col min="5653" max="5653" width="5.42578125" style="25" customWidth="1"/>
    <col min="5654" max="5654" width="4.28515625" style="25" bestFit="1" customWidth="1"/>
    <col min="5655" max="5655" width="5.42578125" style="25" customWidth="1"/>
    <col min="5656" max="5656" width="4.42578125" style="25" bestFit="1" customWidth="1"/>
    <col min="5657" max="5657" width="4.42578125" style="25" customWidth="1"/>
    <col min="5658" max="5658" width="10.85546875" style="25"/>
    <col min="5659" max="5659" width="5.140625" style="25" customWidth="1"/>
    <col min="5660" max="5660" width="5.42578125" style="25" customWidth="1"/>
    <col min="5661" max="5662" width="4.42578125" style="25" customWidth="1"/>
    <col min="5663" max="5663" width="0.42578125" style="25" customWidth="1"/>
    <col min="5664" max="5667" width="5.42578125" style="25" customWidth="1"/>
    <col min="5668" max="5668" width="0.42578125" style="25" customWidth="1"/>
    <col min="5669" max="5675" width="5.42578125" style="25" customWidth="1"/>
    <col min="5676" max="5888" width="10.85546875" style="25"/>
    <col min="5889" max="5889" width="5.140625" style="25" customWidth="1"/>
    <col min="5890" max="5890" width="5.7109375" style="25" customWidth="1"/>
    <col min="5891" max="5892" width="4.28515625" style="25" customWidth="1"/>
    <col min="5893" max="5893" width="5" style="25" customWidth="1"/>
    <col min="5894" max="5894" width="7.28515625" style="25" customWidth="1"/>
    <col min="5895" max="5895" width="4.85546875" style="25" customWidth="1"/>
    <col min="5896" max="5899" width="5.42578125" style="25" customWidth="1"/>
    <col min="5900" max="5900" width="0.42578125" style="25" customWidth="1"/>
    <col min="5901" max="5907" width="5.42578125" style="25" customWidth="1"/>
    <col min="5908" max="5908" width="0.42578125" style="25" customWidth="1"/>
    <col min="5909" max="5909" width="5.42578125" style="25" customWidth="1"/>
    <col min="5910" max="5910" width="4.28515625" style="25" bestFit="1" customWidth="1"/>
    <col min="5911" max="5911" width="5.42578125" style="25" customWidth="1"/>
    <col min="5912" max="5912" width="4.42578125" style="25" bestFit="1" customWidth="1"/>
    <col min="5913" max="5913" width="4.42578125" style="25" customWidth="1"/>
    <col min="5914" max="5914" width="10.85546875" style="25"/>
    <col min="5915" max="5915" width="5.140625" style="25" customWidth="1"/>
    <col min="5916" max="5916" width="5.42578125" style="25" customWidth="1"/>
    <col min="5917" max="5918" width="4.42578125" style="25" customWidth="1"/>
    <col min="5919" max="5919" width="0.42578125" style="25" customWidth="1"/>
    <col min="5920" max="5923" width="5.42578125" style="25" customWidth="1"/>
    <col min="5924" max="5924" width="0.42578125" style="25" customWidth="1"/>
    <col min="5925" max="5931" width="5.42578125" style="25" customWidth="1"/>
    <col min="5932" max="6144" width="10.85546875" style="25"/>
    <col min="6145" max="6145" width="5.140625" style="25" customWidth="1"/>
    <col min="6146" max="6146" width="5.7109375" style="25" customWidth="1"/>
    <col min="6147" max="6148" width="4.28515625" style="25" customWidth="1"/>
    <col min="6149" max="6149" width="5" style="25" customWidth="1"/>
    <col min="6150" max="6150" width="7.28515625" style="25" customWidth="1"/>
    <col min="6151" max="6151" width="4.85546875" style="25" customWidth="1"/>
    <col min="6152" max="6155" width="5.42578125" style="25" customWidth="1"/>
    <col min="6156" max="6156" width="0.42578125" style="25" customWidth="1"/>
    <col min="6157" max="6163" width="5.42578125" style="25" customWidth="1"/>
    <col min="6164" max="6164" width="0.42578125" style="25" customWidth="1"/>
    <col min="6165" max="6165" width="5.42578125" style="25" customWidth="1"/>
    <col min="6166" max="6166" width="4.28515625" style="25" bestFit="1" customWidth="1"/>
    <col min="6167" max="6167" width="5.42578125" style="25" customWidth="1"/>
    <col min="6168" max="6168" width="4.42578125" style="25" bestFit="1" customWidth="1"/>
    <col min="6169" max="6169" width="4.42578125" style="25" customWidth="1"/>
    <col min="6170" max="6170" width="10.85546875" style="25"/>
    <col min="6171" max="6171" width="5.140625" style="25" customWidth="1"/>
    <col min="6172" max="6172" width="5.42578125" style="25" customWidth="1"/>
    <col min="6173" max="6174" width="4.42578125" style="25" customWidth="1"/>
    <col min="6175" max="6175" width="0.42578125" style="25" customWidth="1"/>
    <col min="6176" max="6179" width="5.42578125" style="25" customWidth="1"/>
    <col min="6180" max="6180" width="0.42578125" style="25" customWidth="1"/>
    <col min="6181" max="6187" width="5.42578125" style="25" customWidth="1"/>
    <col min="6188" max="6400" width="10.85546875" style="25"/>
    <col min="6401" max="6401" width="5.140625" style="25" customWidth="1"/>
    <col min="6402" max="6402" width="5.7109375" style="25" customWidth="1"/>
    <col min="6403" max="6404" width="4.28515625" style="25" customWidth="1"/>
    <col min="6405" max="6405" width="5" style="25" customWidth="1"/>
    <col min="6406" max="6406" width="7.28515625" style="25" customWidth="1"/>
    <col min="6407" max="6407" width="4.85546875" style="25" customWidth="1"/>
    <col min="6408" max="6411" width="5.42578125" style="25" customWidth="1"/>
    <col min="6412" max="6412" width="0.42578125" style="25" customWidth="1"/>
    <col min="6413" max="6419" width="5.42578125" style="25" customWidth="1"/>
    <col min="6420" max="6420" width="0.42578125" style="25" customWidth="1"/>
    <col min="6421" max="6421" width="5.42578125" style="25" customWidth="1"/>
    <col min="6422" max="6422" width="4.28515625" style="25" bestFit="1" customWidth="1"/>
    <col min="6423" max="6423" width="5.42578125" style="25" customWidth="1"/>
    <col min="6424" max="6424" width="4.42578125" style="25" bestFit="1" customWidth="1"/>
    <col min="6425" max="6425" width="4.42578125" style="25" customWidth="1"/>
    <col min="6426" max="6426" width="10.85546875" style="25"/>
    <col min="6427" max="6427" width="5.140625" style="25" customWidth="1"/>
    <col min="6428" max="6428" width="5.42578125" style="25" customWidth="1"/>
    <col min="6429" max="6430" width="4.42578125" style="25" customWidth="1"/>
    <col min="6431" max="6431" width="0.42578125" style="25" customWidth="1"/>
    <col min="6432" max="6435" width="5.42578125" style="25" customWidth="1"/>
    <col min="6436" max="6436" width="0.42578125" style="25" customWidth="1"/>
    <col min="6437" max="6443" width="5.42578125" style="25" customWidth="1"/>
    <col min="6444" max="6656" width="10.85546875" style="25"/>
    <col min="6657" max="6657" width="5.140625" style="25" customWidth="1"/>
    <col min="6658" max="6658" width="5.7109375" style="25" customWidth="1"/>
    <col min="6659" max="6660" width="4.28515625" style="25" customWidth="1"/>
    <col min="6661" max="6661" width="5" style="25" customWidth="1"/>
    <col min="6662" max="6662" width="7.28515625" style="25" customWidth="1"/>
    <col min="6663" max="6663" width="4.85546875" style="25" customWidth="1"/>
    <col min="6664" max="6667" width="5.42578125" style="25" customWidth="1"/>
    <col min="6668" max="6668" width="0.42578125" style="25" customWidth="1"/>
    <col min="6669" max="6675" width="5.42578125" style="25" customWidth="1"/>
    <col min="6676" max="6676" width="0.42578125" style="25" customWidth="1"/>
    <col min="6677" max="6677" width="5.42578125" style="25" customWidth="1"/>
    <col min="6678" max="6678" width="4.28515625" style="25" bestFit="1" customWidth="1"/>
    <col min="6679" max="6679" width="5.42578125" style="25" customWidth="1"/>
    <col min="6680" max="6680" width="4.42578125" style="25" bestFit="1" customWidth="1"/>
    <col min="6681" max="6681" width="4.42578125" style="25" customWidth="1"/>
    <col min="6682" max="6682" width="10.85546875" style="25"/>
    <col min="6683" max="6683" width="5.140625" style="25" customWidth="1"/>
    <col min="6684" max="6684" width="5.42578125" style="25" customWidth="1"/>
    <col min="6685" max="6686" width="4.42578125" style="25" customWidth="1"/>
    <col min="6687" max="6687" width="0.42578125" style="25" customWidth="1"/>
    <col min="6688" max="6691" width="5.42578125" style="25" customWidth="1"/>
    <col min="6692" max="6692" width="0.42578125" style="25" customWidth="1"/>
    <col min="6693" max="6699" width="5.42578125" style="25" customWidth="1"/>
    <col min="6700" max="6912" width="10.85546875" style="25"/>
    <col min="6913" max="6913" width="5.140625" style="25" customWidth="1"/>
    <col min="6914" max="6914" width="5.7109375" style="25" customWidth="1"/>
    <col min="6915" max="6916" width="4.28515625" style="25" customWidth="1"/>
    <col min="6917" max="6917" width="5" style="25" customWidth="1"/>
    <col min="6918" max="6918" width="7.28515625" style="25" customWidth="1"/>
    <col min="6919" max="6919" width="4.85546875" style="25" customWidth="1"/>
    <col min="6920" max="6923" width="5.42578125" style="25" customWidth="1"/>
    <col min="6924" max="6924" width="0.42578125" style="25" customWidth="1"/>
    <col min="6925" max="6931" width="5.42578125" style="25" customWidth="1"/>
    <col min="6932" max="6932" width="0.42578125" style="25" customWidth="1"/>
    <col min="6933" max="6933" width="5.42578125" style="25" customWidth="1"/>
    <col min="6934" max="6934" width="4.28515625" style="25" bestFit="1" customWidth="1"/>
    <col min="6935" max="6935" width="5.42578125" style="25" customWidth="1"/>
    <col min="6936" max="6936" width="4.42578125" style="25" bestFit="1" customWidth="1"/>
    <col min="6937" max="6937" width="4.42578125" style="25" customWidth="1"/>
    <col min="6938" max="6938" width="10.85546875" style="25"/>
    <col min="6939" max="6939" width="5.140625" style="25" customWidth="1"/>
    <col min="6940" max="6940" width="5.42578125" style="25" customWidth="1"/>
    <col min="6941" max="6942" width="4.42578125" style="25" customWidth="1"/>
    <col min="6943" max="6943" width="0.42578125" style="25" customWidth="1"/>
    <col min="6944" max="6947" width="5.42578125" style="25" customWidth="1"/>
    <col min="6948" max="6948" width="0.42578125" style="25" customWidth="1"/>
    <col min="6949" max="6955" width="5.42578125" style="25" customWidth="1"/>
    <col min="6956" max="7168" width="10.85546875" style="25"/>
    <col min="7169" max="7169" width="5.140625" style="25" customWidth="1"/>
    <col min="7170" max="7170" width="5.7109375" style="25" customWidth="1"/>
    <col min="7171" max="7172" width="4.28515625" style="25" customWidth="1"/>
    <col min="7173" max="7173" width="5" style="25" customWidth="1"/>
    <col min="7174" max="7174" width="7.28515625" style="25" customWidth="1"/>
    <col min="7175" max="7175" width="4.85546875" style="25" customWidth="1"/>
    <col min="7176" max="7179" width="5.42578125" style="25" customWidth="1"/>
    <col min="7180" max="7180" width="0.42578125" style="25" customWidth="1"/>
    <col min="7181" max="7187" width="5.42578125" style="25" customWidth="1"/>
    <col min="7188" max="7188" width="0.42578125" style="25" customWidth="1"/>
    <col min="7189" max="7189" width="5.42578125" style="25" customWidth="1"/>
    <col min="7190" max="7190" width="4.28515625" style="25" bestFit="1" customWidth="1"/>
    <col min="7191" max="7191" width="5.42578125" style="25" customWidth="1"/>
    <col min="7192" max="7192" width="4.42578125" style="25" bestFit="1" customWidth="1"/>
    <col min="7193" max="7193" width="4.42578125" style="25" customWidth="1"/>
    <col min="7194" max="7194" width="10.85546875" style="25"/>
    <col min="7195" max="7195" width="5.140625" style="25" customWidth="1"/>
    <col min="7196" max="7196" width="5.42578125" style="25" customWidth="1"/>
    <col min="7197" max="7198" width="4.42578125" style="25" customWidth="1"/>
    <col min="7199" max="7199" width="0.42578125" style="25" customWidth="1"/>
    <col min="7200" max="7203" width="5.42578125" style="25" customWidth="1"/>
    <col min="7204" max="7204" width="0.42578125" style="25" customWidth="1"/>
    <col min="7205" max="7211" width="5.42578125" style="25" customWidth="1"/>
    <col min="7212" max="7424" width="10.85546875" style="25"/>
    <col min="7425" max="7425" width="5.140625" style="25" customWidth="1"/>
    <col min="7426" max="7426" width="5.7109375" style="25" customWidth="1"/>
    <col min="7427" max="7428" width="4.28515625" style="25" customWidth="1"/>
    <col min="7429" max="7429" width="5" style="25" customWidth="1"/>
    <col min="7430" max="7430" width="7.28515625" style="25" customWidth="1"/>
    <col min="7431" max="7431" width="4.85546875" style="25" customWidth="1"/>
    <col min="7432" max="7435" width="5.42578125" style="25" customWidth="1"/>
    <col min="7436" max="7436" width="0.42578125" style="25" customWidth="1"/>
    <col min="7437" max="7443" width="5.42578125" style="25" customWidth="1"/>
    <col min="7444" max="7444" width="0.42578125" style="25" customWidth="1"/>
    <col min="7445" max="7445" width="5.42578125" style="25" customWidth="1"/>
    <col min="7446" max="7446" width="4.28515625" style="25" bestFit="1" customWidth="1"/>
    <col min="7447" max="7447" width="5.42578125" style="25" customWidth="1"/>
    <col min="7448" max="7448" width="4.42578125" style="25" bestFit="1" customWidth="1"/>
    <col min="7449" max="7449" width="4.42578125" style="25" customWidth="1"/>
    <col min="7450" max="7450" width="10.85546875" style="25"/>
    <col min="7451" max="7451" width="5.140625" style="25" customWidth="1"/>
    <col min="7452" max="7452" width="5.42578125" style="25" customWidth="1"/>
    <col min="7453" max="7454" width="4.42578125" style="25" customWidth="1"/>
    <col min="7455" max="7455" width="0.42578125" style="25" customWidth="1"/>
    <col min="7456" max="7459" width="5.42578125" style="25" customWidth="1"/>
    <col min="7460" max="7460" width="0.42578125" style="25" customWidth="1"/>
    <col min="7461" max="7467" width="5.42578125" style="25" customWidth="1"/>
    <col min="7468" max="7680" width="10.85546875" style="25"/>
    <col min="7681" max="7681" width="5.140625" style="25" customWidth="1"/>
    <col min="7682" max="7682" width="5.7109375" style="25" customWidth="1"/>
    <col min="7683" max="7684" width="4.28515625" style="25" customWidth="1"/>
    <col min="7685" max="7685" width="5" style="25" customWidth="1"/>
    <col min="7686" max="7686" width="7.28515625" style="25" customWidth="1"/>
    <col min="7687" max="7687" width="4.85546875" style="25" customWidth="1"/>
    <col min="7688" max="7691" width="5.42578125" style="25" customWidth="1"/>
    <col min="7692" max="7692" width="0.42578125" style="25" customWidth="1"/>
    <col min="7693" max="7699" width="5.42578125" style="25" customWidth="1"/>
    <col min="7700" max="7700" width="0.42578125" style="25" customWidth="1"/>
    <col min="7701" max="7701" width="5.42578125" style="25" customWidth="1"/>
    <col min="7702" max="7702" width="4.28515625" style="25" bestFit="1" customWidth="1"/>
    <col min="7703" max="7703" width="5.42578125" style="25" customWidth="1"/>
    <col min="7704" max="7704" width="4.42578125" style="25" bestFit="1" customWidth="1"/>
    <col min="7705" max="7705" width="4.42578125" style="25" customWidth="1"/>
    <col min="7706" max="7706" width="10.85546875" style="25"/>
    <col min="7707" max="7707" width="5.140625" style="25" customWidth="1"/>
    <col min="7708" max="7708" width="5.42578125" style="25" customWidth="1"/>
    <col min="7709" max="7710" width="4.42578125" style="25" customWidth="1"/>
    <col min="7711" max="7711" width="0.42578125" style="25" customWidth="1"/>
    <col min="7712" max="7715" width="5.42578125" style="25" customWidth="1"/>
    <col min="7716" max="7716" width="0.42578125" style="25" customWidth="1"/>
    <col min="7717" max="7723" width="5.42578125" style="25" customWidth="1"/>
    <col min="7724" max="7936" width="10.85546875" style="25"/>
    <col min="7937" max="7937" width="5.140625" style="25" customWidth="1"/>
    <col min="7938" max="7938" width="5.7109375" style="25" customWidth="1"/>
    <col min="7939" max="7940" width="4.28515625" style="25" customWidth="1"/>
    <col min="7941" max="7941" width="5" style="25" customWidth="1"/>
    <col min="7942" max="7942" width="7.28515625" style="25" customWidth="1"/>
    <col min="7943" max="7943" width="4.85546875" style="25" customWidth="1"/>
    <col min="7944" max="7947" width="5.42578125" style="25" customWidth="1"/>
    <col min="7948" max="7948" width="0.42578125" style="25" customWidth="1"/>
    <col min="7949" max="7955" width="5.42578125" style="25" customWidth="1"/>
    <col min="7956" max="7956" width="0.42578125" style="25" customWidth="1"/>
    <col min="7957" max="7957" width="5.42578125" style="25" customWidth="1"/>
    <col min="7958" max="7958" width="4.28515625" style="25" bestFit="1" customWidth="1"/>
    <col min="7959" max="7959" width="5.42578125" style="25" customWidth="1"/>
    <col min="7960" max="7960" width="4.42578125" style="25" bestFit="1" customWidth="1"/>
    <col min="7961" max="7961" width="4.42578125" style="25" customWidth="1"/>
    <col min="7962" max="7962" width="10.85546875" style="25"/>
    <col min="7963" max="7963" width="5.140625" style="25" customWidth="1"/>
    <col min="7964" max="7964" width="5.42578125" style="25" customWidth="1"/>
    <col min="7965" max="7966" width="4.42578125" style="25" customWidth="1"/>
    <col min="7967" max="7967" width="0.42578125" style="25" customWidth="1"/>
    <col min="7968" max="7971" width="5.42578125" style="25" customWidth="1"/>
    <col min="7972" max="7972" width="0.42578125" style="25" customWidth="1"/>
    <col min="7973" max="7979" width="5.42578125" style="25" customWidth="1"/>
    <col min="7980" max="8192" width="10.85546875" style="25"/>
    <col min="8193" max="8193" width="5.140625" style="25" customWidth="1"/>
    <col min="8194" max="8194" width="5.7109375" style="25" customWidth="1"/>
    <col min="8195" max="8196" width="4.28515625" style="25" customWidth="1"/>
    <col min="8197" max="8197" width="5" style="25" customWidth="1"/>
    <col min="8198" max="8198" width="7.28515625" style="25" customWidth="1"/>
    <col min="8199" max="8199" width="4.85546875" style="25" customWidth="1"/>
    <col min="8200" max="8203" width="5.42578125" style="25" customWidth="1"/>
    <col min="8204" max="8204" width="0.42578125" style="25" customWidth="1"/>
    <col min="8205" max="8211" width="5.42578125" style="25" customWidth="1"/>
    <col min="8212" max="8212" width="0.42578125" style="25" customWidth="1"/>
    <col min="8213" max="8213" width="5.42578125" style="25" customWidth="1"/>
    <col min="8214" max="8214" width="4.28515625" style="25" bestFit="1" customWidth="1"/>
    <col min="8215" max="8215" width="5.42578125" style="25" customWidth="1"/>
    <col min="8216" max="8216" width="4.42578125" style="25" bestFit="1" customWidth="1"/>
    <col min="8217" max="8217" width="4.42578125" style="25" customWidth="1"/>
    <col min="8218" max="8218" width="10.85546875" style="25"/>
    <col min="8219" max="8219" width="5.140625" style="25" customWidth="1"/>
    <col min="8220" max="8220" width="5.42578125" style="25" customWidth="1"/>
    <col min="8221" max="8222" width="4.42578125" style="25" customWidth="1"/>
    <col min="8223" max="8223" width="0.42578125" style="25" customWidth="1"/>
    <col min="8224" max="8227" width="5.42578125" style="25" customWidth="1"/>
    <col min="8228" max="8228" width="0.42578125" style="25" customWidth="1"/>
    <col min="8229" max="8235" width="5.42578125" style="25" customWidth="1"/>
    <col min="8236" max="8448" width="10.85546875" style="25"/>
    <col min="8449" max="8449" width="5.140625" style="25" customWidth="1"/>
    <col min="8450" max="8450" width="5.7109375" style="25" customWidth="1"/>
    <col min="8451" max="8452" width="4.28515625" style="25" customWidth="1"/>
    <col min="8453" max="8453" width="5" style="25" customWidth="1"/>
    <col min="8454" max="8454" width="7.28515625" style="25" customWidth="1"/>
    <col min="8455" max="8455" width="4.85546875" style="25" customWidth="1"/>
    <col min="8456" max="8459" width="5.42578125" style="25" customWidth="1"/>
    <col min="8460" max="8460" width="0.42578125" style="25" customWidth="1"/>
    <col min="8461" max="8467" width="5.42578125" style="25" customWidth="1"/>
    <col min="8468" max="8468" width="0.42578125" style="25" customWidth="1"/>
    <col min="8469" max="8469" width="5.42578125" style="25" customWidth="1"/>
    <col min="8470" max="8470" width="4.28515625" style="25" bestFit="1" customWidth="1"/>
    <col min="8471" max="8471" width="5.42578125" style="25" customWidth="1"/>
    <col min="8472" max="8472" width="4.42578125" style="25" bestFit="1" customWidth="1"/>
    <col min="8473" max="8473" width="4.42578125" style="25" customWidth="1"/>
    <col min="8474" max="8474" width="10.85546875" style="25"/>
    <col min="8475" max="8475" width="5.140625" style="25" customWidth="1"/>
    <col min="8476" max="8476" width="5.42578125" style="25" customWidth="1"/>
    <col min="8477" max="8478" width="4.42578125" style="25" customWidth="1"/>
    <col min="8479" max="8479" width="0.42578125" style="25" customWidth="1"/>
    <col min="8480" max="8483" width="5.42578125" style="25" customWidth="1"/>
    <col min="8484" max="8484" width="0.42578125" style="25" customWidth="1"/>
    <col min="8485" max="8491" width="5.42578125" style="25" customWidth="1"/>
    <col min="8492" max="8704" width="10.85546875" style="25"/>
    <col min="8705" max="8705" width="5.140625" style="25" customWidth="1"/>
    <col min="8706" max="8706" width="5.7109375" style="25" customWidth="1"/>
    <col min="8707" max="8708" width="4.28515625" style="25" customWidth="1"/>
    <col min="8709" max="8709" width="5" style="25" customWidth="1"/>
    <col min="8710" max="8710" width="7.28515625" style="25" customWidth="1"/>
    <col min="8711" max="8711" width="4.85546875" style="25" customWidth="1"/>
    <col min="8712" max="8715" width="5.42578125" style="25" customWidth="1"/>
    <col min="8716" max="8716" width="0.42578125" style="25" customWidth="1"/>
    <col min="8717" max="8723" width="5.42578125" style="25" customWidth="1"/>
    <col min="8724" max="8724" width="0.42578125" style="25" customWidth="1"/>
    <col min="8725" max="8725" width="5.42578125" style="25" customWidth="1"/>
    <col min="8726" max="8726" width="4.28515625" style="25" bestFit="1" customWidth="1"/>
    <col min="8727" max="8727" width="5.42578125" style="25" customWidth="1"/>
    <col min="8728" max="8728" width="4.42578125" style="25" bestFit="1" customWidth="1"/>
    <col min="8729" max="8729" width="4.42578125" style="25" customWidth="1"/>
    <col min="8730" max="8730" width="10.85546875" style="25"/>
    <col min="8731" max="8731" width="5.140625" style="25" customWidth="1"/>
    <col min="8732" max="8732" width="5.42578125" style="25" customWidth="1"/>
    <col min="8733" max="8734" width="4.42578125" style="25" customWidth="1"/>
    <col min="8735" max="8735" width="0.42578125" style="25" customWidth="1"/>
    <col min="8736" max="8739" width="5.42578125" style="25" customWidth="1"/>
    <col min="8740" max="8740" width="0.42578125" style="25" customWidth="1"/>
    <col min="8741" max="8747" width="5.42578125" style="25" customWidth="1"/>
    <col min="8748" max="8960" width="10.85546875" style="25"/>
    <col min="8961" max="8961" width="5.140625" style="25" customWidth="1"/>
    <col min="8962" max="8962" width="5.7109375" style="25" customWidth="1"/>
    <col min="8963" max="8964" width="4.28515625" style="25" customWidth="1"/>
    <col min="8965" max="8965" width="5" style="25" customWidth="1"/>
    <col min="8966" max="8966" width="7.28515625" style="25" customWidth="1"/>
    <col min="8967" max="8967" width="4.85546875" style="25" customWidth="1"/>
    <col min="8968" max="8971" width="5.42578125" style="25" customWidth="1"/>
    <col min="8972" max="8972" width="0.42578125" style="25" customWidth="1"/>
    <col min="8973" max="8979" width="5.42578125" style="25" customWidth="1"/>
    <col min="8980" max="8980" width="0.42578125" style="25" customWidth="1"/>
    <col min="8981" max="8981" width="5.42578125" style="25" customWidth="1"/>
    <col min="8982" max="8982" width="4.28515625" style="25" bestFit="1" customWidth="1"/>
    <col min="8983" max="8983" width="5.42578125" style="25" customWidth="1"/>
    <col min="8984" max="8984" width="4.42578125" style="25" bestFit="1" customWidth="1"/>
    <col min="8985" max="8985" width="4.42578125" style="25" customWidth="1"/>
    <col min="8986" max="8986" width="10.85546875" style="25"/>
    <col min="8987" max="8987" width="5.140625" style="25" customWidth="1"/>
    <col min="8988" max="8988" width="5.42578125" style="25" customWidth="1"/>
    <col min="8989" max="8990" width="4.42578125" style="25" customWidth="1"/>
    <col min="8991" max="8991" width="0.42578125" style="25" customWidth="1"/>
    <col min="8992" max="8995" width="5.42578125" style="25" customWidth="1"/>
    <col min="8996" max="8996" width="0.42578125" style="25" customWidth="1"/>
    <col min="8997" max="9003" width="5.42578125" style="25" customWidth="1"/>
    <col min="9004" max="9216" width="10.85546875" style="25"/>
    <col min="9217" max="9217" width="5.140625" style="25" customWidth="1"/>
    <col min="9218" max="9218" width="5.7109375" style="25" customWidth="1"/>
    <col min="9219" max="9220" width="4.28515625" style="25" customWidth="1"/>
    <col min="9221" max="9221" width="5" style="25" customWidth="1"/>
    <col min="9222" max="9222" width="7.28515625" style="25" customWidth="1"/>
    <col min="9223" max="9223" width="4.85546875" style="25" customWidth="1"/>
    <col min="9224" max="9227" width="5.42578125" style="25" customWidth="1"/>
    <col min="9228" max="9228" width="0.42578125" style="25" customWidth="1"/>
    <col min="9229" max="9235" width="5.42578125" style="25" customWidth="1"/>
    <col min="9236" max="9236" width="0.42578125" style="25" customWidth="1"/>
    <col min="9237" max="9237" width="5.42578125" style="25" customWidth="1"/>
    <col min="9238" max="9238" width="4.28515625" style="25" bestFit="1" customWidth="1"/>
    <col min="9239" max="9239" width="5.42578125" style="25" customWidth="1"/>
    <col min="9240" max="9240" width="4.42578125" style="25" bestFit="1" customWidth="1"/>
    <col min="9241" max="9241" width="4.42578125" style="25" customWidth="1"/>
    <col min="9242" max="9242" width="10.85546875" style="25"/>
    <col min="9243" max="9243" width="5.140625" style="25" customWidth="1"/>
    <col min="9244" max="9244" width="5.42578125" style="25" customWidth="1"/>
    <col min="9245" max="9246" width="4.42578125" style="25" customWidth="1"/>
    <col min="9247" max="9247" width="0.42578125" style="25" customWidth="1"/>
    <col min="9248" max="9251" width="5.42578125" style="25" customWidth="1"/>
    <col min="9252" max="9252" width="0.42578125" style="25" customWidth="1"/>
    <col min="9253" max="9259" width="5.42578125" style="25" customWidth="1"/>
    <col min="9260" max="9472" width="10.85546875" style="25"/>
    <col min="9473" max="9473" width="5.140625" style="25" customWidth="1"/>
    <col min="9474" max="9474" width="5.7109375" style="25" customWidth="1"/>
    <col min="9475" max="9476" width="4.28515625" style="25" customWidth="1"/>
    <col min="9477" max="9477" width="5" style="25" customWidth="1"/>
    <col min="9478" max="9478" width="7.28515625" style="25" customWidth="1"/>
    <col min="9479" max="9479" width="4.85546875" style="25" customWidth="1"/>
    <col min="9480" max="9483" width="5.42578125" style="25" customWidth="1"/>
    <col min="9484" max="9484" width="0.42578125" style="25" customWidth="1"/>
    <col min="9485" max="9491" width="5.42578125" style="25" customWidth="1"/>
    <col min="9492" max="9492" width="0.42578125" style="25" customWidth="1"/>
    <col min="9493" max="9493" width="5.42578125" style="25" customWidth="1"/>
    <col min="9494" max="9494" width="4.28515625" style="25" bestFit="1" customWidth="1"/>
    <col min="9495" max="9495" width="5.42578125" style="25" customWidth="1"/>
    <col min="9496" max="9496" width="4.42578125" style="25" bestFit="1" customWidth="1"/>
    <col min="9497" max="9497" width="4.42578125" style="25" customWidth="1"/>
    <col min="9498" max="9498" width="10.85546875" style="25"/>
    <col min="9499" max="9499" width="5.140625" style="25" customWidth="1"/>
    <col min="9500" max="9500" width="5.42578125" style="25" customWidth="1"/>
    <col min="9501" max="9502" width="4.42578125" style="25" customWidth="1"/>
    <col min="9503" max="9503" width="0.42578125" style="25" customWidth="1"/>
    <col min="9504" max="9507" width="5.42578125" style="25" customWidth="1"/>
    <col min="9508" max="9508" width="0.42578125" style="25" customWidth="1"/>
    <col min="9509" max="9515" width="5.42578125" style="25" customWidth="1"/>
    <col min="9516" max="9728" width="10.85546875" style="25"/>
    <col min="9729" max="9729" width="5.140625" style="25" customWidth="1"/>
    <col min="9730" max="9730" width="5.7109375" style="25" customWidth="1"/>
    <col min="9731" max="9732" width="4.28515625" style="25" customWidth="1"/>
    <col min="9733" max="9733" width="5" style="25" customWidth="1"/>
    <col min="9734" max="9734" width="7.28515625" style="25" customWidth="1"/>
    <col min="9735" max="9735" width="4.85546875" style="25" customWidth="1"/>
    <col min="9736" max="9739" width="5.42578125" style="25" customWidth="1"/>
    <col min="9740" max="9740" width="0.42578125" style="25" customWidth="1"/>
    <col min="9741" max="9747" width="5.42578125" style="25" customWidth="1"/>
    <col min="9748" max="9748" width="0.42578125" style="25" customWidth="1"/>
    <col min="9749" max="9749" width="5.42578125" style="25" customWidth="1"/>
    <col min="9750" max="9750" width="4.28515625" style="25" bestFit="1" customWidth="1"/>
    <col min="9751" max="9751" width="5.42578125" style="25" customWidth="1"/>
    <col min="9752" max="9752" width="4.42578125" style="25" bestFit="1" customWidth="1"/>
    <col min="9753" max="9753" width="4.42578125" style="25" customWidth="1"/>
    <col min="9754" max="9754" width="10.85546875" style="25"/>
    <col min="9755" max="9755" width="5.140625" style="25" customWidth="1"/>
    <col min="9756" max="9756" width="5.42578125" style="25" customWidth="1"/>
    <col min="9757" max="9758" width="4.42578125" style="25" customWidth="1"/>
    <col min="9759" max="9759" width="0.42578125" style="25" customWidth="1"/>
    <col min="9760" max="9763" width="5.42578125" style="25" customWidth="1"/>
    <col min="9764" max="9764" width="0.42578125" style="25" customWidth="1"/>
    <col min="9765" max="9771" width="5.42578125" style="25" customWidth="1"/>
    <col min="9772" max="9984" width="10.85546875" style="25"/>
    <col min="9985" max="9985" width="5.140625" style="25" customWidth="1"/>
    <col min="9986" max="9986" width="5.7109375" style="25" customWidth="1"/>
    <col min="9987" max="9988" width="4.28515625" style="25" customWidth="1"/>
    <col min="9989" max="9989" width="5" style="25" customWidth="1"/>
    <col min="9990" max="9990" width="7.28515625" style="25" customWidth="1"/>
    <col min="9991" max="9991" width="4.85546875" style="25" customWidth="1"/>
    <col min="9992" max="9995" width="5.42578125" style="25" customWidth="1"/>
    <col min="9996" max="9996" width="0.42578125" style="25" customWidth="1"/>
    <col min="9997" max="10003" width="5.42578125" style="25" customWidth="1"/>
    <col min="10004" max="10004" width="0.42578125" style="25" customWidth="1"/>
    <col min="10005" max="10005" width="5.42578125" style="25" customWidth="1"/>
    <col min="10006" max="10006" width="4.28515625" style="25" bestFit="1" customWidth="1"/>
    <col min="10007" max="10007" width="5.42578125" style="25" customWidth="1"/>
    <col min="10008" max="10008" width="4.42578125" style="25" bestFit="1" customWidth="1"/>
    <col min="10009" max="10009" width="4.42578125" style="25" customWidth="1"/>
    <col min="10010" max="10010" width="10.85546875" style="25"/>
    <col min="10011" max="10011" width="5.140625" style="25" customWidth="1"/>
    <col min="10012" max="10012" width="5.42578125" style="25" customWidth="1"/>
    <col min="10013" max="10014" width="4.42578125" style="25" customWidth="1"/>
    <col min="10015" max="10015" width="0.42578125" style="25" customWidth="1"/>
    <col min="10016" max="10019" width="5.42578125" style="25" customWidth="1"/>
    <col min="10020" max="10020" width="0.42578125" style="25" customWidth="1"/>
    <col min="10021" max="10027" width="5.42578125" style="25" customWidth="1"/>
    <col min="10028" max="10240" width="10.85546875" style="25"/>
    <col min="10241" max="10241" width="5.140625" style="25" customWidth="1"/>
    <col min="10242" max="10242" width="5.7109375" style="25" customWidth="1"/>
    <col min="10243" max="10244" width="4.28515625" style="25" customWidth="1"/>
    <col min="10245" max="10245" width="5" style="25" customWidth="1"/>
    <col min="10246" max="10246" width="7.28515625" style="25" customWidth="1"/>
    <col min="10247" max="10247" width="4.85546875" style="25" customWidth="1"/>
    <col min="10248" max="10251" width="5.42578125" style="25" customWidth="1"/>
    <col min="10252" max="10252" width="0.42578125" style="25" customWidth="1"/>
    <col min="10253" max="10259" width="5.42578125" style="25" customWidth="1"/>
    <col min="10260" max="10260" width="0.42578125" style="25" customWidth="1"/>
    <col min="10261" max="10261" width="5.42578125" style="25" customWidth="1"/>
    <col min="10262" max="10262" width="4.28515625" style="25" bestFit="1" customWidth="1"/>
    <col min="10263" max="10263" width="5.42578125" style="25" customWidth="1"/>
    <col min="10264" max="10264" width="4.42578125" style="25" bestFit="1" customWidth="1"/>
    <col min="10265" max="10265" width="4.42578125" style="25" customWidth="1"/>
    <col min="10266" max="10266" width="10.85546875" style="25"/>
    <col min="10267" max="10267" width="5.140625" style="25" customWidth="1"/>
    <col min="10268" max="10268" width="5.42578125" style="25" customWidth="1"/>
    <col min="10269" max="10270" width="4.42578125" style="25" customWidth="1"/>
    <col min="10271" max="10271" width="0.42578125" style="25" customWidth="1"/>
    <col min="10272" max="10275" width="5.42578125" style="25" customWidth="1"/>
    <col min="10276" max="10276" width="0.42578125" style="25" customWidth="1"/>
    <col min="10277" max="10283" width="5.42578125" style="25" customWidth="1"/>
    <col min="10284" max="10496" width="10.85546875" style="25"/>
    <col min="10497" max="10497" width="5.140625" style="25" customWidth="1"/>
    <col min="10498" max="10498" width="5.7109375" style="25" customWidth="1"/>
    <col min="10499" max="10500" width="4.28515625" style="25" customWidth="1"/>
    <col min="10501" max="10501" width="5" style="25" customWidth="1"/>
    <col min="10502" max="10502" width="7.28515625" style="25" customWidth="1"/>
    <col min="10503" max="10503" width="4.85546875" style="25" customWidth="1"/>
    <col min="10504" max="10507" width="5.42578125" style="25" customWidth="1"/>
    <col min="10508" max="10508" width="0.42578125" style="25" customWidth="1"/>
    <col min="10509" max="10515" width="5.42578125" style="25" customWidth="1"/>
    <col min="10516" max="10516" width="0.42578125" style="25" customWidth="1"/>
    <col min="10517" max="10517" width="5.42578125" style="25" customWidth="1"/>
    <col min="10518" max="10518" width="4.28515625" style="25" bestFit="1" customWidth="1"/>
    <col min="10519" max="10519" width="5.42578125" style="25" customWidth="1"/>
    <col min="10520" max="10520" width="4.42578125" style="25" bestFit="1" customWidth="1"/>
    <col min="10521" max="10521" width="4.42578125" style="25" customWidth="1"/>
    <col min="10522" max="10522" width="10.85546875" style="25"/>
    <col min="10523" max="10523" width="5.140625" style="25" customWidth="1"/>
    <col min="10524" max="10524" width="5.42578125" style="25" customWidth="1"/>
    <col min="10525" max="10526" width="4.42578125" style="25" customWidth="1"/>
    <col min="10527" max="10527" width="0.42578125" style="25" customWidth="1"/>
    <col min="10528" max="10531" width="5.42578125" style="25" customWidth="1"/>
    <col min="10532" max="10532" width="0.42578125" style="25" customWidth="1"/>
    <col min="10533" max="10539" width="5.42578125" style="25" customWidth="1"/>
    <col min="10540" max="10752" width="10.85546875" style="25"/>
    <col min="10753" max="10753" width="5.140625" style="25" customWidth="1"/>
    <col min="10754" max="10754" width="5.7109375" style="25" customWidth="1"/>
    <col min="10755" max="10756" width="4.28515625" style="25" customWidth="1"/>
    <col min="10757" max="10757" width="5" style="25" customWidth="1"/>
    <col min="10758" max="10758" width="7.28515625" style="25" customWidth="1"/>
    <col min="10759" max="10759" width="4.85546875" style="25" customWidth="1"/>
    <col min="10760" max="10763" width="5.42578125" style="25" customWidth="1"/>
    <col min="10764" max="10764" width="0.42578125" style="25" customWidth="1"/>
    <col min="10765" max="10771" width="5.42578125" style="25" customWidth="1"/>
    <col min="10772" max="10772" width="0.42578125" style="25" customWidth="1"/>
    <col min="10773" max="10773" width="5.42578125" style="25" customWidth="1"/>
    <col min="10774" max="10774" width="4.28515625" style="25" bestFit="1" customWidth="1"/>
    <col min="10775" max="10775" width="5.42578125" style="25" customWidth="1"/>
    <col min="10776" max="10776" width="4.42578125" style="25" bestFit="1" customWidth="1"/>
    <col min="10777" max="10777" width="4.42578125" style="25" customWidth="1"/>
    <col min="10778" max="10778" width="10.85546875" style="25"/>
    <col min="10779" max="10779" width="5.140625" style="25" customWidth="1"/>
    <col min="10780" max="10780" width="5.42578125" style="25" customWidth="1"/>
    <col min="10781" max="10782" width="4.42578125" style="25" customWidth="1"/>
    <col min="10783" max="10783" width="0.42578125" style="25" customWidth="1"/>
    <col min="10784" max="10787" width="5.42578125" style="25" customWidth="1"/>
    <col min="10788" max="10788" width="0.42578125" style="25" customWidth="1"/>
    <col min="10789" max="10795" width="5.42578125" style="25" customWidth="1"/>
    <col min="10796" max="11008" width="10.85546875" style="25"/>
    <col min="11009" max="11009" width="5.140625" style="25" customWidth="1"/>
    <col min="11010" max="11010" width="5.7109375" style="25" customWidth="1"/>
    <col min="11011" max="11012" width="4.28515625" style="25" customWidth="1"/>
    <col min="11013" max="11013" width="5" style="25" customWidth="1"/>
    <col min="11014" max="11014" width="7.28515625" style="25" customWidth="1"/>
    <col min="11015" max="11015" width="4.85546875" style="25" customWidth="1"/>
    <col min="11016" max="11019" width="5.42578125" style="25" customWidth="1"/>
    <col min="11020" max="11020" width="0.42578125" style="25" customWidth="1"/>
    <col min="11021" max="11027" width="5.42578125" style="25" customWidth="1"/>
    <col min="11028" max="11028" width="0.42578125" style="25" customWidth="1"/>
    <col min="11029" max="11029" width="5.42578125" style="25" customWidth="1"/>
    <col min="11030" max="11030" width="4.28515625" style="25" bestFit="1" customWidth="1"/>
    <col min="11031" max="11031" width="5.42578125" style="25" customWidth="1"/>
    <col min="11032" max="11032" width="4.42578125" style="25" bestFit="1" customWidth="1"/>
    <col min="11033" max="11033" width="4.42578125" style="25" customWidth="1"/>
    <col min="11034" max="11034" width="10.85546875" style="25"/>
    <col min="11035" max="11035" width="5.140625" style="25" customWidth="1"/>
    <col min="11036" max="11036" width="5.42578125" style="25" customWidth="1"/>
    <col min="11037" max="11038" width="4.42578125" style="25" customWidth="1"/>
    <col min="11039" max="11039" width="0.42578125" style="25" customWidth="1"/>
    <col min="11040" max="11043" width="5.42578125" style="25" customWidth="1"/>
    <col min="11044" max="11044" width="0.42578125" style="25" customWidth="1"/>
    <col min="11045" max="11051" width="5.42578125" style="25" customWidth="1"/>
    <col min="11052" max="11264" width="10.85546875" style="25"/>
    <col min="11265" max="11265" width="5.140625" style="25" customWidth="1"/>
    <col min="11266" max="11266" width="5.7109375" style="25" customWidth="1"/>
    <col min="11267" max="11268" width="4.28515625" style="25" customWidth="1"/>
    <col min="11269" max="11269" width="5" style="25" customWidth="1"/>
    <col min="11270" max="11270" width="7.28515625" style="25" customWidth="1"/>
    <col min="11271" max="11271" width="4.85546875" style="25" customWidth="1"/>
    <col min="11272" max="11275" width="5.42578125" style="25" customWidth="1"/>
    <col min="11276" max="11276" width="0.42578125" style="25" customWidth="1"/>
    <col min="11277" max="11283" width="5.42578125" style="25" customWidth="1"/>
    <col min="11284" max="11284" width="0.42578125" style="25" customWidth="1"/>
    <col min="11285" max="11285" width="5.42578125" style="25" customWidth="1"/>
    <col min="11286" max="11286" width="4.28515625" style="25" bestFit="1" customWidth="1"/>
    <col min="11287" max="11287" width="5.42578125" style="25" customWidth="1"/>
    <col min="11288" max="11288" width="4.42578125" style="25" bestFit="1" customWidth="1"/>
    <col min="11289" max="11289" width="4.42578125" style="25" customWidth="1"/>
    <col min="11290" max="11290" width="10.85546875" style="25"/>
    <col min="11291" max="11291" width="5.140625" style="25" customWidth="1"/>
    <col min="11292" max="11292" width="5.42578125" style="25" customWidth="1"/>
    <col min="11293" max="11294" width="4.42578125" style="25" customWidth="1"/>
    <col min="11295" max="11295" width="0.42578125" style="25" customWidth="1"/>
    <col min="11296" max="11299" width="5.42578125" style="25" customWidth="1"/>
    <col min="11300" max="11300" width="0.42578125" style="25" customWidth="1"/>
    <col min="11301" max="11307" width="5.42578125" style="25" customWidth="1"/>
    <col min="11308" max="11520" width="10.85546875" style="25"/>
    <col min="11521" max="11521" width="5.140625" style="25" customWidth="1"/>
    <col min="11522" max="11522" width="5.7109375" style="25" customWidth="1"/>
    <col min="11523" max="11524" width="4.28515625" style="25" customWidth="1"/>
    <col min="11525" max="11525" width="5" style="25" customWidth="1"/>
    <col min="11526" max="11526" width="7.28515625" style="25" customWidth="1"/>
    <col min="11527" max="11527" width="4.85546875" style="25" customWidth="1"/>
    <col min="11528" max="11531" width="5.42578125" style="25" customWidth="1"/>
    <col min="11532" max="11532" width="0.42578125" style="25" customWidth="1"/>
    <col min="11533" max="11539" width="5.42578125" style="25" customWidth="1"/>
    <col min="11540" max="11540" width="0.42578125" style="25" customWidth="1"/>
    <col min="11541" max="11541" width="5.42578125" style="25" customWidth="1"/>
    <col min="11542" max="11542" width="4.28515625" style="25" bestFit="1" customWidth="1"/>
    <col min="11543" max="11543" width="5.42578125" style="25" customWidth="1"/>
    <col min="11544" max="11544" width="4.42578125" style="25" bestFit="1" customWidth="1"/>
    <col min="11545" max="11545" width="4.42578125" style="25" customWidth="1"/>
    <col min="11546" max="11546" width="10.85546875" style="25"/>
    <col min="11547" max="11547" width="5.140625" style="25" customWidth="1"/>
    <col min="11548" max="11548" width="5.42578125" style="25" customWidth="1"/>
    <col min="11549" max="11550" width="4.42578125" style="25" customWidth="1"/>
    <col min="11551" max="11551" width="0.42578125" style="25" customWidth="1"/>
    <col min="11552" max="11555" width="5.42578125" style="25" customWidth="1"/>
    <col min="11556" max="11556" width="0.42578125" style="25" customWidth="1"/>
    <col min="11557" max="11563" width="5.42578125" style="25" customWidth="1"/>
    <col min="11564" max="11776" width="10.85546875" style="25"/>
    <col min="11777" max="11777" width="5.140625" style="25" customWidth="1"/>
    <col min="11778" max="11778" width="5.7109375" style="25" customWidth="1"/>
    <col min="11779" max="11780" width="4.28515625" style="25" customWidth="1"/>
    <col min="11781" max="11781" width="5" style="25" customWidth="1"/>
    <col min="11782" max="11782" width="7.28515625" style="25" customWidth="1"/>
    <col min="11783" max="11783" width="4.85546875" style="25" customWidth="1"/>
    <col min="11784" max="11787" width="5.42578125" style="25" customWidth="1"/>
    <col min="11788" max="11788" width="0.42578125" style="25" customWidth="1"/>
    <col min="11789" max="11795" width="5.42578125" style="25" customWidth="1"/>
    <col min="11796" max="11796" width="0.42578125" style="25" customWidth="1"/>
    <col min="11797" max="11797" width="5.42578125" style="25" customWidth="1"/>
    <col min="11798" max="11798" width="4.28515625" style="25" bestFit="1" customWidth="1"/>
    <col min="11799" max="11799" width="5.42578125" style="25" customWidth="1"/>
    <col min="11800" max="11800" width="4.42578125" style="25" bestFit="1" customWidth="1"/>
    <col min="11801" max="11801" width="4.42578125" style="25" customWidth="1"/>
    <col min="11802" max="11802" width="10.85546875" style="25"/>
    <col min="11803" max="11803" width="5.140625" style="25" customWidth="1"/>
    <col min="11804" max="11804" width="5.42578125" style="25" customWidth="1"/>
    <col min="11805" max="11806" width="4.42578125" style="25" customWidth="1"/>
    <col min="11807" max="11807" width="0.42578125" style="25" customWidth="1"/>
    <col min="11808" max="11811" width="5.42578125" style="25" customWidth="1"/>
    <col min="11812" max="11812" width="0.42578125" style="25" customWidth="1"/>
    <col min="11813" max="11819" width="5.42578125" style="25" customWidth="1"/>
    <col min="11820" max="12032" width="10.85546875" style="25"/>
    <col min="12033" max="12033" width="5.140625" style="25" customWidth="1"/>
    <col min="12034" max="12034" width="5.7109375" style="25" customWidth="1"/>
    <col min="12035" max="12036" width="4.28515625" style="25" customWidth="1"/>
    <col min="12037" max="12037" width="5" style="25" customWidth="1"/>
    <col min="12038" max="12038" width="7.28515625" style="25" customWidth="1"/>
    <col min="12039" max="12039" width="4.85546875" style="25" customWidth="1"/>
    <col min="12040" max="12043" width="5.42578125" style="25" customWidth="1"/>
    <col min="12044" max="12044" width="0.42578125" style="25" customWidth="1"/>
    <col min="12045" max="12051" width="5.42578125" style="25" customWidth="1"/>
    <col min="12052" max="12052" width="0.42578125" style="25" customWidth="1"/>
    <col min="12053" max="12053" width="5.42578125" style="25" customWidth="1"/>
    <col min="12054" max="12054" width="4.28515625" style="25" bestFit="1" customWidth="1"/>
    <col min="12055" max="12055" width="5.42578125" style="25" customWidth="1"/>
    <col min="12056" max="12056" width="4.42578125" style="25" bestFit="1" customWidth="1"/>
    <col min="12057" max="12057" width="4.42578125" style="25" customWidth="1"/>
    <col min="12058" max="12058" width="10.85546875" style="25"/>
    <col min="12059" max="12059" width="5.140625" style="25" customWidth="1"/>
    <col min="12060" max="12060" width="5.42578125" style="25" customWidth="1"/>
    <col min="12061" max="12062" width="4.42578125" style="25" customWidth="1"/>
    <col min="12063" max="12063" width="0.42578125" style="25" customWidth="1"/>
    <col min="12064" max="12067" width="5.42578125" style="25" customWidth="1"/>
    <col min="12068" max="12068" width="0.42578125" style="25" customWidth="1"/>
    <col min="12069" max="12075" width="5.42578125" style="25" customWidth="1"/>
    <col min="12076" max="12288" width="10.85546875" style="25"/>
    <col min="12289" max="12289" width="5.140625" style="25" customWidth="1"/>
    <col min="12290" max="12290" width="5.7109375" style="25" customWidth="1"/>
    <col min="12291" max="12292" width="4.28515625" style="25" customWidth="1"/>
    <col min="12293" max="12293" width="5" style="25" customWidth="1"/>
    <col min="12294" max="12294" width="7.28515625" style="25" customWidth="1"/>
    <col min="12295" max="12295" width="4.85546875" style="25" customWidth="1"/>
    <col min="12296" max="12299" width="5.42578125" style="25" customWidth="1"/>
    <col min="12300" max="12300" width="0.42578125" style="25" customWidth="1"/>
    <col min="12301" max="12307" width="5.42578125" style="25" customWidth="1"/>
    <col min="12308" max="12308" width="0.42578125" style="25" customWidth="1"/>
    <col min="12309" max="12309" width="5.42578125" style="25" customWidth="1"/>
    <col min="12310" max="12310" width="4.28515625" style="25" bestFit="1" customWidth="1"/>
    <col min="12311" max="12311" width="5.42578125" style="25" customWidth="1"/>
    <col min="12312" max="12312" width="4.42578125" style="25" bestFit="1" customWidth="1"/>
    <col min="12313" max="12313" width="4.42578125" style="25" customWidth="1"/>
    <col min="12314" max="12314" width="10.85546875" style="25"/>
    <col min="12315" max="12315" width="5.140625" style="25" customWidth="1"/>
    <col min="12316" max="12316" width="5.42578125" style="25" customWidth="1"/>
    <col min="12317" max="12318" width="4.42578125" style="25" customWidth="1"/>
    <col min="12319" max="12319" width="0.42578125" style="25" customWidth="1"/>
    <col min="12320" max="12323" width="5.42578125" style="25" customWidth="1"/>
    <col min="12324" max="12324" width="0.42578125" style="25" customWidth="1"/>
    <col min="12325" max="12331" width="5.42578125" style="25" customWidth="1"/>
    <col min="12332" max="12544" width="10.85546875" style="25"/>
    <col min="12545" max="12545" width="5.140625" style="25" customWidth="1"/>
    <col min="12546" max="12546" width="5.7109375" style="25" customWidth="1"/>
    <col min="12547" max="12548" width="4.28515625" style="25" customWidth="1"/>
    <col min="12549" max="12549" width="5" style="25" customWidth="1"/>
    <col min="12550" max="12550" width="7.28515625" style="25" customWidth="1"/>
    <col min="12551" max="12551" width="4.85546875" style="25" customWidth="1"/>
    <col min="12552" max="12555" width="5.42578125" style="25" customWidth="1"/>
    <col min="12556" max="12556" width="0.42578125" style="25" customWidth="1"/>
    <col min="12557" max="12563" width="5.42578125" style="25" customWidth="1"/>
    <col min="12564" max="12564" width="0.42578125" style="25" customWidth="1"/>
    <col min="12565" max="12565" width="5.42578125" style="25" customWidth="1"/>
    <col min="12566" max="12566" width="4.28515625" style="25" bestFit="1" customWidth="1"/>
    <col min="12567" max="12567" width="5.42578125" style="25" customWidth="1"/>
    <col min="12568" max="12568" width="4.42578125" style="25" bestFit="1" customWidth="1"/>
    <col min="12569" max="12569" width="4.42578125" style="25" customWidth="1"/>
    <col min="12570" max="12570" width="10.85546875" style="25"/>
    <col min="12571" max="12571" width="5.140625" style="25" customWidth="1"/>
    <col min="12572" max="12572" width="5.42578125" style="25" customWidth="1"/>
    <col min="12573" max="12574" width="4.42578125" style="25" customWidth="1"/>
    <col min="12575" max="12575" width="0.42578125" style="25" customWidth="1"/>
    <col min="12576" max="12579" width="5.42578125" style="25" customWidth="1"/>
    <col min="12580" max="12580" width="0.42578125" style="25" customWidth="1"/>
    <col min="12581" max="12587" width="5.42578125" style="25" customWidth="1"/>
    <col min="12588" max="12800" width="10.85546875" style="25"/>
    <col min="12801" max="12801" width="5.140625" style="25" customWidth="1"/>
    <col min="12802" max="12802" width="5.7109375" style="25" customWidth="1"/>
    <col min="12803" max="12804" width="4.28515625" style="25" customWidth="1"/>
    <col min="12805" max="12805" width="5" style="25" customWidth="1"/>
    <col min="12806" max="12806" width="7.28515625" style="25" customWidth="1"/>
    <col min="12807" max="12807" width="4.85546875" style="25" customWidth="1"/>
    <col min="12808" max="12811" width="5.42578125" style="25" customWidth="1"/>
    <col min="12812" max="12812" width="0.42578125" style="25" customWidth="1"/>
    <col min="12813" max="12819" width="5.42578125" style="25" customWidth="1"/>
    <col min="12820" max="12820" width="0.42578125" style="25" customWidth="1"/>
    <col min="12821" max="12821" width="5.42578125" style="25" customWidth="1"/>
    <col min="12822" max="12822" width="4.28515625" style="25" bestFit="1" customWidth="1"/>
    <col min="12823" max="12823" width="5.42578125" style="25" customWidth="1"/>
    <col min="12824" max="12824" width="4.42578125" style="25" bestFit="1" customWidth="1"/>
    <col min="12825" max="12825" width="4.42578125" style="25" customWidth="1"/>
    <col min="12826" max="12826" width="10.85546875" style="25"/>
    <col min="12827" max="12827" width="5.140625" style="25" customWidth="1"/>
    <col min="12828" max="12828" width="5.42578125" style="25" customWidth="1"/>
    <col min="12829" max="12830" width="4.42578125" style="25" customWidth="1"/>
    <col min="12831" max="12831" width="0.42578125" style="25" customWidth="1"/>
    <col min="12832" max="12835" width="5.42578125" style="25" customWidth="1"/>
    <col min="12836" max="12836" width="0.42578125" style="25" customWidth="1"/>
    <col min="12837" max="12843" width="5.42578125" style="25" customWidth="1"/>
    <col min="12844" max="13056" width="10.85546875" style="25"/>
    <col min="13057" max="13057" width="5.140625" style="25" customWidth="1"/>
    <col min="13058" max="13058" width="5.7109375" style="25" customWidth="1"/>
    <col min="13059" max="13060" width="4.28515625" style="25" customWidth="1"/>
    <col min="13061" max="13061" width="5" style="25" customWidth="1"/>
    <col min="13062" max="13062" width="7.28515625" style="25" customWidth="1"/>
    <col min="13063" max="13063" width="4.85546875" style="25" customWidth="1"/>
    <col min="13064" max="13067" width="5.42578125" style="25" customWidth="1"/>
    <col min="13068" max="13068" width="0.42578125" style="25" customWidth="1"/>
    <col min="13069" max="13075" width="5.42578125" style="25" customWidth="1"/>
    <col min="13076" max="13076" width="0.42578125" style="25" customWidth="1"/>
    <col min="13077" max="13077" width="5.42578125" style="25" customWidth="1"/>
    <col min="13078" max="13078" width="4.28515625" style="25" bestFit="1" customWidth="1"/>
    <col min="13079" max="13079" width="5.42578125" style="25" customWidth="1"/>
    <col min="13080" max="13080" width="4.42578125" style="25" bestFit="1" customWidth="1"/>
    <col min="13081" max="13081" width="4.42578125" style="25" customWidth="1"/>
    <col min="13082" max="13082" width="10.85546875" style="25"/>
    <col min="13083" max="13083" width="5.140625" style="25" customWidth="1"/>
    <col min="13084" max="13084" width="5.42578125" style="25" customWidth="1"/>
    <col min="13085" max="13086" width="4.42578125" style="25" customWidth="1"/>
    <col min="13087" max="13087" width="0.42578125" style="25" customWidth="1"/>
    <col min="13088" max="13091" width="5.42578125" style="25" customWidth="1"/>
    <col min="13092" max="13092" width="0.42578125" style="25" customWidth="1"/>
    <col min="13093" max="13099" width="5.42578125" style="25" customWidth="1"/>
    <col min="13100" max="13312" width="10.85546875" style="25"/>
    <col min="13313" max="13313" width="5.140625" style="25" customWidth="1"/>
    <col min="13314" max="13314" width="5.7109375" style="25" customWidth="1"/>
    <col min="13315" max="13316" width="4.28515625" style="25" customWidth="1"/>
    <col min="13317" max="13317" width="5" style="25" customWidth="1"/>
    <col min="13318" max="13318" width="7.28515625" style="25" customWidth="1"/>
    <col min="13319" max="13319" width="4.85546875" style="25" customWidth="1"/>
    <col min="13320" max="13323" width="5.42578125" style="25" customWidth="1"/>
    <col min="13324" max="13324" width="0.42578125" style="25" customWidth="1"/>
    <col min="13325" max="13331" width="5.42578125" style="25" customWidth="1"/>
    <col min="13332" max="13332" width="0.42578125" style="25" customWidth="1"/>
    <col min="13333" max="13333" width="5.42578125" style="25" customWidth="1"/>
    <col min="13334" max="13334" width="4.28515625" style="25" bestFit="1" customWidth="1"/>
    <col min="13335" max="13335" width="5.42578125" style="25" customWidth="1"/>
    <col min="13336" max="13336" width="4.42578125" style="25" bestFit="1" customWidth="1"/>
    <col min="13337" max="13337" width="4.42578125" style="25" customWidth="1"/>
    <col min="13338" max="13338" width="10.85546875" style="25"/>
    <col min="13339" max="13339" width="5.140625" style="25" customWidth="1"/>
    <col min="13340" max="13340" width="5.42578125" style="25" customWidth="1"/>
    <col min="13341" max="13342" width="4.42578125" style="25" customWidth="1"/>
    <col min="13343" max="13343" width="0.42578125" style="25" customWidth="1"/>
    <col min="13344" max="13347" width="5.42578125" style="25" customWidth="1"/>
    <col min="13348" max="13348" width="0.42578125" style="25" customWidth="1"/>
    <col min="13349" max="13355" width="5.42578125" style="25" customWidth="1"/>
    <col min="13356" max="13568" width="10.85546875" style="25"/>
    <col min="13569" max="13569" width="5.140625" style="25" customWidth="1"/>
    <col min="13570" max="13570" width="5.7109375" style="25" customWidth="1"/>
    <col min="13571" max="13572" width="4.28515625" style="25" customWidth="1"/>
    <col min="13573" max="13573" width="5" style="25" customWidth="1"/>
    <col min="13574" max="13574" width="7.28515625" style="25" customWidth="1"/>
    <col min="13575" max="13575" width="4.85546875" style="25" customWidth="1"/>
    <col min="13576" max="13579" width="5.42578125" style="25" customWidth="1"/>
    <col min="13580" max="13580" width="0.42578125" style="25" customWidth="1"/>
    <col min="13581" max="13587" width="5.42578125" style="25" customWidth="1"/>
    <col min="13588" max="13588" width="0.42578125" style="25" customWidth="1"/>
    <col min="13589" max="13589" width="5.42578125" style="25" customWidth="1"/>
    <col min="13590" max="13590" width="4.28515625" style="25" bestFit="1" customWidth="1"/>
    <col min="13591" max="13591" width="5.42578125" style="25" customWidth="1"/>
    <col min="13592" max="13592" width="4.42578125" style="25" bestFit="1" customWidth="1"/>
    <col min="13593" max="13593" width="4.42578125" style="25" customWidth="1"/>
    <col min="13594" max="13594" width="10.85546875" style="25"/>
    <col min="13595" max="13595" width="5.140625" style="25" customWidth="1"/>
    <col min="13596" max="13596" width="5.42578125" style="25" customWidth="1"/>
    <col min="13597" max="13598" width="4.42578125" style="25" customWidth="1"/>
    <col min="13599" max="13599" width="0.42578125" style="25" customWidth="1"/>
    <col min="13600" max="13603" width="5.42578125" style="25" customWidth="1"/>
    <col min="13604" max="13604" width="0.42578125" style="25" customWidth="1"/>
    <col min="13605" max="13611" width="5.42578125" style="25" customWidth="1"/>
    <col min="13612" max="13824" width="10.85546875" style="25"/>
    <col min="13825" max="13825" width="5.140625" style="25" customWidth="1"/>
    <col min="13826" max="13826" width="5.7109375" style="25" customWidth="1"/>
    <col min="13827" max="13828" width="4.28515625" style="25" customWidth="1"/>
    <col min="13829" max="13829" width="5" style="25" customWidth="1"/>
    <col min="13830" max="13830" width="7.28515625" style="25" customWidth="1"/>
    <col min="13831" max="13831" width="4.85546875" style="25" customWidth="1"/>
    <col min="13832" max="13835" width="5.42578125" style="25" customWidth="1"/>
    <col min="13836" max="13836" width="0.42578125" style="25" customWidth="1"/>
    <col min="13837" max="13843" width="5.42578125" style="25" customWidth="1"/>
    <col min="13844" max="13844" width="0.42578125" style="25" customWidth="1"/>
    <col min="13845" max="13845" width="5.42578125" style="25" customWidth="1"/>
    <col min="13846" max="13846" width="4.28515625" style="25" bestFit="1" customWidth="1"/>
    <col min="13847" max="13847" width="5.42578125" style="25" customWidth="1"/>
    <col min="13848" max="13848" width="4.42578125" style="25" bestFit="1" customWidth="1"/>
    <col min="13849" max="13849" width="4.42578125" style="25" customWidth="1"/>
    <col min="13850" max="13850" width="10.85546875" style="25"/>
    <col min="13851" max="13851" width="5.140625" style="25" customWidth="1"/>
    <col min="13852" max="13852" width="5.42578125" style="25" customWidth="1"/>
    <col min="13853" max="13854" width="4.42578125" style="25" customWidth="1"/>
    <col min="13855" max="13855" width="0.42578125" style="25" customWidth="1"/>
    <col min="13856" max="13859" width="5.42578125" style="25" customWidth="1"/>
    <col min="13860" max="13860" width="0.42578125" style="25" customWidth="1"/>
    <col min="13861" max="13867" width="5.42578125" style="25" customWidth="1"/>
    <col min="13868" max="14080" width="10.85546875" style="25"/>
    <col min="14081" max="14081" width="5.140625" style="25" customWidth="1"/>
    <col min="14082" max="14082" width="5.7109375" style="25" customWidth="1"/>
    <col min="14083" max="14084" width="4.28515625" style="25" customWidth="1"/>
    <col min="14085" max="14085" width="5" style="25" customWidth="1"/>
    <col min="14086" max="14086" width="7.28515625" style="25" customWidth="1"/>
    <col min="14087" max="14087" width="4.85546875" style="25" customWidth="1"/>
    <col min="14088" max="14091" width="5.42578125" style="25" customWidth="1"/>
    <col min="14092" max="14092" width="0.42578125" style="25" customWidth="1"/>
    <col min="14093" max="14099" width="5.42578125" style="25" customWidth="1"/>
    <col min="14100" max="14100" width="0.42578125" style="25" customWidth="1"/>
    <col min="14101" max="14101" width="5.42578125" style="25" customWidth="1"/>
    <col min="14102" max="14102" width="4.28515625" style="25" bestFit="1" customWidth="1"/>
    <col min="14103" max="14103" width="5.42578125" style="25" customWidth="1"/>
    <col min="14104" max="14104" width="4.42578125" style="25" bestFit="1" customWidth="1"/>
    <col min="14105" max="14105" width="4.42578125" style="25" customWidth="1"/>
    <col min="14106" max="14106" width="10.85546875" style="25"/>
    <col min="14107" max="14107" width="5.140625" style="25" customWidth="1"/>
    <col min="14108" max="14108" width="5.42578125" style="25" customWidth="1"/>
    <col min="14109" max="14110" width="4.42578125" style="25" customWidth="1"/>
    <col min="14111" max="14111" width="0.42578125" style="25" customWidth="1"/>
    <col min="14112" max="14115" width="5.42578125" style="25" customWidth="1"/>
    <col min="14116" max="14116" width="0.42578125" style="25" customWidth="1"/>
    <col min="14117" max="14123" width="5.42578125" style="25" customWidth="1"/>
    <col min="14124" max="14336" width="10.85546875" style="25"/>
    <col min="14337" max="14337" width="5.140625" style="25" customWidth="1"/>
    <col min="14338" max="14338" width="5.7109375" style="25" customWidth="1"/>
    <col min="14339" max="14340" width="4.28515625" style="25" customWidth="1"/>
    <col min="14341" max="14341" width="5" style="25" customWidth="1"/>
    <col min="14342" max="14342" width="7.28515625" style="25" customWidth="1"/>
    <col min="14343" max="14343" width="4.85546875" style="25" customWidth="1"/>
    <col min="14344" max="14347" width="5.42578125" style="25" customWidth="1"/>
    <col min="14348" max="14348" width="0.42578125" style="25" customWidth="1"/>
    <col min="14349" max="14355" width="5.42578125" style="25" customWidth="1"/>
    <col min="14356" max="14356" width="0.42578125" style="25" customWidth="1"/>
    <col min="14357" max="14357" width="5.42578125" style="25" customWidth="1"/>
    <col min="14358" max="14358" width="4.28515625" style="25" bestFit="1" customWidth="1"/>
    <col min="14359" max="14359" width="5.42578125" style="25" customWidth="1"/>
    <col min="14360" max="14360" width="4.42578125" style="25" bestFit="1" customWidth="1"/>
    <col min="14361" max="14361" width="4.42578125" style="25" customWidth="1"/>
    <col min="14362" max="14362" width="10.85546875" style="25"/>
    <col min="14363" max="14363" width="5.140625" style="25" customWidth="1"/>
    <col min="14364" max="14364" width="5.42578125" style="25" customWidth="1"/>
    <col min="14365" max="14366" width="4.42578125" style="25" customWidth="1"/>
    <col min="14367" max="14367" width="0.42578125" style="25" customWidth="1"/>
    <col min="14368" max="14371" width="5.42578125" style="25" customWidth="1"/>
    <col min="14372" max="14372" width="0.42578125" style="25" customWidth="1"/>
    <col min="14373" max="14379" width="5.42578125" style="25" customWidth="1"/>
    <col min="14380" max="14592" width="10.85546875" style="25"/>
    <col min="14593" max="14593" width="5.140625" style="25" customWidth="1"/>
    <col min="14594" max="14594" width="5.7109375" style="25" customWidth="1"/>
    <col min="14595" max="14596" width="4.28515625" style="25" customWidth="1"/>
    <col min="14597" max="14597" width="5" style="25" customWidth="1"/>
    <col min="14598" max="14598" width="7.28515625" style="25" customWidth="1"/>
    <col min="14599" max="14599" width="4.85546875" style="25" customWidth="1"/>
    <col min="14600" max="14603" width="5.42578125" style="25" customWidth="1"/>
    <col min="14604" max="14604" width="0.42578125" style="25" customWidth="1"/>
    <col min="14605" max="14611" width="5.42578125" style="25" customWidth="1"/>
    <col min="14612" max="14612" width="0.42578125" style="25" customWidth="1"/>
    <col min="14613" max="14613" width="5.42578125" style="25" customWidth="1"/>
    <col min="14614" max="14614" width="4.28515625" style="25" bestFit="1" customWidth="1"/>
    <col min="14615" max="14615" width="5.42578125" style="25" customWidth="1"/>
    <col min="14616" max="14616" width="4.42578125" style="25" bestFit="1" customWidth="1"/>
    <col min="14617" max="14617" width="4.42578125" style="25" customWidth="1"/>
    <col min="14618" max="14618" width="10.85546875" style="25"/>
    <col min="14619" max="14619" width="5.140625" style="25" customWidth="1"/>
    <col min="14620" max="14620" width="5.42578125" style="25" customWidth="1"/>
    <col min="14621" max="14622" width="4.42578125" style="25" customWidth="1"/>
    <col min="14623" max="14623" width="0.42578125" style="25" customWidth="1"/>
    <col min="14624" max="14627" width="5.42578125" style="25" customWidth="1"/>
    <col min="14628" max="14628" width="0.42578125" style="25" customWidth="1"/>
    <col min="14629" max="14635" width="5.42578125" style="25" customWidth="1"/>
    <col min="14636" max="14848" width="10.85546875" style="25"/>
    <col min="14849" max="14849" width="5.140625" style="25" customWidth="1"/>
    <col min="14850" max="14850" width="5.7109375" style="25" customWidth="1"/>
    <col min="14851" max="14852" width="4.28515625" style="25" customWidth="1"/>
    <col min="14853" max="14853" width="5" style="25" customWidth="1"/>
    <col min="14854" max="14854" width="7.28515625" style="25" customWidth="1"/>
    <col min="14855" max="14855" width="4.85546875" style="25" customWidth="1"/>
    <col min="14856" max="14859" width="5.42578125" style="25" customWidth="1"/>
    <col min="14860" max="14860" width="0.42578125" style="25" customWidth="1"/>
    <col min="14861" max="14867" width="5.42578125" style="25" customWidth="1"/>
    <col min="14868" max="14868" width="0.42578125" style="25" customWidth="1"/>
    <col min="14869" max="14869" width="5.42578125" style="25" customWidth="1"/>
    <col min="14870" max="14870" width="4.28515625" style="25" bestFit="1" customWidth="1"/>
    <col min="14871" max="14871" width="5.42578125" style="25" customWidth="1"/>
    <col min="14872" max="14872" width="4.42578125" style="25" bestFit="1" customWidth="1"/>
    <col min="14873" max="14873" width="4.42578125" style="25" customWidth="1"/>
    <col min="14874" max="14874" width="10.85546875" style="25"/>
    <col min="14875" max="14875" width="5.140625" style="25" customWidth="1"/>
    <col min="14876" max="14876" width="5.42578125" style="25" customWidth="1"/>
    <col min="14877" max="14878" width="4.42578125" style="25" customWidth="1"/>
    <col min="14879" max="14879" width="0.42578125" style="25" customWidth="1"/>
    <col min="14880" max="14883" width="5.42578125" style="25" customWidth="1"/>
    <col min="14884" max="14884" width="0.42578125" style="25" customWidth="1"/>
    <col min="14885" max="14891" width="5.42578125" style="25" customWidth="1"/>
    <col min="14892" max="15104" width="10.85546875" style="25"/>
    <col min="15105" max="15105" width="5.140625" style="25" customWidth="1"/>
    <col min="15106" max="15106" width="5.7109375" style="25" customWidth="1"/>
    <col min="15107" max="15108" width="4.28515625" style="25" customWidth="1"/>
    <col min="15109" max="15109" width="5" style="25" customWidth="1"/>
    <col min="15110" max="15110" width="7.28515625" style="25" customWidth="1"/>
    <col min="15111" max="15111" width="4.85546875" style="25" customWidth="1"/>
    <col min="15112" max="15115" width="5.42578125" style="25" customWidth="1"/>
    <col min="15116" max="15116" width="0.42578125" style="25" customWidth="1"/>
    <col min="15117" max="15123" width="5.42578125" style="25" customWidth="1"/>
    <col min="15124" max="15124" width="0.42578125" style="25" customWidth="1"/>
    <col min="15125" max="15125" width="5.42578125" style="25" customWidth="1"/>
    <col min="15126" max="15126" width="4.28515625" style="25" bestFit="1" customWidth="1"/>
    <col min="15127" max="15127" width="5.42578125" style="25" customWidth="1"/>
    <col min="15128" max="15128" width="4.42578125" style="25" bestFit="1" customWidth="1"/>
    <col min="15129" max="15129" width="4.42578125" style="25" customWidth="1"/>
    <col min="15130" max="15130" width="10.85546875" style="25"/>
    <col min="15131" max="15131" width="5.140625" style="25" customWidth="1"/>
    <col min="15132" max="15132" width="5.42578125" style="25" customWidth="1"/>
    <col min="15133" max="15134" width="4.42578125" style="25" customWidth="1"/>
    <col min="15135" max="15135" width="0.42578125" style="25" customWidth="1"/>
    <col min="15136" max="15139" width="5.42578125" style="25" customWidth="1"/>
    <col min="15140" max="15140" width="0.42578125" style="25" customWidth="1"/>
    <col min="15141" max="15147" width="5.42578125" style="25" customWidth="1"/>
    <col min="15148" max="15360" width="10.85546875" style="25"/>
    <col min="15361" max="15361" width="5.140625" style="25" customWidth="1"/>
    <col min="15362" max="15362" width="5.7109375" style="25" customWidth="1"/>
    <col min="15363" max="15364" width="4.28515625" style="25" customWidth="1"/>
    <col min="15365" max="15365" width="5" style="25" customWidth="1"/>
    <col min="15366" max="15366" width="7.28515625" style="25" customWidth="1"/>
    <col min="15367" max="15367" width="4.85546875" style="25" customWidth="1"/>
    <col min="15368" max="15371" width="5.42578125" style="25" customWidth="1"/>
    <col min="15372" max="15372" width="0.42578125" style="25" customWidth="1"/>
    <col min="15373" max="15379" width="5.42578125" style="25" customWidth="1"/>
    <col min="15380" max="15380" width="0.42578125" style="25" customWidth="1"/>
    <col min="15381" max="15381" width="5.42578125" style="25" customWidth="1"/>
    <col min="15382" max="15382" width="4.28515625" style="25" bestFit="1" customWidth="1"/>
    <col min="15383" max="15383" width="5.42578125" style="25" customWidth="1"/>
    <col min="15384" max="15384" width="4.42578125" style="25" bestFit="1" customWidth="1"/>
    <col min="15385" max="15385" width="4.42578125" style="25" customWidth="1"/>
    <col min="15386" max="15386" width="10.85546875" style="25"/>
    <col min="15387" max="15387" width="5.140625" style="25" customWidth="1"/>
    <col min="15388" max="15388" width="5.42578125" style="25" customWidth="1"/>
    <col min="15389" max="15390" width="4.42578125" style="25" customWidth="1"/>
    <col min="15391" max="15391" width="0.42578125" style="25" customWidth="1"/>
    <col min="15392" max="15395" width="5.42578125" style="25" customWidth="1"/>
    <col min="15396" max="15396" width="0.42578125" style="25" customWidth="1"/>
    <col min="15397" max="15403" width="5.42578125" style="25" customWidth="1"/>
    <col min="15404" max="15616" width="10.85546875" style="25"/>
    <col min="15617" max="15617" width="5.140625" style="25" customWidth="1"/>
    <col min="15618" max="15618" width="5.7109375" style="25" customWidth="1"/>
    <col min="15619" max="15620" width="4.28515625" style="25" customWidth="1"/>
    <col min="15621" max="15621" width="5" style="25" customWidth="1"/>
    <col min="15622" max="15622" width="7.28515625" style="25" customWidth="1"/>
    <col min="15623" max="15623" width="4.85546875" style="25" customWidth="1"/>
    <col min="15624" max="15627" width="5.42578125" style="25" customWidth="1"/>
    <col min="15628" max="15628" width="0.42578125" style="25" customWidth="1"/>
    <col min="15629" max="15635" width="5.42578125" style="25" customWidth="1"/>
    <col min="15636" max="15636" width="0.42578125" style="25" customWidth="1"/>
    <col min="15637" max="15637" width="5.42578125" style="25" customWidth="1"/>
    <col min="15638" max="15638" width="4.28515625" style="25" bestFit="1" customWidth="1"/>
    <col min="15639" max="15639" width="5.42578125" style="25" customWidth="1"/>
    <col min="15640" max="15640" width="4.42578125" style="25" bestFit="1" customWidth="1"/>
    <col min="15641" max="15641" width="4.42578125" style="25" customWidth="1"/>
    <col min="15642" max="15642" width="10.85546875" style="25"/>
    <col min="15643" max="15643" width="5.140625" style="25" customWidth="1"/>
    <col min="15644" max="15644" width="5.42578125" style="25" customWidth="1"/>
    <col min="15645" max="15646" width="4.42578125" style="25" customWidth="1"/>
    <col min="15647" max="15647" width="0.42578125" style="25" customWidth="1"/>
    <col min="15648" max="15651" width="5.42578125" style="25" customWidth="1"/>
    <col min="15652" max="15652" width="0.42578125" style="25" customWidth="1"/>
    <col min="15653" max="15659" width="5.42578125" style="25" customWidth="1"/>
    <col min="15660" max="15872" width="10.85546875" style="25"/>
    <col min="15873" max="15873" width="5.140625" style="25" customWidth="1"/>
    <col min="15874" max="15874" width="5.7109375" style="25" customWidth="1"/>
    <col min="15875" max="15876" width="4.28515625" style="25" customWidth="1"/>
    <col min="15877" max="15877" width="5" style="25" customWidth="1"/>
    <col min="15878" max="15878" width="7.28515625" style="25" customWidth="1"/>
    <col min="15879" max="15879" width="4.85546875" style="25" customWidth="1"/>
    <col min="15880" max="15883" width="5.42578125" style="25" customWidth="1"/>
    <col min="15884" max="15884" width="0.42578125" style="25" customWidth="1"/>
    <col min="15885" max="15891" width="5.42578125" style="25" customWidth="1"/>
    <col min="15892" max="15892" width="0.42578125" style="25" customWidth="1"/>
    <col min="15893" max="15893" width="5.42578125" style="25" customWidth="1"/>
    <col min="15894" max="15894" width="4.28515625" style="25" bestFit="1" customWidth="1"/>
    <col min="15895" max="15895" width="5.42578125" style="25" customWidth="1"/>
    <col min="15896" max="15896" width="4.42578125" style="25" bestFit="1" customWidth="1"/>
    <col min="15897" max="15897" width="4.42578125" style="25" customWidth="1"/>
    <col min="15898" max="15898" width="10.85546875" style="25"/>
    <col min="15899" max="15899" width="5.140625" style="25" customWidth="1"/>
    <col min="15900" max="15900" width="5.42578125" style="25" customWidth="1"/>
    <col min="15901" max="15902" width="4.42578125" style="25" customWidth="1"/>
    <col min="15903" max="15903" width="0.42578125" style="25" customWidth="1"/>
    <col min="15904" max="15907" width="5.42578125" style="25" customWidth="1"/>
    <col min="15908" max="15908" width="0.42578125" style="25" customWidth="1"/>
    <col min="15909" max="15915" width="5.42578125" style="25" customWidth="1"/>
    <col min="15916" max="16128" width="10.85546875" style="25"/>
    <col min="16129" max="16129" width="5.140625" style="25" customWidth="1"/>
    <col min="16130" max="16130" width="5.7109375" style="25" customWidth="1"/>
    <col min="16131" max="16132" width="4.28515625" style="25" customWidth="1"/>
    <col min="16133" max="16133" width="5" style="25" customWidth="1"/>
    <col min="16134" max="16134" width="7.28515625" style="25" customWidth="1"/>
    <col min="16135" max="16135" width="4.85546875" style="25" customWidth="1"/>
    <col min="16136" max="16139" width="5.42578125" style="25" customWidth="1"/>
    <col min="16140" max="16140" width="0.42578125" style="25" customWidth="1"/>
    <col min="16141" max="16147" width="5.42578125" style="25" customWidth="1"/>
    <col min="16148" max="16148" width="0.42578125" style="25" customWidth="1"/>
    <col min="16149" max="16149" width="5.42578125" style="25" customWidth="1"/>
    <col min="16150" max="16150" width="4.28515625" style="25" bestFit="1" customWidth="1"/>
    <col min="16151" max="16151" width="5.42578125" style="25" customWidth="1"/>
    <col min="16152" max="16152" width="4.42578125" style="25" bestFit="1" customWidth="1"/>
    <col min="16153" max="16153" width="4.42578125" style="25" customWidth="1"/>
    <col min="16154" max="16154" width="10.85546875" style="25"/>
    <col min="16155" max="16155" width="5.140625" style="25" customWidth="1"/>
    <col min="16156" max="16156" width="5.42578125" style="25" customWidth="1"/>
    <col min="16157" max="16158" width="4.42578125" style="25" customWidth="1"/>
    <col min="16159" max="16159" width="0.42578125" style="25" customWidth="1"/>
    <col min="16160" max="16163" width="5.42578125" style="25" customWidth="1"/>
    <col min="16164" max="16164" width="0.42578125" style="25" customWidth="1"/>
    <col min="16165" max="16171" width="5.42578125" style="25" customWidth="1"/>
    <col min="16172" max="16384" width="10.85546875" style="25"/>
  </cols>
  <sheetData>
    <row r="2" spans="1:43" s="14" customFormat="1" ht="17.100000000000001" customHeight="1">
      <c r="A2" s="6" t="s">
        <v>2050</v>
      </c>
      <c r="B2" s="7"/>
      <c r="C2" s="7"/>
      <c r="D2" s="8"/>
      <c r="E2" s="9"/>
      <c r="F2" s="10"/>
      <c r="G2" s="9"/>
      <c r="H2" s="11"/>
      <c r="I2" s="12"/>
      <c r="J2" s="9"/>
      <c r="K2" s="12"/>
      <c r="L2" s="9"/>
      <c r="M2" s="11"/>
      <c r="N2" s="12"/>
      <c r="O2" s="9"/>
      <c r="P2" s="12"/>
      <c r="Q2" s="9"/>
      <c r="R2" s="12"/>
      <c r="S2" s="12"/>
      <c r="T2" s="9"/>
      <c r="U2" s="13"/>
      <c r="V2" s="13"/>
      <c r="W2" s="9"/>
      <c r="X2" s="9"/>
      <c r="Y2" s="9"/>
      <c r="AA2" s="6"/>
      <c r="AB2" s="9"/>
      <c r="AC2" s="9"/>
      <c r="AD2" s="9"/>
      <c r="AE2" s="9"/>
      <c r="AF2" s="11"/>
      <c r="AG2" s="12"/>
      <c r="AH2" s="9"/>
      <c r="AI2" s="12"/>
      <c r="AJ2" s="9"/>
      <c r="AK2" s="11"/>
      <c r="AL2" s="12"/>
      <c r="AM2" s="9"/>
      <c r="AN2" s="12"/>
      <c r="AO2" s="9"/>
      <c r="AP2" s="12"/>
      <c r="AQ2" s="12"/>
    </row>
    <row r="3" spans="1:43" ht="15" thickBot="1">
      <c r="A3" s="15"/>
      <c r="B3" s="16"/>
      <c r="C3" s="16"/>
      <c r="D3" s="17"/>
      <c r="E3" s="15"/>
      <c r="F3" s="18"/>
      <c r="G3" s="15"/>
      <c r="H3" s="19"/>
      <c r="I3" s="20"/>
      <c r="J3" s="21"/>
      <c r="K3" s="22"/>
      <c r="L3" s="16"/>
      <c r="M3" s="19"/>
      <c r="N3" s="20"/>
      <c r="O3" s="21"/>
      <c r="P3" s="22"/>
      <c r="Q3" s="15"/>
      <c r="R3" s="23"/>
      <c r="S3" s="23"/>
      <c r="T3" s="16"/>
      <c r="U3" s="24"/>
      <c r="V3" s="24"/>
      <c r="W3" s="16"/>
      <c r="X3" s="15"/>
      <c r="Y3" s="15"/>
      <c r="AA3" s="15"/>
      <c r="AB3" s="16"/>
      <c r="AC3" s="15"/>
      <c r="AD3" s="15"/>
      <c r="AE3" s="16"/>
      <c r="AF3" s="19"/>
      <c r="AG3" s="20"/>
      <c r="AH3" s="21"/>
      <c r="AI3" s="22"/>
      <c r="AJ3" s="16"/>
      <c r="AK3" s="19"/>
      <c r="AL3" s="20"/>
      <c r="AM3" s="21"/>
      <c r="AN3" s="22"/>
      <c r="AO3" s="15"/>
      <c r="AP3" s="23"/>
      <c r="AQ3" s="23"/>
    </row>
    <row r="4" spans="1:43" ht="6.95" customHeight="1" thickTop="1">
      <c r="A4" s="26" t="s">
        <v>2018</v>
      </c>
      <c r="B4" s="27"/>
      <c r="C4" s="27"/>
      <c r="D4" s="28"/>
      <c r="E4" s="26"/>
      <c r="F4" s="29"/>
      <c r="G4" s="26"/>
      <c r="H4" s="30"/>
      <c r="I4" s="31"/>
      <c r="J4" s="32"/>
      <c r="K4" s="33"/>
      <c r="L4" s="9"/>
      <c r="M4" s="30"/>
      <c r="N4" s="31"/>
      <c r="O4" s="32"/>
      <c r="P4" s="33"/>
      <c r="Q4" s="26"/>
      <c r="R4" s="12"/>
      <c r="S4" s="12"/>
      <c r="T4" s="9"/>
      <c r="U4" s="13"/>
      <c r="V4" s="13"/>
      <c r="W4" s="9"/>
      <c r="X4" s="26"/>
      <c r="Y4" s="26"/>
      <c r="AA4" s="26" t="s">
        <v>2018</v>
      </c>
      <c r="AB4" s="9"/>
      <c r="AC4" s="26"/>
      <c r="AD4" s="26"/>
      <c r="AE4" s="9"/>
      <c r="AF4" s="30"/>
      <c r="AG4" s="31"/>
      <c r="AH4" s="32"/>
      <c r="AI4" s="33"/>
      <c r="AJ4" s="9"/>
      <c r="AK4" s="30"/>
      <c r="AL4" s="31"/>
      <c r="AM4" s="32"/>
      <c r="AN4" s="33"/>
      <c r="AO4" s="26"/>
      <c r="AP4" s="12"/>
      <c r="AQ4" s="12"/>
    </row>
    <row r="5" spans="1:43" ht="15" customHeight="1">
      <c r="A5" s="34"/>
      <c r="B5" s="35"/>
      <c r="C5" s="35"/>
      <c r="D5" s="36"/>
      <c r="E5" s="34"/>
      <c r="F5" s="37"/>
      <c r="G5" s="34"/>
      <c r="H5" s="38"/>
      <c r="I5" s="39" t="s">
        <v>2019</v>
      </c>
      <c r="J5" s="39"/>
      <c r="K5" s="40"/>
      <c r="L5" s="41"/>
      <c r="M5" s="38"/>
      <c r="N5" s="42"/>
      <c r="O5" s="39" t="s">
        <v>2020</v>
      </c>
      <c r="P5" s="40"/>
      <c r="Q5" s="43"/>
      <c r="R5" s="44"/>
      <c r="S5" s="45"/>
      <c r="T5" s="41"/>
      <c r="U5" s="46"/>
      <c r="V5" s="46"/>
      <c r="W5" s="46" t="s">
        <v>13</v>
      </c>
      <c r="X5" s="43"/>
      <c r="Y5" s="34"/>
      <c r="AA5" s="34"/>
      <c r="AB5" s="47" t="s">
        <v>2021</v>
      </c>
      <c r="AC5" s="43"/>
      <c r="AD5" s="34"/>
      <c r="AE5" s="41"/>
      <c r="AF5" s="38"/>
      <c r="AG5" s="39" t="s">
        <v>2019</v>
      </c>
      <c r="AH5" s="39"/>
      <c r="AI5" s="40"/>
      <c r="AJ5" s="41"/>
      <c r="AK5" s="38"/>
      <c r="AL5" s="42"/>
      <c r="AM5" s="39" t="s">
        <v>2020</v>
      </c>
      <c r="AN5" s="40"/>
      <c r="AO5" s="43"/>
      <c r="AP5" s="44"/>
      <c r="AQ5" s="45"/>
    </row>
    <row r="6" spans="1:43" ht="15" customHeight="1">
      <c r="A6" s="34" t="s">
        <v>2022</v>
      </c>
      <c r="B6" s="35" t="s">
        <v>2023</v>
      </c>
      <c r="C6" s="35" t="s">
        <v>2024</v>
      </c>
      <c r="D6" s="36" t="s">
        <v>2025</v>
      </c>
      <c r="E6" s="48" t="s">
        <v>2026</v>
      </c>
      <c r="F6" s="49" t="s">
        <v>2027</v>
      </c>
      <c r="G6" s="34" t="s">
        <v>2028</v>
      </c>
      <c r="H6" s="49" t="s">
        <v>2029</v>
      </c>
      <c r="I6" s="50"/>
      <c r="J6" s="49" t="s">
        <v>2030</v>
      </c>
      <c r="K6" s="51"/>
      <c r="L6" s="41"/>
      <c r="M6" s="49" t="s">
        <v>2031</v>
      </c>
      <c r="N6" s="50"/>
      <c r="O6" s="49" t="s">
        <v>2030</v>
      </c>
      <c r="P6" s="51"/>
      <c r="Q6" s="49" t="s">
        <v>2030</v>
      </c>
      <c r="R6" s="45"/>
      <c r="S6" s="45"/>
      <c r="T6" s="41"/>
      <c r="U6" s="49" t="s">
        <v>2031</v>
      </c>
      <c r="V6" s="52"/>
      <c r="W6" s="49" t="s">
        <v>2030</v>
      </c>
      <c r="X6" s="53"/>
      <c r="Y6" s="35" t="s">
        <v>2032</v>
      </c>
      <c r="AA6" s="34" t="s">
        <v>2022</v>
      </c>
      <c r="AB6" s="49"/>
      <c r="AC6" s="53"/>
      <c r="AD6" s="35" t="s">
        <v>2032</v>
      </c>
      <c r="AE6" s="41"/>
      <c r="AF6" s="49" t="s">
        <v>2029</v>
      </c>
      <c r="AG6" s="50"/>
      <c r="AH6" s="49" t="s">
        <v>2030</v>
      </c>
      <c r="AI6" s="51"/>
      <c r="AJ6" s="41"/>
      <c r="AK6" s="49" t="s">
        <v>2031</v>
      </c>
      <c r="AL6" s="50"/>
      <c r="AM6" s="49" t="s">
        <v>2030</v>
      </c>
      <c r="AN6" s="51"/>
      <c r="AO6" s="49" t="s">
        <v>2030</v>
      </c>
      <c r="AP6" s="45"/>
      <c r="AQ6" s="45"/>
    </row>
    <row r="7" spans="1:43" ht="15" customHeight="1">
      <c r="A7" s="34" t="s">
        <v>2033</v>
      </c>
      <c r="B7" s="34" t="s">
        <v>2034</v>
      </c>
      <c r="C7" s="34" t="s">
        <v>2034</v>
      </c>
      <c r="D7" s="34"/>
      <c r="E7" s="34" t="s">
        <v>2034</v>
      </c>
      <c r="F7" s="48" t="s">
        <v>2035</v>
      </c>
      <c r="G7" s="34" t="s">
        <v>2032</v>
      </c>
      <c r="H7" s="54" t="s">
        <v>2035</v>
      </c>
      <c r="I7" s="55" t="s">
        <v>2036</v>
      </c>
      <c r="J7" s="49" t="s">
        <v>2035</v>
      </c>
      <c r="K7" s="55" t="s">
        <v>2036</v>
      </c>
      <c r="L7" s="34"/>
      <c r="M7" s="54" t="s">
        <v>2037</v>
      </c>
      <c r="N7" s="55" t="s">
        <v>2036</v>
      </c>
      <c r="O7" s="54" t="s">
        <v>2038</v>
      </c>
      <c r="P7" s="55" t="s">
        <v>2036</v>
      </c>
      <c r="Q7" s="49" t="s">
        <v>2035</v>
      </c>
      <c r="R7" s="34" t="s">
        <v>2036</v>
      </c>
      <c r="S7" s="56" t="s">
        <v>2039</v>
      </c>
      <c r="T7" s="34"/>
      <c r="U7" s="54" t="s">
        <v>2037</v>
      </c>
      <c r="V7" s="55" t="s">
        <v>2036</v>
      </c>
      <c r="W7" s="49" t="s">
        <v>2035</v>
      </c>
      <c r="X7" s="34" t="s">
        <v>2036</v>
      </c>
      <c r="Y7" s="35" t="s">
        <v>2040</v>
      </c>
      <c r="AA7" s="34" t="s">
        <v>2033</v>
      </c>
      <c r="AB7" s="49"/>
      <c r="AC7" s="34" t="s">
        <v>2036</v>
      </c>
      <c r="AD7" s="35" t="s">
        <v>2040</v>
      </c>
      <c r="AE7" s="34"/>
      <c r="AF7" s="54" t="s">
        <v>2035</v>
      </c>
      <c r="AG7" s="55" t="s">
        <v>2036</v>
      </c>
      <c r="AH7" s="49" t="s">
        <v>2035</v>
      </c>
      <c r="AI7" s="55" t="s">
        <v>2036</v>
      </c>
      <c r="AJ7" s="34"/>
      <c r="AK7" s="54" t="s">
        <v>2037</v>
      </c>
      <c r="AL7" s="55" t="s">
        <v>2036</v>
      </c>
      <c r="AM7" s="54" t="s">
        <v>2038</v>
      </c>
      <c r="AN7" s="55" t="s">
        <v>2036</v>
      </c>
      <c r="AO7" s="49" t="s">
        <v>2035</v>
      </c>
      <c r="AP7" s="34" t="s">
        <v>2036</v>
      </c>
      <c r="AQ7" s="56" t="s">
        <v>2039</v>
      </c>
    </row>
    <row r="8" spans="1:43" s="14" customFormat="1" ht="6.95" customHeight="1">
      <c r="A8" s="57"/>
      <c r="B8" s="57"/>
      <c r="C8" s="57"/>
      <c r="D8" s="57"/>
      <c r="E8" s="57"/>
      <c r="F8" s="57"/>
      <c r="G8" s="57"/>
      <c r="H8" s="57"/>
      <c r="I8" s="58"/>
      <c r="J8" s="57"/>
      <c r="K8" s="58"/>
      <c r="L8" s="57"/>
      <c r="M8" s="57"/>
      <c r="N8" s="58"/>
      <c r="O8" s="57"/>
      <c r="P8" s="58"/>
      <c r="Q8" s="57"/>
      <c r="R8" s="58"/>
      <c r="S8" s="58"/>
      <c r="T8" s="57"/>
      <c r="U8" s="59"/>
      <c r="V8" s="59"/>
      <c r="W8" s="57"/>
      <c r="X8" s="57"/>
      <c r="Y8" s="57"/>
      <c r="AA8" s="57"/>
      <c r="AB8" s="57"/>
      <c r="AC8" s="57"/>
      <c r="AD8" s="57"/>
      <c r="AE8" s="57"/>
      <c r="AF8" s="57"/>
      <c r="AG8" s="58"/>
      <c r="AH8" s="57"/>
      <c r="AI8" s="58"/>
      <c r="AJ8" s="57"/>
      <c r="AK8" s="57"/>
      <c r="AL8" s="58"/>
      <c r="AM8" s="57"/>
      <c r="AN8" s="58"/>
      <c r="AO8" s="57"/>
      <c r="AP8" s="58"/>
      <c r="AQ8" s="58"/>
    </row>
    <row r="9" spans="1:43" s="14" customFormat="1" ht="9.9499999999999993" customHeight="1">
      <c r="A9" s="60"/>
      <c r="B9" s="60"/>
      <c r="C9" s="60"/>
      <c r="D9" s="60"/>
      <c r="E9" s="60"/>
      <c r="F9" s="60"/>
      <c r="G9" s="60"/>
      <c r="H9" s="60"/>
      <c r="I9" s="61"/>
      <c r="J9" s="60"/>
      <c r="K9" s="61"/>
      <c r="L9" s="60"/>
      <c r="M9" s="60"/>
      <c r="N9" s="61"/>
      <c r="O9" s="60"/>
      <c r="P9" s="61"/>
      <c r="Q9" s="60"/>
      <c r="R9" s="61"/>
      <c r="S9" s="61"/>
      <c r="T9" s="60"/>
      <c r="U9" s="62"/>
      <c r="V9" s="62"/>
      <c r="W9" s="60"/>
      <c r="X9" s="60"/>
      <c r="Y9" s="63"/>
      <c r="AA9" s="60"/>
      <c r="AB9" s="60"/>
      <c r="AC9" s="60"/>
      <c r="AD9" s="63"/>
      <c r="AE9" s="60"/>
      <c r="AF9" s="60"/>
      <c r="AG9" s="61"/>
      <c r="AH9" s="60"/>
      <c r="AI9" s="61"/>
      <c r="AJ9" s="60"/>
      <c r="AK9" s="60"/>
      <c r="AL9" s="61"/>
      <c r="AM9" s="60"/>
      <c r="AN9" s="61"/>
      <c r="AO9" s="60"/>
      <c r="AP9" s="61"/>
      <c r="AQ9" s="61"/>
    </row>
    <row r="10" spans="1:43" s="14" customFormat="1" ht="12.95" customHeight="1">
      <c r="A10" s="64">
        <v>1.1000000000000001</v>
      </c>
      <c r="B10" s="65">
        <v>1490.7514870941111</v>
      </c>
      <c r="C10" s="65">
        <v>428.3318432952334</v>
      </c>
      <c r="D10" s="66">
        <f t="shared" ref="D10:D36" si="0">C10/B10</f>
        <v>0.28732612176035538</v>
      </c>
      <c r="E10" s="67">
        <v>193.8045548344983</v>
      </c>
      <c r="F10" s="68">
        <v>7.0036086401584292E-6</v>
      </c>
      <c r="G10" s="69">
        <v>1.2163746357990076E-2</v>
      </c>
      <c r="H10" s="70">
        <v>6.6082275705863749</v>
      </c>
      <c r="I10" s="70">
        <v>6.9110201835638652E-2</v>
      </c>
      <c r="J10" s="71">
        <v>6.6796552184000393E-2</v>
      </c>
      <c r="K10" s="71">
        <v>3.0947852983908409E-4</v>
      </c>
      <c r="L10" s="71"/>
      <c r="M10" s="71">
        <v>0.15130810067542769</v>
      </c>
      <c r="N10" s="71">
        <v>1.5824655282539928E-3</v>
      </c>
      <c r="O10" s="70">
        <v>1.3914324857051177</v>
      </c>
      <c r="P10" s="70">
        <v>1.5989337698585057E-2</v>
      </c>
      <c r="Q10" s="71">
        <v>0.15130810067542769</v>
      </c>
      <c r="R10" s="71">
        <v>1.5824655282539928E-3</v>
      </c>
      <c r="S10" s="70">
        <v>0.91013065423838824</v>
      </c>
      <c r="T10" s="70"/>
      <c r="U10" s="65">
        <v>908.29186001258552</v>
      </c>
      <c r="V10" s="65">
        <v>8.8605545449163152</v>
      </c>
      <c r="W10" s="72">
        <v>828.28970778509211</v>
      </c>
      <c r="X10" s="72">
        <v>9.9309289511361936</v>
      </c>
      <c r="Y10" s="65">
        <f>100*(1-U10/W10)</f>
        <v>-9.6587162046749331</v>
      </c>
      <c r="AA10" s="64">
        <v>11.1</v>
      </c>
      <c r="AB10" s="65">
        <v>570.33028674419347</v>
      </c>
      <c r="AC10" s="65">
        <v>6.5025584144077513</v>
      </c>
      <c r="AD10" s="65">
        <v>34.136915215123864</v>
      </c>
      <c r="AE10" s="70"/>
      <c r="AF10" s="70">
        <v>10.711850868819106</v>
      </c>
      <c r="AG10" s="70">
        <v>0.12572186314152986</v>
      </c>
      <c r="AH10" s="71">
        <v>7.5474178963204103E-2</v>
      </c>
      <c r="AI10" s="71">
        <v>1.3741665570662751E-3</v>
      </c>
      <c r="AJ10" s="71"/>
      <c r="AK10" s="71">
        <v>9.2504192742911828E-2</v>
      </c>
      <c r="AL10" s="71">
        <v>1.1020192203923184E-3</v>
      </c>
      <c r="AM10" s="70">
        <v>0.86620864853803436</v>
      </c>
      <c r="AN10" s="70">
        <v>2.9097943799046615E-2</v>
      </c>
      <c r="AO10" s="71">
        <v>9.2504192742911828E-2</v>
      </c>
      <c r="AP10" s="71">
        <v>1.1020192203923184E-3</v>
      </c>
      <c r="AQ10" s="70">
        <v>0.3546402026376973</v>
      </c>
    </row>
    <row r="11" spans="1:43" s="14" customFormat="1" ht="12.95" customHeight="1">
      <c r="A11" s="64">
        <v>2.1</v>
      </c>
      <c r="B11" s="65">
        <v>160.99217081372706</v>
      </c>
      <c r="C11" s="65">
        <v>75.057320691217953</v>
      </c>
      <c r="D11" s="66">
        <f t="shared" si="0"/>
        <v>0.46621720989191212</v>
      </c>
      <c r="E11" s="67">
        <v>15.788708111691379</v>
      </c>
      <c r="F11" s="68">
        <v>1.7976341383648344E-4</v>
      </c>
      <c r="G11" s="69">
        <v>0.31516314664822509</v>
      </c>
      <c r="H11" s="70">
        <v>8.7599550873739283</v>
      </c>
      <c r="I11" s="70">
        <v>0.11636101517507469</v>
      </c>
      <c r="J11" s="71">
        <v>6.6283178782490695E-2</v>
      </c>
      <c r="K11" s="71">
        <v>9.8647166747347585E-4</v>
      </c>
      <c r="L11" s="71"/>
      <c r="M11" s="71">
        <v>0.11379605929376453</v>
      </c>
      <c r="N11" s="71">
        <v>1.5202652663445597E-3</v>
      </c>
      <c r="O11" s="70">
        <v>0.99927463984449483</v>
      </c>
      <c r="P11" s="70">
        <v>2.7331635954773625E-2</v>
      </c>
      <c r="Q11" s="71">
        <v>0.11379605929376453</v>
      </c>
      <c r="R11" s="71">
        <v>1.5202652663445597E-3</v>
      </c>
      <c r="S11" s="70">
        <v>0.48844018678526702</v>
      </c>
      <c r="T11" s="70"/>
      <c r="U11" s="65">
        <v>694.7561907732354</v>
      </c>
      <c r="V11" s="65">
        <v>8.7989713123502842</v>
      </c>
      <c r="W11" s="72">
        <v>731.27943284076071</v>
      </c>
      <c r="X11" s="72">
        <v>50.565407100174333</v>
      </c>
      <c r="Y11" s="65">
        <f>100*(1-U11/W11)</f>
        <v>4.9944303678342905</v>
      </c>
      <c r="AA11" s="64">
        <v>13.1</v>
      </c>
      <c r="AB11" s="65">
        <v>573.41139738083484</v>
      </c>
      <c r="AC11" s="65">
        <v>7.0631741807008979</v>
      </c>
      <c r="AD11" s="65">
        <v>2.8550062353920214</v>
      </c>
      <c r="AE11" s="70"/>
      <c r="AF11" s="70">
        <v>10.721188022250967</v>
      </c>
      <c r="AG11" s="70">
        <v>0.13759353421397785</v>
      </c>
      <c r="AH11" s="71">
        <v>6.1793371178834766E-2</v>
      </c>
      <c r="AI11" s="71">
        <v>8.0090266604739132E-4</v>
      </c>
      <c r="AJ11" s="71"/>
      <c r="AK11" s="71">
        <v>9.3026487890910572E-2</v>
      </c>
      <c r="AL11" s="71">
        <v>1.1976016821129672E-3</v>
      </c>
      <c r="AM11" s="70">
        <v>0.76487496490853057</v>
      </c>
      <c r="AN11" s="70">
        <v>1.7640819366979456E-2</v>
      </c>
      <c r="AO11" s="71">
        <v>9.3026487890910572E-2</v>
      </c>
      <c r="AP11" s="71">
        <v>1.1976016821129672E-3</v>
      </c>
      <c r="AQ11" s="70">
        <v>0.55818410546390396</v>
      </c>
    </row>
    <row r="12" spans="1:43" s="14" customFormat="1" ht="12.95" customHeight="1">
      <c r="A12" s="64">
        <v>3.1</v>
      </c>
      <c r="B12" s="65">
        <v>192.60748920709406</v>
      </c>
      <c r="C12" s="65">
        <v>210.97169557865413</v>
      </c>
      <c r="D12" s="66">
        <f t="shared" si="0"/>
        <v>1.095345235261411</v>
      </c>
      <c r="E12" s="67">
        <v>24.309047373895261</v>
      </c>
      <c r="F12" s="68">
        <v>5.8755930708210461E-5</v>
      </c>
      <c r="G12" s="69">
        <v>0.10193473053806236</v>
      </c>
      <c r="H12" s="70">
        <v>6.8068933937537466</v>
      </c>
      <c r="I12" s="70">
        <v>8.5849518640471065E-2</v>
      </c>
      <c r="J12" s="71">
        <v>6.7889209487817112E-2</v>
      </c>
      <c r="K12" s="71">
        <v>8.2557748941070595E-4</v>
      </c>
      <c r="L12" s="71"/>
      <c r="M12" s="71">
        <v>0.14676014371127369</v>
      </c>
      <c r="N12" s="71">
        <v>1.852494152358989E-3</v>
      </c>
      <c r="O12" s="70">
        <v>1.3566668294315176</v>
      </c>
      <c r="P12" s="70">
        <v>2.5394374512224274E-2</v>
      </c>
      <c r="Q12" s="71">
        <v>0.14676014371127369</v>
      </c>
      <c r="R12" s="71">
        <v>1.852494152358989E-3</v>
      </c>
      <c r="S12" s="70">
        <v>0.67434851239378713</v>
      </c>
      <c r="T12" s="70"/>
      <c r="U12" s="65">
        <v>882.77647105884807</v>
      </c>
      <c r="V12" s="65">
        <v>10.41363762207256</v>
      </c>
      <c r="W12" s="72">
        <v>839.15937125194694</v>
      </c>
      <c r="X12" s="72">
        <v>28.780518868665183</v>
      </c>
      <c r="Y12" s="65">
        <f>100*(1-U12/W12)</f>
        <v>-5.1977134857981167</v>
      </c>
      <c r="AA12" s="64">
        <v>2.1</v>
      </c>
      <c r="AB12" s="65">
        <v>694.7561907732354</v>
      </c>
      <c r="AC12" s="65">
        <v>8.7989713123502842</v>
      </c>
      <c r="AD12" s="65">
        <v>4.9944303678342905</v>
      </c>
      <c r="AE12" s="70"/>
      <c r="AF12" s="70">
        <v>8.7599550873739283</v>
      </c>
      <c r="AG12" s="70">
        <v>0.11636101517507469</v>
      </c>
      <c r="AH12" s="71">
        <v>6.6283178782490695E-2</v>
      </c>
      <c r="AI12" s="71">
        <v>9.8647166747347585E-4</v>
      </c>
      <c r="AJ12" s="71"/>
      <c r="AK12" s="71">
        <v>0.11379605929376453</v>
      </c>
      <c r="AL12" s="71">
        <v>1.5202652663445597E-3</v>
      </c>
      <c r="AM12" s="70">
        <v>0.99927463984449483</v>
      </c>
      <c r="AN12" s="70">
        <v>2.7331635954773625E-2</v>
      </c>
      <c r="AO12" s="71">
        <v>0.11379605929376453</v>
      </c>
      <c r="AP12" s="71">
        <v>1.5202652663445597E-3</v>
      </c>
      <c r="AQ12" s="70">
        <v>0.48844018678526702</v>
      </c>
    </row>
    <row r="13" spans="1:43" s="14" customFormat="1" ht="12.95" customHeight="1">
      <c r="A13" s="64">
        <v>4.0999999999999996</v>
      </c>
      <c r="B13" s="65">
        <v>1607.3864542237159</v>
      </c>
      <c r="C13" s="65">
        <v>955.65077503037867</v>
      </c>
      <c r="D13" s="66">
        <f t="shared" si="0"/>
        <v>0.59453703402764357</v>
      </c>
      <c r="E13" s="67">
        <v>200.61825470352844</v>
      </c>
      <c r="F13" s="68">
        <v>3.2919888804764394E-6</v>
      </c>
      <c r="G13" s="69">
        <v>5.6948244913118144E-3</v>
      </c>
      <c r="H13" s="70">
        <v>6.8832505041192897</v>
      </c>
      <c r="I13" s="70">
        <v>7.1221837943686639E-2</v>
      </c>
      <c r="J13" s="71">
        <v>6.80361908040297E-2</v>
      </c>
      <c r="K13" s="71">
        <v>2.8421250698169913E-4</v>
      </c>
      <c r="L13" s="71"/>
      <c r="M13" s="71">
        <v>0.14527192511106049</v>
      </c>
      <c r="N13" s="71">
        <v>1.5031688342161747E-3</v>
      </c>
      <c r="O13" s="70">
        <v>1.3618245324964493</v>
      </c>
      <c r="P13" s="70">
        <v>1.5226229588655075E-2</v>
      </c>
      <c r="Q13" s="71">
        <v>0.14527192511106049</v>
      </c>
      <c r="R13" s="71">
        <v>1.5031688342161747E-3</v>
      </c>
      <c r="S13" s="70">
        <v>0.92545402906923213</v>
      </c>
      <c r="T13" s="70"/>
      <c r="U13" s="65">
        <v>874.40514417455165</v>
      </c>
      <c r="V13" s="65">
        <v>8.4609154197672609</v>
      </c>
      <c r="W13" s="72">
        <v>868.21661182518017</v>
      </c>
      <c r="X13" s="72">
        <v>8.7799305914462025</v>
      </c>
      <c r="Y13" s="65">
        <f t="shared" ref="Y13:Y76" si="1">100*(1-U13/W13)</f>
        <v>-0.71278667847207711</v>
      </c>
      <c r="AA13" s="64">
        <v>22.1</v>
      </c>
      <c r="AB13" s="65">
        <v>713.94011045589207</v>
      </c>
      <c r="AC13" s="65">
        <v>11.138876824642225</v>
      </c>
      <c r="AD13" s="65">
        <v>3.016754976491054</v>
      </c>
      <c r="AE13" s="70"/>
      <c r="AF13" s="70">
        <v>8.3906771213693183</v>
      </c>
      <c r="AG13" s="70">
        <v>0.1326423315523399</v>
      </c>
      <c r="AH13" s="71">
        <v>7.8106654614313598E-2</v>
      </c>
      <c r="AI13" s="71">
        <v>1.9709136287649667E-3</v>
      </c>
      <c r="AJ13" s="71"/>
      <c r="AK13" s="71">
        <v>0.11711554795046403</v>
      </c>
      <c r="AL13" s="71">
        <v>1.930284362125442E-3</v>
      </c>
      <c r="AM13" s="70">
        <v>1.0307908642558068</v>
      </c>
      <c r="AN13" s="70">
        <v>7.0120502080530542E-2</v>
      </c>
      <c r="AO13" s="71">
        <v>0.11711554795046403</v>
      </c>
      <c r="AP13" s="71">
        <v>1.930284362125442E-3</v>
      </c>
      <c r="AQ13" s="70">
        <v>0.24228820996307235</v>
      </c>
    </row>
    <row r="14" spans="1:43" s="14" customFormat="1" ht="12.95" customHeight="1">
      <c r="A14" s="64">
        <v>5.0999999999999996</v>
      </c>
      <c r="B14" s="65">
        <v>975.29455373229416</v>
      </c>
      <c r="C14" s="65">
        <v>616.06111313598296</v>
      </c>
      <c r="D14" s="66">
        <f t="shared" si="0"/>
        <v>0.63166672138013791</v>
      </c>
      <c r="E14" s="67">
        <v>118.10237088616267</v>
      </c>
      <c r="F14" s="68">
        <v>2.0930951571221184E-5</v>
      </c>
      <c r="G14" s="69">
        <v>3.6251622429218915E-2</v>
      </c>
      <c r="H14" s="70">
        <v>7.0944854436413571</v>
      </c>
      <c r="I14" s="70">
        <v>7.5280012254440962E-2</v>
      </c>
      <c r="J14" s="71">
        <v>6.7898260408997602E-2</v>
      </c>
      <c r="K14" s="71">
        <v>3.8013908883378835E-4</v>
      </c>
      <c r="L14" s="71"/>
      <c r="M14" s="71">
        <v>0.14090345123925269</v>
      </c>
      <c r="N14" s="71">
        <v>1.4953634204664076E-3</v>
      </c>
      <c r="O14" s="70">
        <v>1.3132704187482436</v>
      </c>
      <c r="P14" s="70">
        <v>1.6047188195381024E-2</v>
      </c>
      <c r="Q14" s="71">
        <v>0.14090345123925269</v>
      </c>
      <c r="R14" s="71">
        <v>1.4953634204664076E-3</v>
      </c>
      <c r="S14" s="70">
        <v>0.86852102874552428</v>
      </c>
      <c r="T14" s="70"/>
      <c r="U14" s="65">
        <v>849.76921598900867</v>
      </c>
      <c r="V14" s="65">
        <v>8.4492092215465373</v>
      </c>
      <c r="W14" s="72">
        <v>856.24069118349223</v>
      </c>
      <c r="X14" s="72">
        <v>12.577175227393427</v>
      </c>
      <c r="Y14" s="65">
        <f t="shared" si="1"/>
        <v>0.75580094021678867</v>
      </c>
      <c r="AA14" s="64">
        <v>58.1</v>
      </c>
      <c r="AB14" s="72">
        <v>718.47124147507782</v>
      </c>
      <c r="AC14" s="72">
        <v>38.568863693648773</v>
      </c>
      <c r="AD14" s="65">
        <v>7.4199174456912598</v>
      </c>
      <c r="AE14" s="70"/>
      <c r="AF14" s="70">
        <v>9.1789838177709253</v>
      </c>
      <c r="AG14" s="70">
        <v>0.1227039489037219</v>
      </c>
      <c r="AH14" s="71">
        <v>6.5193273034619914E-2</v>
      </c>
      <c r="AI14" s="71">
        <v>9.0341676960742346E-4</v>
      </c>
      <c r="AJ14" s="71"/>
      <c r="AK14" s="71">
        <v>0.10869443875015</v>
      </c>
      <c r="AL14" s="71">
        <v>1.4561606138257892E-3</v>
      </c>
      <c r="AM14" s="70">
        <v>0.94872904221352794</v>
      </c>
      <c r="AN14" s="70">
        <v>2.1414764528075739E-2</v>
      </c>
      <c r="AO14" s="71">
        <v>0.10869443875015</v>
      </c>
      <c r="AP14" s="71">
        <v>1.4561606138257892E-3</v>
      </c>
      <c r="AQ14" s="70">
        <v>0.59351383593388141</v>
      </c>
    </row>
    <row r="15" spans="1:43" s="14" customFormat="1" ht="12.95" customHeight="1">
      <c r="A15" s="64">
        <v>6.1</v>
      </c>
      <c r="B15" s="65">
        <v>39.526418860934783</v>
      </c>
      <c r="C15" s="65">
        <v>55.430242277997309</v>
      </c>
      <c r="D15" s="66">
        <f t="shared" si="0"/>
        <v>1.4023593301739961</v>
      </c>
      <c r="E15" s="67">
        <v>12.133685946584064</v>
      </c>
      <c r="F15" s="68">
        <v>1.8616216183386296E-4</v>
      </c>
      <c r="G15" s="69">
        <v>0.28389245875332131</v>
      </c>
      <c r="H15" s="70">
        <v>2.7985845845127431</v>
      </c>
      <c r="I15" s="70">
        <v>5.0005471815389384E-2</v>
      </c>
      <c r="J15" s="71">
        <v>0.12251335575805276</v>
      </c>
      <c r="K15" s="71">
        <v>2.081410147896685E-3</v>
      </c>
      <c r="L15" s="71"/>
      <c r="M15" s="71">
        <v>0.35630907171100595</v>
      </c>
      <c r="N15" s="71">
        <v>6.3870990699285545E-3</v>
      </c>
      <c r="O15" s="70">
        <v>5.8964157939987265</v>
      </c>
      <c r="P15" s="70">
        <v>0.15964863514014888</v>
      </c>
      <c r="Q15" s="71">
        <v>0.35630907171100595</v>
      </c>
      <c r="R15" s="71">
        <v>6.3870990699285545E-3</v>
      </c>
      <c r="S15" s="70">
        <v>0.66206352739311447</v>
      </c>
      <c r="T15" s="70"/>
      <c r="U15" s="65">
        <v>1964.654907569736</v>
      </c>
      <c r="V15" s="65">
        <v>30.357303424207856</v>
      </c>
      <c r="W15" s="72">
        <v>1956.5412939919199</v>
      </c>
      <c r="X15" s="72">
        <v>36.229177209519534</v>
      </c>
      <c r="Y15" s="65">
        <f t="shared" si="1"/>
        <v>-0.41469166036673943</v>
      </c>
      <c r="AA15" s="64">
        <v>12.1</v>
      </c>
      <c r="AB15" s="72">
        <v>771.11378716455204</v>
      </c>
      <c r="AC15" s="72">
        <v>19.487462266713674</v>
      </c>
      <c r="AD15" s="65">
        <v>-3.3256734811604849</v>
      </c>
      <c r="AE15" s="70"/>
      <c r="AF15" s="70">
        <v>7.5942420199363454</v>
      </c>
      <c r="AG15" s="70">
        <v>8.2999237885688609E-2</v>
      </c>
      <c r="AH15" s="71">
        <v>6.5644941078562238E-2</v>
      </c>
      <c r="AI15" s="71">
        <v>4.7422257748712642E-4</v>
      </c>
      <c r="AJ15" s="71"/>
      <c r="AK15" s="71">
        <v>0.13155994662074005</v>
      </c>
      <c r="AL15" s="71">
        <v>1.439083913282438E-3</v>
      </c>
      <c r="AM15" s="70">
        <v>1.1772623818647912</v>
      </c>
      <c r="AN15" s="70">
        <v>1.6870461028888079E-2</v>
      </c>
      <c r="AO15" s="71">
        <v>0.13155994662074005</v>
      </c>
      <c r="AP15" s="71">
        <v>1.439083913282438E-3</v>
      </c>
      <c r="AQ15" s="70">
        <v>0.76332369822583523</v>
      </c>
    </row>
    <row r="16" spans="1:43" s="14" customFormat="1" ht="12.95" customHeight="1">
      <c r="A16" s="64">
        <v>7.1</v>
      </c>
      <c r="B16" s="65">
        <v>395.52757385637511</v>
      </c>
      <c r="C16" s="65">
        <v>164.43374263672646</v>
      </c>
      <c r="D16" s="66">
        <f t="shared" si="0"/>
        <v>0.41573269098158</v>
      </c>
      <c r="E16" s="67">
        <v>46.278594304996886</v>
      </c>
      <c r="F16" s="68">
        <v>1.8753459002980909E-5</v>
      </c>
      <c r="G16" s="69">
        <v>3.2509636873837656E-2</v>
      </c>
      <c r="H16" s="70">
        <v>7.342438632871839</v>
      </c>
      <c r="I16" s="70">
        <v>8.3840181932715321E-2</v>
      </c>
      <c r="J16" s="71">
        <v>6.7572702340916668E-2</v>
      </c>
      <c r="K16" s="71">
        <v>6.0283599735015626E-4</v>
      </c>
      <c r="L16" s="71"/>
      <c r="M16" s="71">
        <v>0.13615025655859789</v>
      </c>
      <c r="N16" s="71">
        <v>1.5548015590128707E-3</v>
      </c>
      <c r="O16" s="70">
        <v>1.2634426811925694</v>
      </c>
      <c r="P16" s="70">
        <v>1.8509891395312259E-2</v>
      </c>
      <c r="Q16" s="71">
        <v>0.13615025655859789</v>
      </c>
      <c r="R16" s="71">
        <v>1.5548015590128707E-3</v>
      </c>
      <c r="S16" s="70">
        <v>0.7794857439871673</v>
      </c>
      <c r="T16" s="70"/>
      <c r="U16" s="65">
        <v>822.85627493739503</v>
      </c>
      <c r="V16" s="65">
        <v>8.8218039493724589</v>
      </c>
      <c r="W16" s="72">
        <v>847.17082981792703</v>
      </c>
      <c r="X16" s="72">
        <v>19.085242925062698</v>
      </c>
      <c r="Y16" s="65">
        <f t="shared" si="1"/>
        <v>2.8700887736842429</v>
      </c>
      <c r="AA16" s="64">
        <v>52.1</v>
      </c>
      <c r="AB16" s="72">
        <v>784.2169995999817</v>
      </c>
      <c r="AC16" s="72">
        <v>19.986051425735198</v>
      </c>
      <c r="AD16" s="65">
        <v>-3.6067649275442148</v>
      </c>
      <c r="AE16" s="70"/>
      <c r="AF16" s="70">
        <v>7.4391113391222721</v>
      </c>
      <c r="AG16" s="70">
        <v>8.3299521900912887E-2</v>
      </c>
      <c r="AH16" s="71">
        <v>6.5907471611206567E-2</v>
      </c>
      <c r="AI16" s="71">
        <v>5.4465088027355548E-4</v>
      </c>
      <c r="AJ16" s="71"/>
      <c r="AK16" s="71">
        <v>0.13432680491594234</v>
      </c>
      <c r="AL16" s="71">
        <v>1.5049317438321622E-3</v>
      </c>
      <c r="AM16" s="70">
        <v>1.2095351004143586</v>
      </c>
      <c r="AN16" s="70">
        <v>1.7778259614711502E-2</v>
      </c>
      <c r="AO16" s="71">
        <v>0.13432680491594234</v>
      </c>
      <c r="AP16" s="71">
        <v>1.5049317438321622E-3</v>
      </c>
      <c r="AQ16" s="70">
        <v>0.76222528312103588</v>
      </c>
    </row>
    <row r="17" spans="1:43" s="14" customFormat="1" ht="12.95" customHeight="1">
      <c r="A17" s="64">
        <v>8.1</v>
      </c>
      <c r="B17" s="65">
        <v>157.63108814399317</v>
      </c>
      <c r="C17" s="65">
        <v>155.48592057600845</v>
      </c>
      <c r="D17" s="66">
        <f t="shared" si="0"/>
        <v>0.98639121512613592</v>
      </c>
      <c r="E17" s="67">
        <v>17.888105049629175</v>
      </c>
      <c r="F17" s="68">
        <v>1.003912468569887E-4</v>
      </c>
      <c r="G17" s="69">
        <v>0.17489161576028417</v>
      </c>
      <c r="H17" s="70">
        <v>7.5704423385702242</v>
      </c>
      <c r="I17" s="70">
        <v>9.9802032933341944E-2</v>
      </c>
      <c r="J17" s="71">
        <v>6.7148786049696318E-2</v>
      </c>
      <c r="K17" s="71">
        <v>9.474736861467721E-4</v>
      </c>
      <c r="L17" s="71"/>
      <c r="M17" s="71">
        <v>0.13186165869812697</v>
      </c>
      <c r="N17" s="71">
        <v>1.7422322080450324E-3</v>
      </c>
      <c r="O17" s="70">
        <v>1.194554688659806</v>
      </c>
      <c r="P17" s="70">
        <v>2.6781472796532292E-2</v>
      </c>
      <c r="Q17" s="71">
        <v>0.13186165869812697</v>
      </c>
      <c r="R17" s="71">
        <v>1.7422322080450324E-3</v>
      </c>
      <c r="S17" s="70">
        <v>0.58933072577136725</v>
      </c>
      <c r="T17" s="70"/>
      <c r="U17" s="65">
        <v>798.47711640390605</v>
      </c>
      <c r="V17" s="65">
        <v>9.9227236192367663</v>
      </c>
      <c r="W17" s="72">
        <v>796.93308656010367</v>
      </c>
      <c r="X17" s="72">
        <v>37.969825429579927</v>
      </c>
      <c r="Y17" s="65">
        <f t="shared" si="1"/>
        <v>-0.19374648509915549</v>
      </c>
      <c r="AA17" s="64">
        <v>40.1</v>
      </c>
      <c r="AB17" s="65">
        <v>796.20594244337258</v>
      </c>
      <c r="AC17" s="65">
        <v>11.306396734921892</v>
      </c>
      <c r="AD17" s="65">
        <v>-7.319348368050238</v>
      </c>
      <c r="AE17" s="70"/>
      <c r="AF17" s="70">
        <v>7.5856570537830823</v>
      </c>
      <c r="AG17" s="70">
        <v>0.11417874830699645</v>
      </c>
      <c r="AH17" s="71">
        <v>6.6288335426667053E-2</v>
      </c>
      <c r="AI17" s="71">
        <v>1.2183288138367446E-3</v>
      </c>
      <c r="AJ17" s="71"/>
      <c r="AK17" s="71">
        <v>0.13146295612247594</v>
      </c>
      <c r="AL17" s="71">
        <v>1.9844783024162743E-3</v>
      </c>
      <c r="AM17" s="70">
        <v>1.1602209355126187</v>
      </c>
      <c r="AN17" s="70">
        <v>3.2834083393311904E-2</v>
      </c>
      <c r="AO17" s="71">
        <v>0.13146295612247594</v>
      </c>
      <c r="AP17" s="71">
        <v>1.9844783024162743E-3</v>
      </c>
      <c r="AQ17" s="70">
        <v>0.53340706298047547</v>
      </c>
    </row>
    <row r="18" spans="1:43" s="14" customFormat="1" ht="12.95" customHeight="1">
      <c r="A18" s="64">
        <v>9.1</v>
      </c>
      <c r="B18" s="65">
        <v>190.95936131462983</v>
      </c>
      <c r="C18" s="65">
        <v>103.99006475287503</v>
      </c>
      <c r="D18" s="66">
        <f t="shared" si="0"/>
        <v>0.54456646711096912</v>
      </c>
      <c r="E18" s="67">
        <v>22.914080027171533</v>
      </c>
      <c r="F18" s="68">
        <v>1.6605791101725077E-5</v>
      </c>
      <c r="G18" s="69">
        <v>2.8614226501004966E-2</v>
      </c>
      <c r="H18" s="70">
        <v>7.1594926399342285</v>
      </c>
      <c r="I18" s="70">
        <v>9.2757613463445909E-2</v>
      </c>
      <c r="J18" s="71">
        <v>6.9519821816349053E-2</v>
      </c>
      <c r="K18" s="71">
        <v>9.0673550941168946E-4</v>
      </c>
      <c r="L18" s="71"/>
      <c r="M18" s="71">
        <v>0.13963473503119267</v>
      </c>
      <c r="N18" s="71">
        <v>1.8095266744230021E-3</v>
      </c>
      <c r="O18" s="70">
        <v>1.333871418599103</v>
      </c>
      <c r="P18" s="70">
        <v>2.4979922455392788E-2</v>
      </c>
      <c r="Q18" s="71">
        <v>0.13963473503119267</v>
      </c>
      <c r="R18" s="71">
        <v>1.8095266744230021E-3</v>
      </c>
      <c r="S18" s="70">
        <v>0.69198137472125709</v>
      </c>
      <c r="T18" s="70"/>
      <c r="U18" s="65">
        <v>842.59663624471455</v>
      </c>
      <c r="V18" s="65">
        <v>10.235699262527024</v>
      </c>
      <c r="W18" s="72">
        <v>907.14247104118692</v>
      </c>
      <c r="X18" s="72">
        <v>27.851958772349079</v>
      </c>
      <c r="Y18" s="65">
        <f t="shared" si="1"/>
        <v>7.1152919036398865</v>
      </c>
      <c r="AA18" s="64">
        <v>8.1</v>
      </c>
      <c r="AB18" s="65">
        <v>798.47711640390605</v>
      </c>
      <c r="AC18" s="65">
        <v>9.9227236192367663</v>
      </c>
      <c r="AD18" s="65">
        <v>-0.19374648509915549</v>
      </c>
      <c r="AE18" s="70"/>
      <c r="AF18" s="70">
        <v>7.5704423385702242</v>
      </c>
      <c r="AG18" s="70">
        <v>9.9802032933341944E-2</v>
      </c>
      <c r="AH18" s="71">
        <v>6.7148786049696318E-2</v>
      </c>
      <c r="AI18" s="71">
        <v>9.474736861467721E-4</v>
      </c>
      <c r="AJ18" s="71"/>
      <c r="AK18" s="71">
        <v>0.13186165869812697</v>
      </c>
      <c r="AL18" s="71">
        <v>1.7422322080450324E-3</v>
      </c>
      <c r="AM18" s="70">
        <v>1.194554688659806</v>
      </c>
      <c r="AN18" s="70">
        <v>2.6781472796532292E-2</v>
      </c>
      <c r="AO18" s="71">
        <v>0.13186165869812697</v>
      </c>
      <c r="AP18" s="71">
        <v>1.7422322080450324E-3</v>
      </c>
      <c r="AQ18" s="70">
        <v>0.58933072577136725</v>
      </c>
    </row>
    <row r="19" spans="1:43" s="14" customFormat="1" ht="12.95" customHeight="1">
      <c r="A19" s="64">
        <v>10.1</v>
      </c>
      <c r="B19" s="65">
        <v>670.37042795582317</v>
      </c>
      <c r="C19" s="65">
        <v>114.17734437896188</v>
      </c>
      <c r="D19" s="66">
        <f t="shared" si="0"/>
        <v>0.17031978085179805</v>
      </c>
      <c r="E19" s="67">
        <v>105.48524197531833</v>
      </c>
      <c r="F19" s="68">
        <v>2.1609133769514132E-3</v>
      </c>
      <c r="G19" s="69">
        <v>4.0416216125798021</v>
      </c>
      <c r="H19" s="70">
        <v>5.4596759117412992</v>
      </c>
      <c r="I19" s="70">
        <v>6.3968961624489909E-2</v>
      </c>
      <c r="J19" s="71">
        <v>7.7090093859736544E-2</v>
      </c>
      <c r="K19" s="71">
        <v>1.3268249716548897E-3</v>
      </c>
      <c r="L19" s="71"/>
      <c r="M19" s="71">
        <v>0.17888267390170243</v>
      </c>
      <c r="N19" s="71">
        <v>2.4407647171916453E-3</v>
      </c>
      <c r="O19" s="70">
        <v>1.453917552344222</v>
      </c>
      <c r="P19" s="70">
        <v>0.12971134055696887</v>
      </c>
      <c r="Q19" s="71">
        <v>5.8948156363694999E-2</v>
      </c>
      <c r="R19" s="71">
        <v>4.8119625650888389E-3</v>
      </c>
      <c r="S19" s="70">
        <v>0.60871619833664514</v>
      </c>
      <c r="T19" s="70"/>
      <c r="U19" s="65">
        <v>1060.8677090949602</v>
      </c>
      <c r="V19" s="65">
        <v>13.346688891461987</v>
      </c>
      <c r="W19" s="73">
        <v>565.18186031318078</v>
      </c>
      <c r="X19" s="73">
        <v>177.77536420426446</v>
      </c>
      <c r="Y19" s="65">
        <f t="shared" si="1"/>
        <v>-87.703778834499047</v>
      </c>
      <c r="AA19" s="64">
        <v>60.1</v>
      </c>
      <c r="AB19" s="65">
        <v>806.59616528564948</v>
      </c>
      <c r="AC19" s="65">
        <v>9.2716876514348847</v>
      </c>
      <c r="AD19" s="65">
        <v>-1.3805305672334844</v>
      </c>
      <c r="AE19" s="70"/>
      <c r="AF19" s="70">
        <v>7.4958533275836876</v>
      </c>
      <c r="AG19" s="70">
        <v>9.1560282001659721E-2</v>
      </c>
      <c r="AH19" s="71">
        <v>6.6398991815403249E-2</v>
      </c>
      <c r="AI19" s="71">
        <v>8.6716394665635845E-4</v>
      </c>
      <c r="AJ19" s="71"/>
      <c r="AK19" s="71">
        <v>0.1332880997134277</v>
      </c>
      <c r="AL19" s="71">
        <v>1.629974895002773E-3</v>
      </c>
      <c r="AM19" s="70">
        <v>1.2067166915369913</v>
      </c>
      <c r="AN19" s="70">
        <v>2.3455633859052624E-2</v>
      </c>
      <c r="AO19" s="71">
        <v>0.1332880997134277</v>
      </c>
      <c r="AP19" s="71">
        <v>1.629974895002773E-3</v>
      </c>
      <c r="AQ19" s="70">
        <v>0.62914056128015061</v>
      </c>
    </row>
    <row r="20" spans="1:43" s="14" customFormat="1" ht="12.95" customHeight="1">
      <c r="A20" s="64">
        <v>11.1</v>
      </c>
      <c r="B20" s="65">
        <v>354.36676712643134</v>
      </c>
      <c r="C20" s="65">
        <v>383.02364761795377</v>
      </c>
      <c r="D20" s="66">
        <f t="shared" si="0"/>
        <v>1.0808678554253317</v>
      </c>
      <c r="E20" s="67">
        <v>28.420530995674589</v>
      </c>
      <c r="F20" s="68">
        <v>5.2652241298986689E-4</v>
      </c>
      <c r="G20" s="69">
        <v>0.91088825974299847</v>
      </c>
      <c r="H20" s="70">
        <v>10.711850868819106</v>
      </c>
      <c r="I20" s="70">
        <v>0.12572186314152986</v>
      </c>
      <c r="J20" s="71">
        <v>7.5474178963204103E-2</v>
      </c>
      <c r="K20" s="71">
        <v>1.3741665570662751E-3</v>
      </c>
      <c r="L20" s="71"/>
      <c r="M20" s="71">
        <v>9.2504192742911828E-2</v>
      </c>
      <c r="N20" s="71">
        <v>1.1020192203923184E-3</v>
      </c>
      <c r="O20" s="70">
        <v>0.86620864853803436</v>
      </c>
      <c r="P20" s="70">
        <v>2.9097943799046615E-2</v>
      </c>
      <c r="Q20" s="71">
        <v>9.2504192742911828E-2</v>
      </c>
      <c r="R20" s="71">
        <v>1.1020192203923184E-3</v>
      </c>
      <c r="S20" s="70">
        <v>0.3546402026376973</v>
      </c>
      <c r="T20" s="70"/>
      <c r="U20" s="65">
        <v>570.33028674419347</v>
      </c>
      <c r="V20" s="65">
        <v>6.5025584144077513</v>
      </c>
      <c r="W20" s="72">
        <v>865.93315300524159</v>
      </c>
      <c r="X20" s="72">
        <v>65.125351577857245</v>
      </c>
      <c r="Y20" s="65">
        <f t="shared" si="1"/>
        <v>34.136915215123864</v>
      </c>
      <c r="AA20" s="64">
        <v>20.100000000000001</v>
      </c>
      <c r="AB20" s="65">
        <v>810.37437159833758</v>
      </c>
      <c r="AC20" s="65">
        <v>9.7105932466868357</v>
      </c>
      <c r="AD20" s="65">
        <v>11.180438301864227</v>
      </c>
      <c r="AE20" s="70"/>
      <c r="AF20" s="70">
        <v>7.472721598293619</v>
      </c>
      <c r="AG20" s="70">
        <v>9.5218044342858049E-2</v>
      </c>
      <c r="AH20" s="71">
        <v>6.8634799198713112E-2</v>
      </c>
      <c r="AI20" s="71">
        <v>9.0850015117266859E-4</v>
      </c>
      <c r="AJ20" s="71"/>
      <c r="AK20" s="71">
        <v>0.13395250804101874</v>
      </c>
      <c r="AL20" s="71">
        <v>1.7081359117760721E-3</v>
      </c>
      <c r="AM20" s="70">
        <v>1.2828518664112778</v>
      </c>
      <c r="AN20" s="70">
        <v>2.4609736078185857E-2</v>
      </c>
      <c r="AO20" s="71">
        <v>0.13395250804101874</v>
      </c>
      <c r="AP20" s="71">
        <v>1.7081359117760721E-3</v>
      </c>
      <c r="AQ20" s="70">
        <v>0.66472364596845035</v>
      </c>
    </row>
    <row r="21" spans="1:43" s="14" customFormat="1" ht="12.95" customHeight="1">
      <c r="A21" s="64">
        <v>12.1</v>
      </c>
      <c r="B21" s="65">
        <v>643.94114291755454</v>
      </c>
      <c r="C21" s="65">
        <v>281.08114614834386</v>
      </c>
      <c r="D21" s="66">
        <f t="shared" si="0"/>
        <v>0.43650130021950068</v>
      </c>
      <c r="E21" s="67">
        <v>72.845958086164359</v>
      </c>
      <c r="F21" s="68">
        <v>5.1640854117295147E-5</v>
      </c>
      <c r="G21" s="69">
        <v>9.0192523219336976E-2</v>
      </c>
      <c r="H21" s="70">
        <v>7.5942420199363454</v>
      </c>
      <c r="I21" s="70">
        <v>8.2999237885688609E-2</v>
      </c>
      <c r="J21" s="71">
        <v>6.5644941078562238E-2</v>
      </c>
      <c r="K21" s="71">
        <v>4.7422257748712642E-4</v>
      </c>
      <c r="L21" s="71"/>
      <c r="M21" s="71">
        <v>0.13155994662074005</v>
      </c>
      <c r="N21" s="71">
        <v>1.439083913282438E-3</v>
      </c>
      <c r="O21" s="70">
        <v>1.1772623818647912</v>
      </c>
      <c r="P21" s="70">
        <v>1.6870461028888079E-2</v>
      </c>
      <c r="Q21" s="71">
        <v>0.13155994662074005</v>
      </c>
      <c r="R21" s="71">
        <v>1.439083913282438E-3</v>
      </c>
      <c r="S21" s="70">
        <v>0.76332369822583523</v>
      </c>
      <c r="T21" s="70"/>
      <c r="U21" s="65">
        <v>796.75851389385582</v>
      </c>
      <c r="V21" s="65">
        <v>8.1983557084504177</v>
      </c>
      <c r="W21" s="72">
        <v>771.11378716455204</v>
      </c>
      <c r="X21" s="72">
        <v>19.487462266713674</v>
      </c>
      <c r="Y21" s="65">
        <f t="shared" si="1"/>
        <v>-3.3256734811604849</v>
      </c>
      <c r="AA21" s="64">
        <v>55.1</v>
      </c>
      <c r="AB21" s="65">
        <v>813.93223256510203</v>
      </c>
      <c r="AC21" s="65">
        <v>11.166759502458309</v>
      </c>
      <c r="AD21" s="65">
        <v>-6.4318800612260807</v>
      </c>
      <c r="AE21" s="70"/>
      <c r="AF21" s="70">
        <v>7.4072557741159466</v>
      </c>
      <c r="AG21" s="70">
        <v>0.10774528103857547</v>
      </c>
      <c r="AH21" s="71">
        <v>6.7297354027403403E-2</v>
      </c>
      <c r="AI21" s="71">
        <v>1.1486293649754966E-3</v>
      </c>
      <c r="AJ21" s="71"/>
      <c r="AK21" s="71">
        <v>0.13457852411587182</v>
      </c>
      <c r="AL21" s="71">
        <v>1.9653663505851174E-3</v>
      </c>
      <c r="AM21" s="70">
        <v>1.2006377757139148</v>
      </c>
      <c r="AN21" s="70">
        <v>3.3849275915851192E-2</v>
      </c>
      <c r="AO21" s="71">
        <v>0.13457852411587182</v>
      </c>
      <c r="AP21" s="71">
        <v>1.9653663505851174E-3</v>
      </c>
      <c r="AQ21" s="70">
        <v>0.51800073437115246</v>
      </c>
    </row>
    <row r="22" spans="1:43" s="14" customFormat="1" ht="12.95" customHeight="1">
      <c r="A22" s="64">
        <v>13.1</v>
      </c>
      <c r="B22" s="65">
        <v>322.76676291013024</v>
      </c>
      <c r="C22" s="65">
        <v>86.760621687220805</v>
      </c>
      <c r="D22" s="66">
        <f t="shared" si="0"/>
        <v>0.26880283739555316</v>
      </c>
      <c r="E22" s="67">
        <v>25.863638007336679</v>
      </c>
      <c r="F22" s="68">
        <v>1.488913826260952E-4</v>
      </c>
      <c r="G22" s="69">
        <v>0.26455322718949331</v>
      </c>
      <c r="H22" s="70">
        <v>10.721188022250967</v>
      </c>
      <c r="I22" s="70">
        <v>0.13759353421397785</v>
      </c>
      <c r="J22" s="71">
        <v>6.1793371178834766E-2</v>
      </c>
      <c r="K22" s="71">
        <v>8.0090266604739132E-4</v>
      </c>
      <c r="L22" s="71"/>
      <c r="M22" s="71">
        <v>9.3026487890910572E-2</v>
      </c>
      <c r="N22" s="71">
        <v>1.1976016821129672E-3</v>
      </c>
      <c r="O22" s="70">
        <v>0.76487496490853057</v>
      </c>
      <c r="P22" s="70">
        <v>1.7640819366979456E-2</v>
      </c>
      <c r="Q22" s="71">
        <v>9.3026487890910572E-2</v>
      </c>
      <c r="R22" s="71">
        <v>1.1976016821129672E-3</v>
      </c>
      <c r="S22" s="70">
        <v>0.55818410546390396</v>
      </c>
      <c r="T22" s="70"/>
      <c r="U22" s="65">
        <v>573.41139738083484</v>
      </c>
      <c r="V22" s="65">
        <v>7.0631741807008979</v>
      </c>
      <c r="W22" s="72">
        <v>590.26345585061017</v>
      </c>
      <c r="X22" s="72">
        <v>41.499473033538521</v>
      </c>
      <c r="Y22" s="65">
        <f t="shared" si="1"/>
        <v>2.8550062353920214</v>
      </c>
      <c r="AA22" s="64">
        <v>62.1</v>
      </c>
      <c r="AB22" s="65">
        <v>814.84232523657909</v>
      </c>
      <c r="AC22" s="65">
        <v>10.063376832317729</v>
      </c>
      <c r="AD22" s="65">
        <v>2.5718689741442313</v>
      </c>
      <c r="AE22" s="70"/>
      <c r="AF22" s="70">
        <v>7.4156802097297971</v>
      </c>
      <c r="AG22" s="70">
        <v>9.7446247068864109E-2</v>
      </c>
      <c r="AH22" s="71">
        <v>6.7634274715501555E-2</v>
      </c>
      <c r="AI22" s="71">
        <v>7.8955591898490407E-4</v>
      </c>
      <c r="AJ22" s="71"/>
      <c r="AK22" s="71">
        <v>0.13473871309264773</v>
      </c>
      <c r="AL22" s="71">
        <v>1.7714194207004499E-3</v>
      </c>
      <c r="AM22" s="70">
        <v>1.2438617607206062</v>
      </c>
      <c r="AN22" s="70">
        <v>2.2852331263542702E-2</v>
      </c>
      <c r="AO22" s="71">
        <v>0.13473871309264773</v>
      </c>
      <c r="AP22" s="71">
        <v>1.7714194207004499E-3</v>
      </c>
      <c r="AQ22" s="70">
        <v>0.71560046243083775</v>
      </c>
    </row>
    <row r="23" spans="1:43" s="14" customFormat="1" ht="12.95" customHeight="1">
      <c r="A23" s="64">
        <v>14.1</v>
      </c>
      <c r="B23" s="65">
        <v>752.00171214372881</v>
      </c>
      <c r="C23" s="65">
        <v>179.08007462707693</v>
      </c>
      <c r="D23" s="66">
        <f t="shared" si="0"/>
        <v>0.23813785492133249</v>
      </c>
      <c r="E23" s="67">
        <v>90.042765951236163</v>
      </c>
      <c r="F23" s="68">
        <v>1.5471082583703756E-5</v>
      </c>
      <c r="G23" s="69">
        <v>2.6870671956516056E-2</v>
      </c>
      <c r="H23" s="70">
        <v>7.1748647887221875</v>
      </c>
      <c r="I23" s="70">
        <v>7.780549686293918E-2</v>
      </c>
      <c r="J23" s="71">
        <v>6.6908234282195805E-2</v>
      </c>
      <c r="K23" s="71">
        <v>4.5323802433987383E-4</v>
      </c>
      <c r="L23" s="71"/>
      <c r="M23" s="71">
        <v>0.13933799767932389</v>
      </c>
      <c r="N23" s="71">
        <v>1.5111233448933516E-3</v>
      </c>
      <c r="O23" s="70">
        <v>1.2811612208954553</v>
      </c>
      <c r="P23" s="70">
        <v>1.6535003713725675E-2</v>
      </c>
      <c r="Q23" s="71">
        <v>0.13933799767932389</v>
      </c>
      <c r="R23" s="71">
        <v>1.5111233448933516E-3</v>
      </c>
      <c r="S23" s="70">
        <v>0.84029124268147937</v>
      </c>
      <c r="T23" s="70"/>
      <c r="U23" s="65">
        <v>840.91790454529314</v>
      </c>
      <c r="V23" s="65">
        <v>8.5499886612063971</v>
      </c>
      <c r="W23" s="72">
        <v>827.9739621427226</v>
      </c>
      <c r="X23" s="72">
        <v>14.595338289103433</v>
      </c>
      <c r="Y23" s="65">
        <f t="shared" si="1"/>
        <v>-1.5633272294061973</v>
      </c>
      <c r="AA23" s="64">
        <v>18.100000000000001</v>
      </c>
      <c r="AB23" s="65">
        <v>814.91349109938812</v>
      </c>
      <c r="AC23" s="65">
        <v>11.443616851278442</v>
      </c>
      <c r="AD23" s="65">
        <v>-0.34946090073506575</v>
      </c>
      <c r="AE23" s="70"/>
      <c r="AF23" s="70">
        <v>7.3814199443211921</v>
      </c>
      <c r="AG23" s="70">
        <v>0.10925004678475823</v>
      </c>
      <c r="AH23" s="71">
        <v>7.0601894197320839E-2</v>
      </c>
      <c r="AI23" s="71">
        <v>1.2735411967579292E-3</v>
      </c>
      <c r="AJ23" s="71"/>
      <c r="AK23" s="71">
        <v>0.13475124022836218</v>
      </c>
      <c r="AL23" s="71">
        <v>2.0144002615782278E-3</v>
      </c>
      <c r="AM23" s="70">
        <v>1.2295923574810608</v>
      </c>
      <c r="AN23" s="70">
        <v>4.3651779693333108E-2</v>
      </c>
      <c r="AO23" s="71">
        <v>0.13475124022836218</v>
      </c>
      <c r="AP23" s="71">
        <v>2.0144002615782278E-3</v>
      </c>
      <c r="AQ23" s="70">
        <v>0.42108735359265714</v>
      </c>
    </row>
    <row r="24" spans="1:43" s="14" customFormat="1" ht="12.95" customHeight="1">
      <c r="A24" s="64">
        <v>15.1</v>
      </c>
      <c r="B24" s="65">
        <v>406.50879810278991</v>
      </c>
      <c r="C24" s="65">
        <v>272.97526197299686</v>
      </c>
      <c r="D24" s="66">
        <f t="shared" si="0"/>
        <v>0.67151132582368434</v>
      </c>
      <c r="E24" s="67">
        <v>96.165910065536607</v>
      </c>
      <c r="F24" s="68">
        <v>5.2794484837204214E-5</v>
      </c>
      <c r="G24" s="69">
        <v>8.4634198123600873E-2</v>
      </c>
      <c r="H24" s="70">
        <v>3.6315541360977819</v>
      </c>
      <c r="I24" s="70">
        <v>4.1594839570025452E-2</v>
      </c>
      <c r="J24" s="71">
        <v>9.7509352472709268E-2</v>
      </c>
      <c r="K24" s="71">
        <v>9.8831435413117828E-4</v>
      </c>
      <c r="L24" s="71"/>
      <c r="M24" s="71">
        <v>0.27513114787058796</v>
      </c>
      <c r="N24" s="71">
        <v>3.1527473786845937E-3</v>
      </c>
      <c r="O24" s="70">
        <v>3.6713496813254491</v>
      </c>
      <c r="P24" s="70">
        <v>5.7492268088883101E-2</v>
      </c>
      <c r="Q24" s="71">
        <v>0.27513114787058796</v>
      </c>
      <c r="R24" s="71">
        <v>3.1527473786845937E-3</v>
      </c>
      <c r="S24" s="70">
        <v>0.7317550401439239</v>
      </c>
      <c r="T24" s="70"/>
      <c r="U24" s="65">
        <v>1566.7947422757318</v>
      </c>
      <c r="V24" s="65">
        <v>15.93868634493503</v>
      </c>
      <c r="W24" s="72">
        <v>1562.9561607560702</v>
      </c>
      <c r="X24" s="72">
        <v>20.011981014825924</v>
      </c>
      <c r="Y24" s="65">
        <f t="shared" si="1"/>
        <v>-0.24559751681101361</v>
      </c>
      <c r="AA24" s="64">
        <v>39.1</v>
      </c>
      <c r="AB24" s="65">
        <v>816.32934163666096</v>
      </c>
      <c r="AC24" s="65">
        <v>11.44230286698444</v>
      </c>
      <c r="AD24" s="65">
        <v>-0.32896010234948481</v>
      </c>
      <c r="AE24" s="70"/>
      <c r="AF24" s="70">
        <v>7.3803052889178158</v>
      </c>
      <c r="AG24" s="70">
        <v>0.10956892488154782</v>
      </c>
      <c r="AH24" s="71">
        <v>6.9254266768993891E-2</v>
      </c>
      <c r="AI24" s="71">
        <v>1.2145456338948694E-3</v>
      </c>
      <c r="AJ24" s="71"/>
      <c r="AK24" s="71">
        <v>0.13500049734351285</v>
      </c>
      <c r="AL24" s="71">
        <v>2.0146113913718762E-3</v>
      </c>
      <c r="AM24" s="70">
        <v>1.2327963020902242</v>
      </c>
      <c r="AN24" s="70">
        <v>3.7095301514681475E-2</v>
      </c>
      <c r="AO24" s="71">
        <v>0.13500049734351285</v>
      </c>
      <c r="AP24" s="71">
        <v>2.0146113913718762E-3</v>
      </c>
      <c r="AQ24" s="70">
        <v>0.4959390827065927</v>
      </c>
    </row>
    <row r="25" spans="1:43" s="14" customFormat="1" ht="12.95" customHeight="1">
      <c r="A25" s="64">
        <v>16.100000000000001</v>
      </c>
      <c r="B25" s="65">
        <v>192.25762496198286</v>
      </c>
      <c r="C25" s="65">
        <v>178.70996164122948</v>
      </c>
      <c r="D25" s="66">
        <f t="shared" si="0"/>
        <v>0.92953380484424331</v>
      </c>
      <c r="E25" s="67">
        <v>46.643658182570896</v>
      </c>
      <c r="F25" s="68">
        <v>3.6194355873304105E-5</v>
      </c>
      <c r="G25" s="69">
        <v>5.7671350190202045E-2</v>
      </c>
      <c r="H25" s="70">
        <v>3.5410714347991936</v>
      </c>
      <c r="I25" s="70">
        <v>4.340643220236802E-2</v>
      </c>
      <c r="J25" s="71">
        <v>9.9914982435410443E-2</v>
      </c>
      <c r="K25" s="71">
        <v>7.6061366410072476E-4</v>
      </c>
      <c r="L25" s="71"/>
      <c r="M25" s="71">
        <v>0.28223753880716984</v>
      </c>
      <c r="N25" s="71">
        <v>3.4605214259369977E-3</v>
      </c>
      <c r="O25" s="70">
        <v>3.8687884954666631</v>
      </c>
      <c r="P25" s="70">
        <v>5.6653518113093063E-2</v>
      </c>
      <c r="Q25" s="71">
        <v>0.28223753880716984</v>
      </c>
      <c r="R25" s="71">
        <v>3.4605214259369977E-3</v>
      </c>
      <c r="S25" s="70">
        <v>0.83728800546508608</v>
      </c>
      <c r="T25" s="70"/>
      <c r="U25" s="65">
        <v>1602.6212990551865</v>
      </c>
      <c r="V25" s="65">
        <v>17.397676890985743</v>
      </c>
      <c r="W25" s="72">
        <v>1613.1919654208425</v>
      </c>
      <c r="X25" s="72">
        <v>14.914225080174797</v>
      </c>
      <c r="Y25" s="65">
        <f t="shared" si="1"/>
        <v>0.6552640102505336</v>
      </c>
      <c r="AA25" s="64">
        <v>51.1</v>
      </c>
      <c r="AB25" s="65">
        <v>816.95636674252921</v>
      </c>
      <c r="AC25" s="65">
        <v>10.21498660781198</v>
      </c>
      <c r="AD25" s="65">
        <v>-1.326654694425411</v>
      </c>
      <c r="AE25" s="70"/>
      <c r="AF25" s="70">
        <v>7.3880911736816435</v>
      </c>
      <c r="AG25" s="70">
        <v>9.8129864244959966E-2</v>
      </c>
      <c r="AH25" s="71">
        <v>6.7475367895511923E-2</v>
      </c>
      <c r="AI25" s="71">
        <v>9.5723046110019578E-4</v>
      </c>
      <c r="AJ25" s="71"/>
      <c r="AK25" s="71">
        <v>0.13511090111207424</v>
      </c>
      <c r="AL25" s="71">
        <v>1.7986965040840456E-3</v>
      </c>
      <c r="AM25" s="70">
        <v>1.2294520952462356</v>
      </c>
      <c r="AN25" s="70">
        <v>2.782583263978957E-2</v>
      </c>
      <c r="AO25" s="71">
        <v>0.13511090111207424</v>
      </c>
      <c r="AP25" s="71">
        <v>1.7986965040840456E-3</v>
      </c>
      <c r="AQ25" s="70">
        <v>0.58820802153957918</v>
      </c>
    </row>
    <row r="26" spans="1:43" s="14" customFormat="1" ht="12.95" customHeight="1">
      <c r="A26" s="64">
        <v>17.100000000000001</v>
      </c>
      <c r="B26" s="65">
        <v>838.74982840497353</v>
      </c>
      <c r="C26" s="65">
        <v>662.25448427773733</v>
      </c>
      <c r="D26" s="66">
        <f t="shared" si="0"/>
        <v>0.78957331715599599</v>
      </c>
      <c r="E26" s="67">
        <v>309.06996562198316</v>
      </c>
      <c r="F26" s="68">
        <v>3.939251859173832E-6</v>
      </c>
      <c r="G26" s="69">
        <v>5.5298689393534989E-3</v>
      </c>
      <c r="H26" s="70">
        <v>2.3314137824185299</v>
      </c>
      <c r="I26" s="70">
        <v>2.4916303097559635E-2</v>
      </c>
      <c r="J26" s="71">
        <v>0.16656329118492272</v>
      </c>
      <c r="K26" s="71">
        <v>4.0614510869944534E-4</v>
      </c>
      <c r="L26" s="71"/>
      <c r="M26" s="71">
        <v>0.42890057048272984</v>
      </c>
      <c r="N26" s="71">
        <v>4.5837650905658327E-3</v>
      </c>
      <c r="O26" s="70">
        <v>9.8471065035230563</v>
      </c>
      <c r="P26" s="70">
        <v>0.10795490873230994</v>
      </c>
      <c r="Q26" s="71">
        <v>0.42890057048272984</v>
      </c>
      <c r="R26" s="71">
        <v>4.5837650905658327E-3</v>
      </c>
      <c r="S26" s="70">
        <v>0.9748369212571123</v>
      </c>
      <c r="T26" s="70"/>
      <c r="U26" s="65">
        <v>2300.7594954958381</v>
      </c>
      <c r="V26" s="65">
        <v>20.679429274289699</v>
      </c>
      <c r="W26" s="72">
        <v>2522.9052857930578</v>
      </c>
      <c r="X26" s="72">
        <v>4.1044333462901523</v>
      </c>
      <c r="Y26" s="65">
        <f t="shared" si="1"/>
        <v>8.8051577500020901</v>
      </c>
      <c r="AA26" s="64">
        <v>47.1</v>
      </c>
      <c r="AB26" s="65">
        <v>817.48658375677985</v>
      </c>
      <c r="AC26" s="65">
        <v>10.076205887860464</v>
      </c>
      <c r="AD26" s="65">
        <v>-1.5434703530504024</v>
      </c>
      <c r="AE26" s="70"/>
      <c r="AF26" s="70">
        <v>7.3892057215819076</v>
      </c>
      <c r="AG26" s="70">
        <v>9.6863698110228824E-2</v>
      </c>
      <c r="AH26" s="71">
        <v>6.6742388442122991E-2</v>
      </c>
      <c r="AI26" s="71">
        <v>9.2707911860255869E-4</v>
      </c>
      <c r="AJ26" s="71"/>
      <c r="AK26" s="71">
        <v>0.13520426772609762</v>
      </c>
      <c r="AL26" s="71">
        <v>1.7744053675806332E-3</v>
      </c>
      <c r="AM26" s="70">
        <v>1.2295970159055898</v>
      </c>
      <c r="AN26" s="70">
        <v>2.5522115755038766E-2</v>
      </c>
      <c r="AO26" s="71">
        <v>0.13520426772609762</v>
      </c>
      <c r="AP26" s="71">
        <v>1.7744053675806332E-3</v>
      </c>
      <c r="AQ26" s="70">
        <v>0.6322787246920536</v>
      </c>
    </row>
    <row r="27" spans="1:43" s="14" customFormat="1" ht="12.95" customHeight="1">
      <c r="A27" s="64">
        <v>18.100000000000001</v>
      </c>
      <c r="B27" s="65">
        <v>125.96831364086093</v>
      </c>
      <c r="C27" s="65">
        <v>59.734695169347191</v>
      </c>
      <c r="D27" s="66">
        <f t="shared" si="0"/>
        <v>0.47420413469733685</v>
      </c>
      <c r="E27" s="67">
        <v>14.661051540919429</v>
      </c>
      <c r="F27" s="68">
        <v>3.0726401397510099E-4</v>
      </c>
      <c r="G27" s="69">
        <v>0.53445078563512971</v>
      </c>
      <c r="H27" s="70">
        <v>7.3814199443211921</v>
      </c>
      <c r="I27" s="70">
        <v>0.10925004678475823</v>
      </c>
      <c r="J27" s="71">
        <v>7.0601894197320839E-2</v>
      </c>
      <c r="K27" s="71">
        <v>1.2735411967579292E-3</v>
      </c>
      <c r="L27" s="71"/>
      <c r="M27" s="71">
        <v>0.13475124022836218</v>
      </c>
      <c r="N27" s="71">
        <v>2.0144002615782278E-3</v>
      </c>
      <c r="O27" s="70">
        <v>1.2295923574810608</v>
      </c>
      <c r="P27" s="70">
        <v>4.3651779693333108E-2</v>
      </c>
      <c r="Q27" s="71">
        <v>0.13475124022836218</v>
      </c>
      <c r="R27" s="71">
        <v>2.0144002615782278E-3</v>
      </c>
      <c r="S27" s="70">
        <v>0.42108735359265714</v>
      </c>
      <c r="T27" s="70"/>
      <c r="U27" s="65">
        <v>814.91349109938812</v>
      </c>
      <c r="V27" s="65">
        <v>11.443616851278442</v>
      </c>
      <c r="W27" s="72">
        <v>812.07560437768007</v>
      </c>
      <c r="X27" s="72">
        <v>67.338489828125418</v>
      </c>
      <c r="Y27" s="65">
        <f t="shared" si="1"/>
        <v>-0.34946090073506575</v>
      </c>
      <c r="AA27" s="64">
        <v>29.1</v>
      </c>
      <c r="AB27" s="65">
        <v>817.65057583940893</v>
      </c>
      <c r="AC27" s="65">
        <v>10.764922962484082</v>
      </c>
      <c r="AD27" s="65">
        <v>-9.6364806115042398</v>
      </c>
      <c r="AE27" s="70"/>
      <c r="AF27" s="70">
        <v>7.3489056842055351</v>
      </c>
      <c r="AG27" s="70">
        <v>0.10220144042240985</v>
      </c>
      <c r="AH27" s="71">
        <v>6.9223198842850969E-2</v>
      </c>
      <c r="AI27" s="71">
        <v>9.6259430936507923E-4</v>
      </c>
      <c r="AJ27" s="71"/>
      <c r="AK27" s="71">
        <v>0.13523314686336368</v>
      </c>
      <c r="AL27" s="71">
        <v>1.8957356795898904E-3</v>
      </c>
      <c r="AM27" s="70">
        <v>1.1956867135212279</v>
      </c>
      <c r="AN27" s="70">
        <v>3.6017991706595504E-2</v>
      </c>
      <c r="AO27" s="71">
        <v>0.13523314686336368</v>
      </c>
      <c r="AP27" s="71">
        <v>1.8957356795898904E-3</v>
      </c>
      <c r="AQ27" s="70">
        <v>0.46536373828333355</v>
      </c>
    </row>
    <row r="28" spans="1:43" s="14" customFormat="1" ht="12.95" customHeight="1">
      <c r="A28" s="64">
        <v>19.100000000000001</v>
      </c>
      <c r="B28" s="65">
        <v>391.11753779877961</v>
      </c>
      <c r="C28" s="65">
        <v>81.224321065587461</v>
      </c>
      <c r="D28" s="66">
        <f t="shared" si="0"/>
        <v>0.20767240845992282</v>
      </c>
      <c r="E28" s="67">
        <v>46.35759604764533</v>
      </c>
      <c r="F28" s="68">
        <v>4.8165775340906906E-5</v>
      </c>
      <c r="G28" s="69">
        <v>8.357517058445138E-2</v>
      </c>
      <c r="H28" s="70">
        <v>7.2481989009436276</v>
      </c>
      <c r="I28" s="70">
        <v>8.4884730105098519E-2</v>
      </c>
      <c r="J28" s="71">
        <v>6.7687154629474167E-2</v>
      </c>
      <c r="K28" s="71">
        <v>6.6095521479191599E-4</v>
      </c>
      <c r="L28" s="71"/>
      <c r="M28" s="71">
        <v>0.13785000411123879</v>
      </c>
      <c r="N28" s="71">
        <v>1.6154246396463611E-3</v>
      </c>
      <c r="O28" s="70">
        <v>1.2733527020031949</v>
      </c>
      <c r="P28" s="70">
        <v>2.0577242680472375E-2</v>
      </c>
      <c r="Q28" s="71">
        <v>0.13785000411123879</v>
      </c>
      <c r="R28" s="71">
        <v>1.6154246396463611E-3</v>
      </c>
      <c r="S28" s="70">
        <v>0.7251727131313056</v>
      </c>
      <c r="T28" s="70"/>
      <c r="U28" s="65">
        <v>832.49328242549336</v>
      </c>
      <c r="V28" s="65">
        <v>9.1520817941923625</v>
      </c>
      <c r="W28" s="72">
        <v>837.60982473360252</v>
      </c>
      <c r="X28" s="72">
        <v>23.175346239936697</v>
      </c>
      <c r="Y28" s="65">
        <f t="shared" si="1"/>
        <v>0.6108503215965122</v>
      </c>
      <c r="AA28" s="64">
        <v>50.1</v>
      </c>
      <c r="AB28" s="65">
        <v>819.84915830815714</v>
      </c>
      <c r="AC28" s="65">
        <v>12.047790980351705</v>
      </c>
      <c r="AD28" s="65">
        <v>9.7369090651827648</v>
      </c>
      <c r="AE28" s="70"/>
      <c r="AF28" s="70">
        <v>7.3981408031812661</v>
      </c>
      <c r="AG28" s="70">
        <v>0.11511115499936735</v>
      </c>
      <c r="AH28" s="71">
        <v>6.6543202780478011E-2</v>
      </c>
      <c r="AI28" s="71">
        <v>1.3003312345659206E-3</v>
      </c>
      <c r="AJ28" s="71"/>
      <c r="AK28" s="71">
        <v>0.13562038995585718</v>
      </c>
      <c r="AL28" s="71">
        <v>2.1223763637745201E-3</v>
      </c>
      <c r="AM28" s="70">
        <v>1.2962449563511003</v>
      </c>
      <c r="AN28" s="70">
        <v>4.0752436667862532E-2</v>
      </c>
      <c r="AO28" s="71">
        <v>0.13562038995585718</v>
      </c>
      <c r="AP28" s="71">
        <v>2.1223763637745201E-3</v>
      </c>
      <c r="AQ28" s="70">
        <v>0.49777251165414854</v>
      </c>
    </row>
    <row r="29" spans="1:43" s="14" customFormat="1" ht="12.95" customHeight="1">
      <c r="A29" s="64">
        <v>20.100000000000001</v>
      </c>
      <c r="B29" s="65">
        <v>223.07843599329991</v>
      </c>
      <c r="C29" s="65">
        <v>124.88014033073009</v>
      </c>
      <c r="D29" s="66">
        <f t="shared" si="0"/>
        <v>0.55980372900983055</v>
      </c>
      <c r="E29" s="67">
        <v>25.64616944991047</v>
      </c>
      <c r="F29" s="74" t="s">
        <v>2041</v>
      </c>
      <c r="G29" s="66" t="s">
        <v>2042</v>
      </c>
      <c r="H29" s="70">
        <v>7.472721598293619</v>
      </c>
      <c r="I29" s="70">
        <v>9.5218044342858049E-2</v>
      </c>
      <c r="J29" s="71">
        <v>6.8634799198713112E-2</v>
      </c>
      <c r="K29" s="71">
        <v>9.0850015117266859E-4</v>
      </c>
      <c r="L29" s="71"/>
      <c r="M29" s="71">
        <v>0.13395250804101874</v>
      </c>
      <c r="N29" s="71">
        <v>1.7081359117760721E-3</v>
      </c>
      <c r="O29" s="70">
        <v>1.2828518664112778</v>
      </c>
      <c r="P29" s="70">
        <v>2.4609736078185857E-2</v>
      </c>
      <c r="Q29" s="71">
        <v>0.13395250804101874</v>
      </c>
      <c r="R29" s="71">
        <v>1.7081359117760721E-3</v>
      </c>
      <c r="S29" s="70">
        <v>0.66472364596845035</v>
      </c>
      <c r="T29" s="70"/>
      <c r="U29" s="65">
        <v>810.37437159833758</v>
      </c>
      <c r="V29" s="65">
        <v>9.7105932466868357</v>
      </c>
      <c r="W29" s="72">
        <v>912.3827635543787</v>
      </c>
      <c r="X29" s="72">
        <v>29.501265641776879</v>
      </c>
      <c r="Y29" s="65">
        <f t="shared" si="1"/>
        <v>11.180438301864227</v>
      </c>
      <c r="AA29" s="64">
        <v>25.1</v>
      </c>
      <c r="AB29" s="65">
        <v>822.07574110710016</v>
      </c>
      <c r="AC29" s="65">
        <v>13.419049705812128</v>
      </c>
      <c r="AD29" s="65">
        <v>-5.6116420587573268</v>
      </c>
      <c r="AE29" s="70"/>
      <c r="AF29" s="70">
        <v>7.2958335714389033</v>
      </c>
      <c r="AG29" s="70">
        <v>0.10571205536464785</v>
      </c>
      <c r="AH29" s="71">
        <v>7.1409085091133015E-2</v>
      </c>
      <c r="AI29" s="71">
        <v>2.2212360446665323E-3</v>
      </c>
      <c r="AJ29" s="71"/>
      <c r="AK29" s="71">
        <v>0.1360126994607409</v>
      </c>
      <c r="AL29" s="71">
        <v>2.3647582128371739E-3</v>
      </c>
      <c r="AM29" s="70">
        <v>1.221327473789626</v>
      </c>
      <c r="AN29" s="70">
        <v>0.11164226758435242</v>
      </c>
      <c r="AO29" s="71">
        <v>6.5125548156087648E-2</v>
      </c>
      <c r="AP29" s="71">
        <v>5.2392002176061886E-3</v>
      </c>
      <c r="AQ29" s="70">
        <v>0.68783704117089373</v>
      </c>
    </row>
    <row r="30" spans="1:43" s="14" customFormat="1" ht="12.95" customHeight="1">
      <c r="A30" s="64">
        <v>21.1</v>
      </c>
      <c r="B30" s="65">
        <v>69.015124225115557</v>
      </c>
      <c r="C30" s="65">
        <v>44.052026858546895</v>
      </c>
      <c r="D30" s="66">
        <f t="shared" si="0"/>
        <v>0.63829526285943794</v>
      </c>
      <c r="E30" s="67">
        <v>39.27490051575532</v>
      </c>
      <c r="F30" s="74" t="s">
        <v>2041</v>
      </c>
      <c r="G30" s="66" t="s">
        <v>2042</v>
      </c>
      <c r="H30" s="70">
        <v>1.5096382789820675</v>
      </c>
      <c r="I30" s="70">
        <v>2.2843174802906558E-2</v>
      </c>
      <c r="J30" s="71">
        <v>0.30329671107182604</v>
      </c>
      <c r="K30" s="71">
        <v>2.8756106777796217E-3</v>
      </c>
      <c r="L30" s="71"/>
      <c r="M30" s="71">
        <v>0.66259102050018559</v>
      </c>
      <c r="N30" s="71">
        <v>1.0027040270184513E-2</v>
      </c>
      <c r="O30" s="70">
        <v>27.729773294695775</v>
      </c>
      <c r="P30" s="70">
        <v>0.49534024632493484</v>
      </c>
      <c r="Q30" s="71">
        <v>0.66259102050018559</v>
      </c>
      <c r="R30" s="71">
        <v>1.0027040270184513E-2</v>
      </c>
      <c r="S30" s="70">
        <v>0.84716872865949688</v>
      </c>
      <c r="T30" s="70"/>
      <c r="U30" s="65">
        <v>3277.210257677581</v>
      </c>
      <c r="V30" s="65">
        <v>38.878144898720365</v>
      </c>
      <c r="W30" s="72">
        <v>3488.3239365493973</v>
      </c>
      <c r="X30" s="72">
        <v>14.682258271971167</v>
      </c>
      <c r="Y30" s="65">
        <f t="shared" si="1"/>
        <v>6.0520090081039646</v>
      </c>
      <c r="AA30" s="64">
        <v>53.1</v>
      </c>
      <c r="AB30" s="72">
        <v>825.8658325736576</v>
      </c>
      <c r="AC30" s="72">
        <v>10.336602304254145</v>
      </c>
      <c r="AD30" s="65">
        <v>-1.6447138992254695</v>
      </c>
      <c r="AE30" s="70"/>
      <c r="AF30" s="70">
        <v>7.1902603733393784</v>
      </c>
      <c r="AG30" s="70">
        <v>7.5492324740218539E-2</v>
      </c>
      <c r="AH30" s="71">
        <v>6.6610142566169026E-2</v>
      </c>
      <c r="AI30" s="71">
        <v>3.2990811717005801E-4</v>
      </c>
      <c r="AJ30" s="71"/>
      <c r="AK30" s="71">
        <v>0.13907840676075253</v>
      </c>
      <c r="AL30" s="71">
        <v>1.4602192890553003E-3</v>
      </c>
      <c r="AM30" s="70">
        <v>1.2774828827373121</v>
      </c>
      <c r="AN30" s="70">
        <v>1.4830528201725349E-2</v>
      </c>
      <c r="AO30" s="71">
        <v>0.13907840676075253</v>
      </c>
      <c r="AP30" s="71">
        <v>1.4602192890553003E-3</v>
      </c>
      <c r="AQ30" s="70">
        <v>0.90439227629499475</v>
      </c>
    </row>
    <row r="31" spans="1:43" s="14" customFormat="1" ht="12.95" customHeight="1">
      <c r="A31" s="64">
        <v>22.1</v>
      </c>
      <c r="B31" s="65">
        <v>154.43752551319216</v>
      </c>
      <c r="C31" s="65">
        <v>55.576386410010521</v>
      </c>
      <c r="D31" s="66">
        <f t="shared" si="0"/>
        <v>0.35986322770538787</v>
      </c>
      <c r="E31" s="67">
        <v>15.812463791567167</v>
      </c>
      <c r="F31" s="68">
        <v>9.8874026544456726E-4</v>
      </c>
      <c r="G31" s="69">
        <v>1.7321251255410037</v>
      </c>
      <c r="H31" s="70">
        <v>8.3906771213693183</v>
      </c>
      <c r="I31" s="70">
        <v>0.1326423315523399</v>
      </c>
      <c r="J31" s="71">
        <v>7.8106654614313598E-2</v>
      </c>
      <c r="K31" s="71">
        <v>1.9709136287649667E-3</v>
      </c>
      <c r="L31" s="71"/>
      <c r="M31" s="71">
        <v>0.11711554795046403</v>
      </c>
      <c r="N31" s="71">
        <v>1.930284362125442E-3</v>
      </c>
      <c r="O31" s="70">
        <v>1.0307908642558068</v>
      </c>
      <c r="P31" s="70">
        <v>7.0120502080530542E-2</v>
      </c>
      <c r="Q31" s="71">
        <v>0.11711554795046403</v>
      </c>
      <c r="R31" s="71">
        <v>1.930284362125442E-3</v>
      </c>
      <c r="S31" s="70">
        <v>0.24228820996307235</v>
      </c>
      <c r="T31" s="70"/>
      <c r="U31" s="65">
        <v>713.94011045589207</v>
      </c>
      <c r="V31" s="65">
        <v>11.138876824642225</v>
      </c>
      <c r="W31" s="72">
        <v>736.14788851706442</v>
      </c>
      <c r="X31" s="72">
        <v>139.71814344657909</v>
      </c>
      <c r="Y31" s="65">
        <f t="shared" si="1"/>
        <v>3.016754976491054</v>
      </c>
      <c r="AA31" s="64">
        <v>41.1</v>
      </c>
      <c r="AB31" s="72">
        <v>826.46706570152242</v>
      </c>
      <c r="AC31" s="72">
        <v>6.7138183732402208</v>
      </c>
      <c r="AD31" s="65">
        <v>-2.2556210887526795</v>
      </c>
      <c r="AE31" s="70"/>
      <c r="AF31" s="70">
        <v>7.139760205264138</v>
      </c>
      <c r="AG31" s="70">
        <v>7.3207322922813706E-2</v>
      </c>
      <c r="AH31" s="71">
        <v>6.6529694617112459E-2</v>
      </c>
      <c r="AI31" s="71">
        <v>2.0957282075025535E-4</v>
      </c>
      <c r="AJ31" s="71"/>
      <c r="AK31" s="71">
        <v>0.14007897742938064</v>
      </c>
      <c r="AL31" s="71">
        <v>1.4363170037857114E-3</v>
      </c>
      <c r="AM31" s="70">
        <v>1.2870442704113274</v>
      </c>
      <c r="AN31" s="70">
        <v>1.3831447554302293E-2</v>
      </c>
      <c r="AO31" s="71">
        <v>0.14007897742938064</v>
      </c>
      <c r="AP31" s="71">
        <v>1.4363170037857114E-3</v>
      </c>
      <c r="AQ31" s="70">
        <v>0.95412041930846059</v>
      </c>
    </row>
    <row r="32" spans="1:43" s="14" customFormat="1" ht="12.95" customHeight="1">
      <c r="A32" s="64">
        <v>23.1</v>
      </c>
      <c r="B32" s="65">
        <v>312.63765154688383</v>
      </c>
      <c r="C32" s="65">
        <v>152.27248339958044</v>
      </c>
      <c r="D32" s="66">
        <f t="shared" si="0"/>
        <v>0.48705740542176928</v>
      </c>
      <c r="E32" s="67">
        <v>54.816807495833302</v>
      </c>
      <c r="F32" s="74" t="s">
        <v>2041</v>
      </c>
      <c r="G32" s="66" t="s">
        <v>2042</v>
      </c>
      <c r="H32" s="70">
        <v>4.8997199711848154</v>
      </c>
      <c r="I32" s="70">
        <v>5.7347828179644032E-2</v>
      </c>
      <c r="J32" s="71">
        <v>7.8241825409070584E-2</v>
      </c>
      <c r="K32" s="71">
        <v>6.5379689329645937E-4</v>
      </c>
      <c r="L32" s="71"/>
      <c r="M32" s="71">
        <v>0.20420167559351513</v>
      </c>
      <c r="N32" s="71">
        <v>2.3906621675935822E-3</v>
      </c>
      <c r="O32" s="70">
        <v>2.2155419360041959</v>
      </c>
      <c r="P32" s="70">
        <v>3.2414141456045195E-2</v>
      </c>
      <c r="Q32" s="71">
        <v>0.20420167559351513</v>
      </c>
      <c r="R32" s="71">
        <v>2.3906621675935822E-3</v>
      </c>
      <c r="S32" s="70">
        <v>0.80021070915354575</v>
      </c>
      <c r="T32" s="70"/>
      <c r="U32" s="65">
        <v>1197.8522965677309</v>
      </c>
      <c r="V32" s="65">
        <v>12.797855055480014</v>
      </c>
      <c r="W32" s="72">
        <v>1164.3474363608511</v>
      </c>
      <c r="X32" s="72">
        <v>17.38683474893606</v>
      </c>
      <c r="Y32" s="65">
        <f t="shared" si="1"/>
        <v>-2.8775655067012185</v>
      </c>
      <c r="AA32" s="64">
        <v>48.1</v>
      </c>
      <c r="AB32" s="72">
        <v>826.99096979359228</v>
      </c>
      <c r="AC32" s="72">
        <v>24.603740328180084</v>
      </c>
      <c r="AD32" s="65">
        <v>3.4229234030169975</v>
      </c>
      <c r="AE32" s="70"/>
      <c r="AF32" s="70">
        <v>7.5787918259168308</v>
      </c>
      <c r="AG32" s="70">
        <v>9.7234654374827381E-2</v>
      </c>
      <c r="AH32" s="71">
        <v>6.6963188795332279E-2</v>
      </c>
      <c r="AI32" s="71">
        <v>7.597704666688185E-4</v>
      </c>
      <c r="AJ32" s="71"/>
      <c r="AK32" s="71">
        <v>0.13189793164756983</v>
      </c>
      <c r="AL32" s="71">
        <v>1.6925378426751033E-3</v>
      </c>
      <c r="AM32" s="70">
        <v>1.2121812517130264</v>
      </c>
      <c r="AN32" s="70">
        <v>2.1126116452765076E-2</v>
      </c>
      <c r="AO32" s="71">
        <v>0.13189793164756983</v>
      </c>
      <c r="AP32" s="71">
        <v>1.6925378426751033E-3</v>
      </c>
      <c r="AQ32" s="70">
        <v>0.73628897192999221</v>
      </c>
    </row>
    <row r="33" spans="1:43" s="14" customFormat="1" ht="12.95" customHeight="1">
      <c r="A33" s="64">
        <v>24.1</v>
      </c>
      <c r="B33" s="65">
        <v>121.54593382400515</v>
      </c>
      <c r="C33" s="65">
        <v>66.988929850663013</v>
      </c>
      <c r="D33" s="66">
        <f t="shared" si="0"/>
        <v>0.55114085468018181</v>
      </c>
      <c r="E33" s="67">
        <v>13.453083857108519</v>
      </c>
      <c r="F33" s="74" t="s">
        <v>2041</v>
      </c>
      <c r="G33" s="66" t="s">
        <v>2042</v>
      </c>
      <c r="H33" s="70">
        <v>7.7617974330122044</v>
      </c>
      <c r="I33" s="70">
        <v>0.11380310870238512</v>
      </c>
      <c r="J33" s="71">
        <v>6.7021010602666506E-2</v>
      </c>
      <c r="K33" s="71">
        <v>1.1836746740361388E-3</v>
      </c>
      <c r="L33" s="71"/>
      <c r="M33" s="71">
        <v>0.1289233515393606</v>
      </c>
      <c r="N33" s="71">
        <v>1.8922457151595725E-3</v>
      </c>
      <c r="O33" s="70">
        <v>1.2013419157552487</v>
      </c>
      <c r="P33" s="70">
        <v>2.9141239554601E-2</v>
      </c>
      <c r="Q33" s="71">
        <v>0.1289233515393606</v>
      </c>
      <c r="R33" s="71">
        <v>1.8922457151595725E-3</v>
      </c>
      <c r="S33" s="70">
        <v>0.60506851191875299</v>
      </c>
      <c r="T33" s="70"/>
      <c r="U33" s="65">
        <v>781.72049822116628</v>
      </c>
      <c r="V33" s="65">
        <v>10.805161924953344</v>
      </c>
      <c r="W33" s="72">
        <v>855.7745210007007</v>
      </c>
      <c r="X33" s="72">
        <v>40.109034667877566</v>
      </c>
      <c r="Y33" s="65">
        <f t="shared" si="1"/>
        <v>8.6534502911981175</v>
      </c>
      <c r="AA33" s="64">
        <v>14.1</v>
      </c>
      <c r="AB33" s="72">
        <v>827.9739621427226</v>
      </c>
      <c r="AC33" s="72">
        <v>14.595338289103433</v>
      </c>
      <c r="AD33" s="65">
        <v>-1.5633272294061973</v>
      </c>
      <c r="AE33" s="70"/>
      <c r="AF33" s="70">
        <v>7.1748647887221875</v>
      </c>
      <c r="AG33" s="70">
        <v>7.780549686293918E-2</v>
      </c>
      <c r="AH33" s="71">
        <v>6.6908234282195805E-2</v>
      </c>
      <c r="AI33" s="71">
        <v>4.5323802433987383E-4</v>
      </c>
      <c r="AJ33" s="71"/>
      <c r="AK33" s="71">
        <v>0.13933799767932389</v>
      </c>
      <c r="AL33" s="71">
        <v>1.5111233448933516E-3</v>
      </c>
      <c r="AM33" s="70">
        <v>1.2811612208954553</v>
      </c>
      <c r="AN33" s="70">
        <v>1.6535003713725675E-2</v>
      </c>
      <c r="AO33" s="71">
        <v>0.13933799767932389</v>
      </c>
      <c r="AP33" s="71">
        <v>1.5111233448933516E-3</v>
      </c>
      <c r="AQ33" s="70">
        <v>0.84029124268147937</v>
      </c>
    </row>
    <row r="34" spans="1:43" s="14" customFormat="1" ht="12.95" customHeight="1">
      <c r="A34" s="64">
        <v>25.1</v>
      </c>
      <c r="B34" s="65">
        <v>127.5913576774803</v>
      </c>
      <c r="C34" s="65">
        <v>104.10264419138588</v>
      </c>
      <c r="D34" s="66">
        <f t="shared" si="0"/>
        <v>0.81590670470434101</v>
      </c>
      <c r="E34" s="67">
        <v>15.024155130104621</v>
      </c>
      <c r="F34" s="68">
        <v>6.2420920874720802E-4</v>
      </c>
      <c r="G34" s="69">
        <v>1.0988103596311423</v>
      </c>
      <c r="H34" s="70">
        <v>7.2958335714389033</v>
      </c>
      <c r="I34" s="70">
        <v>0.10571205536464785</v>
      </c>
      <c r="J34" s="71">
        <v>7.1409085091133015E-2</v>
      </c>
      <c r="K34" s="71">
        <v>2.2212360446665323E-3</v>
      </c>
      <c r="L34" s="71"/>
      <c r="M34" s="71">
        <v>0.1360126994607409</v>
      </c>
      <c r="N34" s="71">
        <v>2.3647582128371739E-3</v>
      </c>
      <c r="O34" s="70">
        <v>1.221327473789626</v>
      </c>
      <c r="P34" s="70">
        <v>0.11164226758435242</v>
      </c>
      <c r="Q34" s="71">
        <v>6.5125548156087648E-2</v>
      </c>
      <c r="R34" s="71">
        <v>5.2392002176061886E-3</v>
      </c>
      <c r="S34" s="70">
        <v>0.68783704117089373</v>
      </c>
      <c r="T34" s="70"/>
      <c r="U34" s="65">
        <v>822.07574110710016</v>
      </c>
      <c r="V34" s="65">
        <v>13.419049705812128</v>
      </c>
      <c r="W34" s="73">
        <v>778.39499990894569</v>
      </c>
      <c r="X34" s="73">
        <v>169.14638237324709</v>
      </c>
      <c r="Y34" s="65">
        <f>100*(1-U34/W34)</f>
        <v>-5.6116420587573268</v>
      </c>
      <c r="AA34" s="64">
        <v>1.1000000000000001</v>
      </c>
      <c r="AB34" s="72">
        <v>828.28970778509211</v>
      </c>
      <c r="AC34" s="72">
        <v>9.9309289511361936</v>
      </c>
      <c r="AD34" s="65">
        <v>-9.6587162046749331</v>
      </c>
      <c r="AE34" s="70"/>
      <c r="AF34" s="70">
        <v>6.6082275705863749</v>
      </c>
      <c r="AG34" s="70">
        <v>6.9110201835638652E-2</v>
      </c>
      <c r="AH34" s="71">
        <v>6.6796552184000393E-2</v>
      </c>
      <c r="AI34" s="71">
        <v>3.0947852983908409E-4</v>
      </c>
      <c r="AJ34" s="71"/>
      <c r="AK34" s="71">
        <v>0.15130810067542769</v>
      </c>
      <c r="AL34" s="71">
        <v>1.5824655282539928E-3</v>
      </c>
      <c r="AM34" s="70">
        <v>1.3914324857051177</v>
      </c>
      <c r="AN34" s="70">
        <v>1.5989337698585057E-2</v>
      </c>
      <c r="AO34" s="71">
        <v>0.15130810067542769</v>
      </c>
      <c r="AP34" s="71">
        <v>1.5824655282539928E-3</v>
      </c>
      <c r="AQ34" s="70">
        <v>0.91013065423838824</v>
      </c>
    </row>
    <row r="35" spans="1:43" s="14" customFormat="1" ht="12.95" customHeight="1">
      <c r="A35" s="64">
        <v>26.1</v>
      </c>
      <c r="B35" s="65">
        <v>132.71391205920781</v>
      </c>
      <c r="C35" s="65">
        <v>155.65360407410768</v>
      </c>
      <c r="D35" s="66">
        <f t="shared" si="0"/>
        <v>1.1728506955975027</v>
      </c>
      <c r="E35" s="67">
        <v>15.388144237077906</v>
      </c>
      <c r="F35" s="68">
        <v>4.8106306695957791E-5</v>
      </c>
      <c r="G35" s="69">
        <v>8.2984456092348058E-2</v>
      </c>
      <c r="H35" s="70">
        <v>7.4092444217767444</v>
      </c>
      <c r="I35" s="70">
        <v>0.10795863522678958</v>
      </c>
      <c r="J35" s="71">
        <v>6.9606829935978623E-2</v>
      </c>
      <c r="K35" s="71">
        <v>1.4494362315637169E-3</v>
      </c>
      <c r="L35" s="71"/>
      <c r="M35" s="71">
        <v>0.1348545274741354</v>
      </c>
      <c r="N35" s="71">
        <v>1.9663374792864351E-3</v>
      </c>
      <c r="O35" s="70">
        <v>1.2814247869884436</v>
      </c>
      <c r="P35" s="70">
        <v>3.3868936122831969E-2</v>
      </c>
      <c r="Q35" s="71">
        <v>0.1348545274741354</v>
      </c>
      <c r="R35" s="71">
        <v>1.9663374792864351E-3</v>
      </c>
      <c r="S35" s="70">
        <v>0.55167600009051931</v>
      </c>
      <c r="T35" s="70"/>
      <c r="U35" s="65">
        <v>815.50022944480281</v>
      </c>
      <c r="V35" s="65">
        <v>11.169560068198049</v>
      </c>
      <c r="W35" s="72">
        <v>896.25656757882621</v>
      </c>
      <c r="X35" s="72">
        <v>45.492053703489411</v>
      </c>
      <c r="Y35" s="65">
        <f t="shared" si="1"/>
        <v>9.0104040578671487</v>
      </c>
      <c r="AA35" s="64">
        <v>44.1</v>
      </c>
      <c r="AB35" s="65">
        <v>831.65920129162055</v>
      </c>
      <c r="AC35" s="65">
        <v>14.134125995042357</v>
      </c>
      <c r="AD35" s="65">
        <v>18.55382221089782</v>
      </c>
      <c r="AE35" s="70"/>
      <c r="AF35" s="70">
        <v>7.2909885223841071</v>
      </c>
      <c r="AG35" s="70">
        <v>0.13110766726070724</v>
      </c>
      <c r="AH35" s="71">
        <v>6.991884807149569E-2</v>
      </c>
      <c r="AI35" s="71">
        <v>1.7035703294308014E-3</v>
      </c>
      <c r="AJ35" s="71"/>
      <c r="AK35" s="71">
        <v>0.13770279082342315</v>
      </c>
      <c r="AL35" s="71">
        <v>2.4944774158372866E-3</v>
      </c>
      <c r="AM35" s="70">
        <v>1.3909215508437274</v>
      </c>
      <c r="AN35" s="70">
        <v>5.3456423786893525E-2</v>
      </c>
      <c r="AO35" s="71">
        <v>0.13770279082342315</v>
      </c>
      <c r="AP35" s="71">
        <v>2.4944774158372866E-3</v>
      </c>
      <c r="AQ35" s="70">
        <v>0.47134572119821494</v>
      </c>
    </row>
    <row r="36" spans="1:43" s="14" customFormat="1" ht="12.95" customHeight="1">
      <c r="A36" s="64">
        <v>27.1</v>
      </c>
      <c r="B36" s="65">
        <v>178.02366357563125</v>
      </c>
      <c r="C36" s="65">
        <v>46.966685559876609</v>
      </c>
      <c r="D36" s="66">
        <f t="shared" si="0"/>
        <v>0.26382271107415656</v>
      </c>
      <c r="E36" s="67">
        <v>74.376631558446505</v>
      </c>
      <c r="F36" s="68">
        <v>2.2323430042488005E-5</v>
      </c>
      <c r="G36" s="69">
        <v>3.0942781562177564E-2</v>
      </c>
      <c r="H36" s="70">
        <v>2.0562927652570777</v>
      </c>
      <c r="I36" s="70">
        <v>2.5517884112393169E-2</v>
      </c>
      <c r="J36" s="71">
        <v>0.17480476021258351</v>
      </c>
      <c r="K36" s="71">
        <v>9.3413628734186592E-4</v>
      </c>
      <c r="L36" s="71"/>
      <c r="M36" s="71">
        <v>0.48616159579756968</v>
      </c>
      <c r="N36" s="71">
        <v>6.0340127841985369E-3</v>
      </c>
      <c r="O36" s="70">
        <v>11.699003651615008</v>
      </c>
      <c r="P36" s="70">
        <v>0.15867738316419133</v>
      </c>
      <c r="Q36" s="71">
        <v>0.48616159579756968</v>
      </c>
      <c r="R36" s="71">
        <v>6.0340127841985369E-3</v>
      </c>
      <c r="S36" s="70">
        <v>0.9150807594550473</v>
      </c>
      <c r="T36" s="70"/>
      <c r="U36" s="65">
        <v>2554.0479347160126</v>
      </c>
      <c r="V36" s="65">
        <v>26.173294813356222</v>
      </c>
      <c r="W36" s="72">
        <v>2601.5530094559904</v>
      </c>
      <c r="X36" s="72">
        <v>9.1158475455241543</v>
      </c>
      <c r="Y36" s="65">
        <f t="shared" si="1"/>
        <v>1.8260275522854585</v>
      </c>
      <c r="AA36" s="64">
        <v>19.100000000000001</v>
      </c>
      <c r="AB36" s="65">
        <v>832.49328242549336</v>
      </c>
      <c r="AC36" s="65">
        <v>9.1520817941923625</v>
      </c>
      <c r="AD36" s="65">
        <v>0.6108503215965122</v>
      </c>
      <c r="AE36" s="70"/>
      <c r="AF36" s="70">
        <v>7.2481989009436276</v>
      </c>
      <c r="AG36" s="70">
        <v>8.4884730105098519E-2</v>
      </c>
      <c r="AH36" s="71">
        <v>6.7687154629474167E-2</v>
      </c>
      <c r="AI36" s="71">
        <v>6.6095521479191599E-4</v>
      </c>
      <c r="AJ36" s="71"/>
      <c r="AK36" s="71">
        <v>0.13785000411123879</v>
      </c>
      <c r="AL36" s="71">
        <v>1.6154246396463611E-3</v>
      </c>
      <c r="AM36" s="70">
        <v>1.2733527020031949</v>
      </c>
      <c r="AN36" s="70">
        <v>2.0577242680472375E-2</v>
      </c>
      <c r="AO36" s="71">
        <v>0.13785000411123879</v>
      </c>
      <c r="AP36" s="71">
        <v>1.6154246396463611E-3</v>
      </c>
      <c r="AQ36" s="70">
        <v>0.7251727131313056</v>
      </c>
    </row>
    <row r="37" spans="1:43" s="14" customFormat="1" ht="12.95" customHeight="1">
      <c r="A37" s="64">
        <v>28.1</v>
      </c>
      <c r="B37" s="65">
        <v>519.65170306263303</v>
      </c>
      <c r="C37" s="65">
        <v>291.27089929237485</v>
      </c>
      <c r="D37" s="66">
        <f>C37/B37</f>
        <v>0.56051177659138418</v>
      </c>
      <c r="E37" s="67">
        <v>93.161476143129491</v>
      </c>
      <c r="F37" s="68">
        <v>2.9965255895604967E-5</v>
      </c>
      <c r="G37" s="69">
        <v>4.9910410207685267E-2</v>
      </c>
      <c r="H37" s="70">
        <v>4.7920320349500143</v>
      </c>
      <c r="I37" s="70">
        <v>5.3263274725589692E-2</v>
      </c>
      <c r="J37" s="71">
        <v>8.17664047549512E-2</v>
      </c>
      <c r="K37" s="71">
        <v>5.0605942807684773E-4</v>
      </c>
      <c r="L37" s="71"/>
      <c r="M37" s="71">
        <v>0.20857558726824099</v>
      </c>
      <c r="N37" s="71">
        <v>2.3187869537331643E-3</v>
      </c>
      <c r="O37" s="70">
        <v>2.3393140031108142</v>
      </c>
      <c r="P37" s="70">
        <v>3.0292878731378894E-2</v>
      </c>
      <c r="Q37" s="71">
        <v>0.20857558726824099</v>
      </c>
      <c r="R37" s="71">
        <v>2.3187869537331643E-3</v>
      </c>
      <c r="S37" s="70">
        <v>0.858509978564858</v>
      </c>
      <c r="T37" s="70"/>
      <c r="U37" s="65">
        <v>1221.2245966735791</v>
      </c>
      <c r="V37" s="65">
        <v>12.368164028223294</v>
      </c>
      <c r="W37" s="72">
        <v>1229.7600744962576</v>
      </c>
      <c r="X37" s="72">
        <v>13.034589865385689</v>
      </c>
      <c r="Y37" s="65">
        <f t="shared" si="1"/>
        <v>0.69407667395405825</v>
      </c>
      <c r="AA37" s="64">
        <v>56.1</v>
      </c>
      <c r="AB37" s="65">
        <v>839.54686262330017</v>
      </c>
      <c r="AC37" s="65">
        <v>11.510808266220687</v>
      </c>
      <c r="AD37" s="65">
        <v>-4.8882366799148702</v>
      </c>
      <c r="AE37" s="70"/>
      <c r="AF37" s="70">
        <v>7.1833329126432437</v>
      </c>
      <c r="AG37" s="70">
        <v>0.10496986490087085</v>
      </c>
      <c r="AH37" s="71">
        <v>6.6498140293301033E-2</v>
      </c>
      <c r="AI37" s="71">
        <v>1.172214459733799E-3</v>
      </c>
      <c r="AJ37" s="71"/>
      <c r="AK37" s="71">
        <v>0.13909570576137731</v>
      </c>
      <c r="AL37" s="71">
        <v>2.0339853902468915E-3</v>
      </c>
      <c r="AM37" s="70">
        <v>1.2621875680460444</v>
      </c>
      <c r="AN37" s="70">
        <v>3.030080615768134E-2</v>
      </c>
      <c r="AO37" s="71">
        <v>0.13909570576137731</v>
      </c>
      <c r="AP37" s="71">
        <v>2.0339853902468915E-3</v>
      </c>
      <c r="AQ37" s="70">
        <v>0.60912134978882815</v>
      </c>
    </row>
    <row r="38" spans="1:43" s="14" customFormat="1" ht="12.95" customHeight="1">
      <c r="A38" s="64">
        <v>29.1</v>
      </c>
      <c r="B38" s="65">
        <v>226.57102478368694</v>
      </c>
      <c r="C38" s="65">
        <v>73.938118698696613</v>
      </c>
      <c r="D38" s="66">
        <f>C38/B38</f>
        <v>0.32633527949695773</v>
      </c>
      <c r="E38" s="67">
        <v>26.486551298379887</v>
      </c>
      <c r="F38" s="68">
        <v>3.5326217001229425E-4</v>
      </c>
      <c r="G38" s="69">
        <v>0.61843583228246157</v>
      </c>
      <c r="H38" s="70">
        <v>7.3489056842055351</v>
      </c>
      <c r="I38" s="70">
        <v>0.10220144042240985</v>
      </c>
      <c r="J38" s="71">
        <v>6.9223198842850969E-2</v>
      </c>
      <c r="K38" s="71">
        <v>9.6259430936507923E-4</v>
      </c>
      <c r="L38" s="71"/>
      <c r="M38" s="71">
        <v>0.13523314686336368</v>
      </c>
      <c r="N38" s="71">
        <v>1.8957356795898904E-3</v>
      </c>
      <c r="O38" s="70">
        <v>1.1956867135212279</v>
      </c>
      <c r="P38" s="70">
        <v>3.6017991706595504E-2</v>
      </c>
      <c r="Q38" s="71">
        <v>0.13523314686336368</v>
      </c>
      <c r="R38" s="71">
        <v>1.8957356795898904E-3</v>
      </c>
      <c r="S38" s="70">
        <v>0.46536373828333355</v>
      </c>
      <c r="T38" s="70"/>
      <c r="U38" s="65">
        <v>817.65057583940893</v>
      </c>
      <c r="V38" s="65">
        <v>10.764922962484082</v>
      </c>
      <c r="W38" s="72">
        <v>745.78331161207689</v>
      </c>
      <c r="X38" s="72">
        <v>56.355990710917752</v>
      </c>
      <c r="Y38" s="65">
        <f t="shared" si="1"/>
        <v>-9.6364806115042398</v>
      </c>
      <c r="AA38" s="64">
        <v>57.1</v>
      </c>
      <c r="AB38" s="72">
        <v>842.51821440143647</v>
      </c>
      <c r="AC38" s="72">
        <v>19.91160869689789</v>
      </c>
      <c r="AD38" s="65">
        <v>-3.4001425980626054</v>
      </c>
      <c r="AE38" s="70"/>
      <c r="AF38" s="70">
        <v>6.90558889919786</v>
      </c>
      <c r="AG38" s="70">
        <v>8.1004889955185219E-2</v>
      </c>
      <c r="AH38" s="71">
        <v>6.7804193570453919E-2</v>
      </c>
      <c r="AI38" s="71">
        <v>5.7329367907093534E-4</v>
      </c>
      <c r="AJ38" s="71"/>
      <c r="AK38" s="71">
        <v>0.14469643097803914</v>
      </c>
      <c r="AL38" s="71">
        <v>1.6981136948457261E-3</v>
      </c>
      <c r="AM38" s="70">
        <v>1.3397495935809662</v>
      </c>
      <c r="AN38" s="70">
        <v>2.0285837332905777E-2</v>
      </c>
      <c r="AO38" s="71">
        <v>0.14469643097803914</v>
      </c>
      <c r="AP38" s="71">
        <v>1.6981136948457261E-3</v>
      </c>
      <c r="AQ38" s="70">
        <v>0.77506770370230138</v>
      </c>
    </row>
    <row r="39" spans="1:43" s="14" customFormat="1" ht="12.95" customHeight="1">
      <c r="A39" s="64">
        <v>30.1</v>
      </c>
      <c r="B39" s="65">
        <v>1875.5446451931389</v>
      </c>
      <c r="C39" s="65">
        <v>80.089524236892288</v>
      </c>
      <c r="D39" s="66">
        <f>C39/B39</f>
        <v>4.2702008956254339E-2</v>
      </c>
      <c r="E39" s="67">
        <v>245.0900773393804</v>
      </c>
      <c r="F39" s="74" t="s">
        <v>2041</v>
      </c>
      <c r="G39" s="66" t="s">
        <v>2042</v>
      </c>
      <c r="H39" s="70">
        <v>6.5742376116445476</v>
      </c>
      <c r="I39" s="70">
        <v>6.8777061574892273E-2</v>
      </c>
      <c r="J39" s="71">
        <v>6.8339346877528351E-2</v>
      </c>
      <c r="K39" s="71">
        <v>2.9475048600016132E-4</v>
      </c>
      <c r="L39" s="71"/>
      <c r="M39" s="71">
        <v>0.15212931589756495</v>
      </c>
      <c r="N39" s="71">
        <v>1.5915496543734186E-3</v>
      </c>
      <c r="O39" s="70">
        <v>1.435797446948496</v>
      </c>
      <c r="P39" s="70">
        <v>1.6284840874478901E-2</v>
      </c>
      <c r="Q39" s="71">
        <v>0.15212931589756495</v>
      </c>
      <c r="R39" s="71">
        <v>1.5915496543734186E-3</v>
      </c>
      <c r="S39" s="70">
        <v>0.92239499506301115</v>
      </c>
      <c r="T39" s="70"/>
      <c r="U39" s="65">
        <v>912.88837619379774</v>
      </c>
      <c r="V39" s="65">
        <v>8.9050665770917501</v>
      </c>
      <c r="W39" s="72">
        <v>882.23648084055378</v>
      </c>
      <c r="X39" s="72">
        <v>9.0602628720629728</v>
      </c>
      <c r="Y39" s="65">
        <f t="shared" si="1"/>
        <v>-3.4743400458843166</v>
      </c>
      <c r="AA39" s="64">
        <v>64.099999999999994</v>
      </c>
      <c r="AB39" s="72">
        <v>845.94256808152875</v>
      </c>
      <c r="AC39" s="72">
        <v>27.016594585786052</v>
      </c>
      <c r="AD39" s="65">
        <v>-1.8538282360110792</v>
      </c>
      <c r="AE39" s="70"/>
      <c r="AF39" s="70">
        <v>6.990675208389753</v>
      </c>
      <c r="AG39" s="70">
        <v>0.10681357809749108</v>
      </c>
      <c r="AH39" s="71">
        <v>6.7518831662502887E-2</v>
      </c>
      <c r="AI39" s="71">
        <v>8.641946302854885E-4</v>
      </c>
      <c r="AJ39" s="71"/>
      <c r="AK39" s="71">
        <v>0.14300363050559531</v>
      </c>
      <c r="AL39" s="71">
        <v>2.1851274714325235E-3</v>
      </c>
      <c r="AM39" s="70">
        <v>1.3262569284964882</v>
      </c>
      <c r="AN39" s="70">
        <v>2.6597619762629969E-2</v>
      </c>
      <c r="AO39" s="71">
        <v>0.14300363050559531</v>
      </c>
      <c r="AP39" s="71">
        <v>2.1851274714325235E-3</v>
      </c>
      <c r="AQ39" s="70">
        <v>0.76192918015005395</v>
      </c>
    </row>
    <row r="40" spans="1:43" s="14" customFormat="1" ht="12.95" customHeight="1">
      <c r="A40" s="64">
        <v>31.1</v>
      </c>
      <c r="B40" s="65">
        <v>713.53440894411517</v>
      </c>
      <c r="C40" s="65">
        <v>309.1197955285262</v>
      </c>
      <c r="D40" s="66">
        <f>C40/B40</f>
        <v>0.43322339000576049</v>
      </c>
      <c r="E40" s="67">
        <v>89.932465364765278</v>
      </c>
      <c r="F40" s="68">
        <v>3.2475191251364839E-5</v>
      </c>
      <c r="G40" s="69">
        <v>5.6249955307761258E-2</v>
      </c>
      <c r="H40" s="70">
        <v>6.8161971123284264</v>
      </c>
      <c r="I40" s="70">
        <v>7.5036876306404016E-2</v>
      </c>
      <c r="J40" s="71">
        <v>6.8038822069620017E-2</v>
      </c>
      <c r="K40" s="71">
        <v>4.9647593973606947E-4</v>
      </c>
      <c r="L40" s="71"/>
      <c r="M40" s="71">
        <v>0.14662684836963474</v>
      </c>
      <c r="N40" s="71">
        <v>1.6144642106949226E-3</v>
      </c>
      <c r="O40" s="70">
        <v>1.3661034097536429</v>
      </c>
      <c r="P40" s="70">
        <v>1.8426258175485578E-2</v>
      </c>
      <c r="Q40" s="71">
        <v>0.14662684836963474</v>
      </c>
      <c r="R40" s="71">
        <v>1.6144642106949226E-3</v>
      </c>
      <c r="S40" s="70">
        <v>0.81632170805414239</v>
      </c>
      <c r="T40" s="70"/>
      <c r="U40" s="65">
        <v>882.02711913116548</v>
      </c>
      <c r="V40" s="65">
        <v>9.0766276745856196</v>
      </c>
      <c r="W40" s="72">
        <v>855.46383850913173</v>
      </c>
      <c r="X40" s="72">
        <v>16.180552103421256</v>
      </c>
      <c r="Y40" s="65">
        <f t="shared" si="1"/>
        <v>-3.1051319092957996</v>
      </c>
      <c r="AA40" s="64">
        <v>34.1</v>
      </c>
      <c r="AB40" s="72">
        <v>846.26147461002449</v>
      </c>
      <c r="AC40" s="72">
        <v>9.8145994977382536</v>
      </c>
      <c r="AD40" s="65">
        <v>-0.60976746256917735</v>
      </c>
      <c r="AE40" s="70"/>
      <c r="AF40" s="70">
        <v>7.0823561142544236</v>
      </c>
      <c r="AG40" s="70">
        <v>7.4002974929751442E-2</v>
      </c>
      <c r="AH40" s="71">
        <v>6.727379304845614E-2</v>
      </c>
      <c r="AI40" s="71">
        <v>3.1744773082411617E-4</v>
      </c>
      <c r="AJ40" s="71"/>
      <c r="AK40" s="71">
        <v>0.14119595002958593</v>
      </c>
      <c r="AL40" s="71">
        <v>1.4753452356330531E-3</v>
      </c>
      <c r="AM40" s="70">
        <v>1.3096927683221431</v>
      </c>
      <c r="AN40" s="70">
        <v>1.5015641622097186E-2</v>
      </c>
      <c r="AO40" s="71">
        <v>0.14119595002958593</v>
      </c>
      <c r="AP40" s="71">
        <v>1.4753452356330531E-3</v>
      </c>
      <c r="AQ40" s="70">
        <v>0.91137466941944489</v>
      </c>
    </row>
    <row r="41" spans="1:43" s="14" customFormat="1" ht="12.95" customHeight="1">
      <c r="A41" s="64">
        <v>32.1</v>
      </c>
      <c r="B41" s="65">
        <v>127.43904838246468</v>
      </c>
      <c r="C41" s="65">
        <v>161.28647693888135</v>
      </c>
      <c r="D41" s="66">
        <f t="shared" ref="D41:D79" si="2">C41/B41</f>
        <v>1.2655969970431293</v>
      </c>
      <c r="E41" s="67">
        <v>47.917646892420372</v>
      </c>
      <c r="F41" s="74" t="s">
        <v>2041</v>
      </c>
      <c r="G41" s="66" t="s">
        <v>2042</v>
      </c>
      <c r="H41" s="70">
        <v>2.2848134991097289</v>
      </c>
      <c r="I41" s="70">
        <v>2.9976984912316314E-2</v>
      </c>
      <c r="J41" s="71">
        <v>0.16126418656672667</v>
      </c>
      <c r="K41" s="71">
        <v>1.260104872048147E-3</v>
      </c>
      <c r="L41" s="71"/>
      <c r="M41" s="71">
        <v>0.43797575758227125</v>
      </c>
      <c r="N41" s="71">
        <v>5.7496432172455926E-3</v>
      </c>
      <c r="O41" s="70">
        <v>9.7757186667357185</v>
      </c>
      <c r="P41" s="70">
        <v>0.15113338475459118</v>
      </c>
      <c r="Q41" s="71">
        <v>0.43797575758227125</v>
      </c>
      <c r="R41" s="71">
        <v>5.7496432172455926E-3</v>
      </c>
      <c r="S41" s="70">
        <v>0.84913962861618975</v>
      </c>
      <c r="T41" s="70"/>
      <c r="U41" s="65">
        <v>2341.5722851246214</v>
      </c>
      <c r="V41" s="65">
        <v>25.775526035327381</v>
      </c>
      <c r="W41" s="72">
        <v>2475.4080014881943</v>
      </c>
      <c r="X41" s="72">
        <v>13.778813305555028</v>
      </c>
      <c r="Y41" s="65">
        <f t="shared" si="1"/>
        <v>5.4066124163415497</v>
      </c>
      <c r="AA41" s="64">
        <v>69.099999999999994</v>
      </c>
      <c r="AB41" s="72">
        <v>846.65865367811159</v>
      </c>
      <c r="AC41" s="72">
        <v>10.296232087323165</v>
      </c>
      <c r="AD41" s="65">
        <v>0.91724213036429303</v>
      </c>
      <c r="AE41" s="70"/>
      <c r="AF41" s="70">
        <v>7.1942033759834016</v>
      </c>
      <c r="AG41" s="70">
        <v>7.517351283398889E-2</v>
      </c>
      <c r="AH41" s="71">
        <v>6.7409900546015478E-2</v>
      </c>
      <c r="AI41" s="71">
        <v>3.1026464719803983E-4</v>
      </c>
      <c r="AJ41" s="71"/>
      <c r="AK41" s="71">
        <v>0.13898012737734394</v>
      </c>
      <c r="AL41" s="71">
        <v>1.4523727573195313E-3</v>
      </c>
      <c r="AM41" s="70">
        <v>1.2893856426857744</v>
      </c>
      <c r="AN41" s="70">
        <v>1.4909875250759189E-2</v>
      </c>
      <c r="AO41" s="71">
        <v>0.13898012737734394</v>
      </c>
      <c r="AP41" s="71">
        <v>1.4523727573195313E-3</v>
      </c>
      <c r="AQ41" s="70">
        <v>0.90372065615704644</v>
      </c>
    </row>
    <row r="42" spans="1:43" s="14" customFormat="1" ht="12.95" customHeight="1">
      <c r="A42" s="64">
        <v>33.1</v>
      </c>
      <c r="B42" s="65">
        <v>1187.2087639035426</v>
      </c>
      <c r="C42" s="65">
        <v>871.95425231697914</v>
      </c>
      <c r="D42" s="66">
        <f t="shared" si="2"/>
        <v>0.73445739184909098</v>
      </c>
      <c r="E42" s="67">
        <v>151.85250698672979</v>
      </c>
      <c r="F42" s="68">
        <v>2.7098354248650647E-5</v>
      </c>
      <c r="G42" s="69">
        <v>4.6915030129784693E-2</v>
      </c>
      <c r="H42" s="70">
        <v>6.7165901262246788</v>
      </c>
      <c r="I42" s="70">
        <v>7.1996544118205733E-2</v>
      </c>
      <c r="J42" s="71">
        <v>6.8113685532265683E-2</v>
      </c>
      <c r="K42" s="71">
        <v>3.5840548485705447E-4</v>
      </c>
      <c r="L42" s="71"/>
      <c r="M42" s="71">
        <v>0.14881522184837076</v>
      </c>
      <c r="N42" s="71">
        <v>1.5954052664793206E-3</v>
      </c>
      <c r="O42" s="70">
        <v>1.38961470769596</v>
      </c>
      <c r="P42" s="70">
        <v>1.6883367213847058E-2</v>
      </c>
      <c r="Q42" s="71">
        <v>0.14881522184837076</v>
      </c>
      <c r="R42" s="71">
        <v>1.5954052664793206E-3</v>
      </c>
      <c r="S42" s="70">
        <v>0.88238679609679449</v>
      </c>
      <c r="T42" s="70"/>
      <c r="U42" s="65">
        <v>894.31857818043181</v>
      </c>
      <c r="V42" s="65">
        <v>8.9523910725171731</v>
      </c>
      <c r="W42" s="72">
        <v>860.13421048463965</v>
      </c>
      <c r="X42" s="72">
        <v>11.864282378899539</v>
      </c>
      <c r="Y42" s="65">
        <f t="shared" si="1"/>
        <v>-3.974306251175741</v>
      </c>
      <c r="AA42" s="64">
        <v>7.1</v>
      </c>
      <c r="AB42" s="72">
        <v>847.17082981792703</v>
      </c>
      <c r="AC42" s="72">
        <v>19.085242925062698</v>
      </c>
      <c r="AD42" s="65">
        <v>2.8700887736842429</v>
      </c>
      <c r="AE42" s="70"/>
      <c r="AF42" s="70">
        <v>7.342438632871839</v>
      </c>
      <c r="AG42" s="70">
        <v>8.3840181932715321E-2</v>
      </c>
      <c r="AH42" s="71">
        <v>6.7572702340916668E-2</v>
      </c>
      <c r="AI42" s="71">
        <v>6.0283599735015626E-4</v>
      </c>
      <c r="AJ42" s="71"/>
      <c r="AK42" s="71">
        <v>0.13615025655859789</v>
      </c>
      <c r="AL42" s="71">
        <v>1.5548015590128707E-3</v>
      </c>
      <c r="AM42" s="70">
        <v>1.2634426811925694</v>
      </c>
      <c r="AN42" s="70">
        <v>1.8509891395312259E-2</v>
      </c>
      <c r="AO42" s="71">
        <v>0.13615025655859789</v>
      </c>
      <c r="AP42" s="71">
        <v>1.5548015590128707E-3</v>
      </c>
      <c r="AQ42" s="70">
        <v>0.7794857439871673</v>
      </c>
    </row>
    <row r="43" spans="1:43" s="14" customFormat="1" ht="12.95" customHeight="1">
      <c r="A43" s="64">
        <v>34.1</v>
      </c>
      <c r="B43" s="65">
        <v>1383.7610891866284</v>
      </c>
      <c r="C43" s="65">
        <v>898.1240547632209</v>
      </c>
      <c r="D43" s="66">
        <f t="shared" si="2"/>
        <v>0.64904560605265771</v>
      </c>
      <c r="E43" s="67">
        <v>167.85221366200378</v>
      </c>
      <c r="F43" s="74" t="s">
        <v>2041</v>
      </c>
      <c r="G43" s="66" t="s">
        <v>2042</v>
      </c>
      <c r="H43" s="70">
        <v>7.0823561142544236</v>
      </c>
      <c r="I43" s="70">
        <v>7.4002974929751442E-2</v>
      </c>
      <c r="J43" s="71">
        <v>6.727379304845614E-2</v>
      </c>
      <c r="K43" s="71">
        <v>3.1744773082411617E-4</v>
      </c>
      <c r="L43" s="71"/>
      <c r="M43" s="71">
        <v>0.14119595002958593</v>
      </c>
      <c r="N43" s="71">
        <v>1.4753452356330531E-3</v>
      </c>
      <c r="O43" s="70">
        <v>1.3096927683221431</v>
      </c>
      <c r="P43" s="70">
        <v>1.5015641622097186E-2</v>
      </c>
      <c r="Q43" s="71">
        <v>0.14119595002958593</v>
      </c>
      <c r="R43" s="71">
        <v>1.4753452356330531E-3</v>
      </c>
      <c r="S43" s="70">
        <v>0.91137466941944489</v>
      </c>
      <c r="T43" s="70"/>
      <c r="U43" s="65">
        <v>851.42170173045463</v>
      </c>
      <c r="V43" s="65">
        <v>8.3339644258714163</v>
      </c>
      <c r="W43" s="72">
        <v>846.26147461002449</v>
      </c>
      <c r="X43" s="72">
        <v>9.8145994977382536</v>
      </c>
      <c r="Y43" s="65">
        <f t="shared" si="1"/>
        <v>-0.60976746256917735</v>
      </c>
      <c r="AA43" s="64">
        <v>63.1</v>
      </c>
      <c r="AB43" s="72">
        <v>847.89575052816701</v>
      </c>
      <c r="AC43" s="72">
        <v>10.90819848700866</v>
      </c>
      <c r="AD43" s="65">
        <v>-0.550092291868709</v>
      </c>
      <c r="AE43" s="70"/>
      <c r="AF43" s="70">
        <v>7.0716367160694364</v>
      </c>
      <c r="AG43" s="70">
        <v>7.4546740247996152E-2</v>
      </c>
      <c r="AH43" s="71">
        <v>6.7400003509492504E-2</v>
      </c>
      <c r="AI43" s="71">
        <v>3.4573407986591894E-4</v>
      </c>
      <c r="AJ43" s="71"/>
      <c r="AK43" s="71">
        <v>0.14139747137628866</v>
      </c>
      <c r="AL43" s="71">
        <v>1.4906146822900067E-3</v>
      </c>
      <c r="AM43" s="70">
        <v>1.3125931076957214</v>
      </c>
      <c r="AN43" s="70">
        <v>1.5455943558371E-2</v>
      </c>
      <c r="AO43" s="71">
        <v>0.14139747137628866</v>
      </c>
      <c r="AP43" s="71">
        <v>1.4906146822900067E-3</v>
      </c>
      <c r="AQ43" s="70">
        <v>0.89527889766134339</v>
      </c>
    </row>
    <row r="44" spans="1:43" s="14" customFormat="1" ht="12.95" customHeight="1">
      <c r="A44" s="64">
        <v>35.1</v>
      </c>
      <c r="B44" s="65">
        <v>441.07319987635015</v>
      </c>
      <c r="C44" s="65">
        <v>156.03727216136974</v>
      </c>
      <c r="D44" s="66">
        <f t="shared" si="2"/>
        <v>0.35376729351298836</v>
      </c>
      <c r="E44" s="67">
        <v>160.62521987200066</v>
      </c>
      <c r="F44" s="74" t="s">
        <v>2041</v>
      </c>
      <c r="G44" s="66" t="s">
        <v>2042</v>
      </c>
      <c r="H44" s="70">
        <v>2.359069057248492</v>
      </c>
      <c r="I44" s="70">
        <v>2.6018315152586124E-2</v>
      </c>
      <c r="J44" s="71">
        <v>0.16148014940828417</v>
      </c>
      <c r="K44" s="71">
        <v>8.8669791682972454E-4</v>
      </c>
      <c r="L44" s="71"/>
      <c r="M44" s="71">
        <v>0.42393175168143649</v>
      </c>
      <c r="N44" s="71">
        <v>4.675603703500673E-3</v>
      </c>
      <c r="O44" s="70">
        <v>9.4431795800123872</v>
      </c>
      <c r="P44" s="70">
        <v>0.11635252779934289</v>
      </c>
      <c r="Q44" s="71">
        <v>0.42393175168143649</v>
      </c>
      <c r="R44" s="71">
        <v>4.675603703500673E-3</v>
      </c>
      <c r="S44" s="70">
        <v>0.89512600455260549</v>
      </c>
      <c r="T44" s="70"/>
      <c r="U44" s="65">
        <v>2278.303849484204</v>
      </c>
      <c r="V44" s="65">
        <v>21.167361419244159</v>
      </c>
      <c r="W44" s="72">
        <v>2472.0025095821634</v>
      </c>
      <c r="X44" s="72">
        <v>9.2722845546641199</v>
      </c>
      <c r="Y44" s="65">
        <f t="shared" si="1"/>
        <v>7.8356983598167895</v>
      </c>
      <c r="AA44" s="64">
        <v>49.1</v>
      </c>
      <c r="AB44" s="65">
        <v>851.04975581915778</v>
      </c>
      <c r="AC44" s="65">
        <v>11.783493649290897</v>
      </c>
      <c r="AD44" s="65">
        <v>-8.1795739423416549</v>
      </c>
      <c r="AE44" s="70"/>
      <c r="AF44" s="70">
        <v>7.068187119967984</v>
      </c>
      <c r="AG44" s="70">
        <v>0.10421833421785076</v>
      </c>
      <c r="AH44" s="71">
        <v>6.7420691397723317E-2</v>
      </c>
      <c r="AI44" s="71">
        <v>1.1860053055676553E-3</v>
      </c>
      <c r="AJ44" s="71"/>
      <c r="AK44" s="71">
        <v>0.14113010708023654</v>
      </c>
      <c r="AL44" s="71">
        <v>2.0858882147393887E-3</v>
      </c>
      <c r="AM44" s="70">
        <v>1.2722988090714167</v>
      </c>
      <c r="AN44" s="70">
        <v>3.3872315043238559E-2</v>
      </c>
      <c r="AO44" s="71">
        <v>0.14113010708023654</v>
      </c>
      <c r="AP44" s="71">
        <v>2.0858882147393887E-3</v>
      </c>
      <c r="AQ44" s="70">
        <v>0.55515671840717928</v>
      </c>
    </row>
    <row r="45" spans="1:43" s="14" customFormat="1" ht="12.95" customHeight="1">
      <c r="A45" s="64">
        <v>36.1</v>
      </c>
      <c r="B45" s="65">
        <v>91.049171995904274</v>
      </c>
      <c r="C45" s="65">
        <v>56.989552278129842</v>
      </c>
      <c r="D45" s="66">
        <f t="shared" si="2"/>
        <v>0.62592059904392583</v>
      </c>
      <c r="E45" s="67">
        <v>24.657979172919504</v>
      </c>
      <c r="F45" s="68">
        <v>1.2876842364737908E-4</v>
      </c>
      <c r="G45" s="69">
        <v>0.19981025803755573</v>
      </c>
      <c r="H45" s="70">
        <v>3.1722122528023884</v>
      </c>
      <c r="I45" s="70">
        <v>4.5793070876583943E-2</v>
      </c>
      <c r="J45" s="71">
        <v>0.1132753664487295</v>
      </c>
      <c r="K45" s="71">
        <v>1.1415358610741726E-3</v>
      </c>
      <c r="L45" s="71"/>
      <c r="M45" s="71">
        <v>0.31460754132639512</v>
      </c>
      <c r="N45" s="71">
        <v>4.5490331585520032E-3</v>
      </c>
      <c r="O45" s="70">
        <v>4.8380221234754206</v>
      </c>
      <c r="P45" s="70">
        <v>9.1197060546425943E-2</v>
      </c>
      <c r="Q45" s="71">
        <v>0.31460754132639512</v>
      </c>
      <c r="R45" s="71">
        <v>4.5490331585520032E-3</v>
      </c>
      <c r="S45" s="70">
        <v>0.76707350680550468</v>
      </c>
      <c r="T45" s="70"/>
      <c r="U45" s="65">
        <v>1763.3403605145904</v>
      </c>
      <c r="V45" s="65">
        <v>22.307001098286602</v>
      </c>
      <c r="W45" s="72">
        <v>1824.5207111926745</v>
      </c>
      <c r="X45" s="72">
        <v>21.935872024759654</v>
      </c>
      <c r="Y45" s="65">
        <f t="shared" si="1"/>
        <v>3.3532286206875095</v>
      </c>
      <c r="AA45" s="64">
        <v>31.1</v>
      </c>
      <c r="AB45" s="72">
        <v>855.46383850913173</v>
      </c>
      <c r="AC45" s="72">
        <v>16.180552103421256</v>
      </c>
      <c r="AD45" s="65">
        <v>-3.1051319092957996</v>
      </c>
      <c r="AE45" s="70"/>
      <c r="AF45" s="70">
        <v>6.8161971123284264</v>
      </c>
      <c r="AG45" s="70">
        <v>7.5036876306404016E-2</v>
      </c>
      <c r="AH45" s="71">
        <v>6.8038822069620017E-2</v>
      </c>
      <c r="AI45" s="71">
        <v>4.9647593973606947E-4</v>
      </c>
      <c r="AJ45" s="71"/>
      <c r="AK45" s="71">
        <v>0.14662684836963474</v>
      </c>
      <c r="AL45" s="71">
        <v>1.6144642106949226E-3</v>
      </c>
      <c r="AM45" s="70">
        <v>1.3661034097536429</v>
      </c>
      <c r="AN45" s="70">
        <v>1.8426258175485578E-2</v>
      </c>
      <c r="AO45" s="71">
        <v>0.14662684836963474</v>
      </c>
      <c r="AP45" s="71">
        <v>1.6144642106949226E-3</v>
      </c>
      <c r="AQ45" s="70">
        <v>0.81632170805414239</v>
      </c>
    </row>
    <row r="46" spans="1:43" s="14" customFormat="1" ht="12.95" customHeight="1">
      <c r="A46" s="64">
        <v>37.1</v>
      </c>
      <c r="B46" s="65">
        <v>575.18403016739069</v>
      </c>
      <c r="C46" s="65">
        <v>100.26490887172149</v>
      </c>
      <c r="D46" s="66">
        <f t="shared" si="2"/>
        <v>0.17431796366554594</v>
      </c>
      <c r="E46" s="67">
        <v>123.8909258407998</v>
      </c>
      <c r="F46" s="68">
        <v>1.9128355472512269E-5</v>
      </c>
      <c r="G46" s="69">
        <v>3.0436929937542309E-2</v>
      </c>
      <c r="H46" s="70">
        <v>3.9885132584429743</v>
      </c>
      <c r="I46" s="70">
        <v>4.3536447304691042E-2</v>
      </c>
      <c r="J46" s="71">
        <v>0.10028281011216116</v>
      </c>
      <c r="K46" s="71">
        <v>4.9379452020859103E-4</v>
      </c>
      <c r="L46" s="71"/>
      <c r="M46" s="71">
        <v>0.25064367746163219</v>
      </c>
      <c r="N46" s="71">
        <v>2.7361074856928893E-3</v>
      </c>
      <c r="O46" s="70">
        <v>3.4565537369438073</v>
      </c>
      <c r="P46" s="70">
        <v>4.1613497521525329E-2</v>
      </c>
      <c r="Q46" s="71">
        <v>0.25064367746163219</v>
      </c>
      <c r="R46" s="71">
        <v>2.7361074856928893E-3</v>
      </c>
      <c r="S46" s="70">
        <v>0.90674567871026879</v>
      </c>
      <c r="T46" s="70"/>
      <c r="U46" s="65">
        <v>1441.7944286633171</v>
      </c>
      <c r="V46" s="65">
        <v>14.103203348335294</v>
      </c>
      <c r="W46" s="72">
        <v>1624.4484257308154</v>
      </c>
      <c r="X46" s="72">
        <v>9.4425584559977231</v>
      </c>
      <c r="Y46" s="65">
        <f t="shared" si="1"/>
        <v>11.244062549128021</v>
      </c>
      <c r="AA46" s="64">
        <v>24.1</v>
      </c>
      <c r="AB46" s="72">
        <v>855.7745210007007</v>
      </c>
      <c r="AC46" s="72">
        <v>40.109034667877566</v>
      </c>
      <c r="AD46" s="65">
        <v>8.6534502911981175</v>
      </c>
      <c r="AE46" s="70"/>
      <c r="AF46" s="70">
        <v>7.7617974330122044</v>
      </c>
      <c r="AG46" s="70">
        <v>0.11380310870238512</v>
      </c>
      <c r="AH46" s="71">
        <v>6.7021010602666506E-2</v>
      </c>
      <c r="AI46" s="71">
        <v>1.1836746740361388E-3</v>
      </c>
      <c r="AJ46" s="71"/>
      <c r="AK46" s="71">
        <v>0.1289233515393606</v>
      </c>
      <c r="AL46" s="71">
        <v>1.8922457151595725E-3</v>
      </c>
      <c r="AM46" s="70">
        <v>1.2013419157552487</v>
      </c>
      <c r="AN46" s="70">
        <v>2.9141239554601E-2</v>
      </c>
      <c r="AO46" s="71">
        <v>0.1289233515393606</v>
      </c>
      <c r="AP46" s="71">
        <v>1.8922457151595725E-3</v>
      </c>
      <c r="AQ46" s="70">
        <v>0.60506851191875299</v>
      </c>
    </row>
    <row r="47" spans="1:43" s="14" customFormat="1" ht="12.95" customHeight="1">
      <c r="A47" s="64">
        <v>38.1</v>
      </c>
      <c r="B47" s="65">
        <v>2618.4433469993705</v>
      </c>
      <c r="C47" s="65">
        <v>1857.502791841664</v>
      </c>
      <c r="D47" s="66">
        <f t="shared" si="2"/>
        <v>0.70939201108562711</v>
      </c>
      <c r="E47" s="67">
        <v>325.18000025781248</v>
      </c>
      <c r="F47" s="68">
        <v>8.2759698526898791E-6</v>
      </c>
      <c r="G47" s="69">
        <v>1.4278505035346179E-2</v>
      </c>
      <c r="H47" s="70">
        <v>6.9177215007801349</v>
      </c>
      <c r="I47" s="70">
        <v>7.4760638192859524E-2</v>
      </c>
      <c r="J47" s="71">
        <v>6.8986936044924618E-2</v>
      </c>
      <c r="K47" s="71">
        <v>2.4193336981774127E-4</v>
      </c>
      <c r="L47" s="71"/>
      <c r="M47" s="71">
        <v>0.14453562706114856</v>
      </c>
      <c r="N47" s="71">
        <v>1.5620482457376138E-3</v>
      </c>
      <c r="O47" s="70">
        <v>1.3724459398171505</v>
      </c>
      <c r="P47" s="70">
        <v>1.5640777079519264E-2</v>
      </c>
      <c r="Q47" s="71">
        <v>0.14453562706114856</v>
      </c>
      <c r="R47" s="71">
        <v>1.5620482457376138E-3</v>
      </c>
      <c r="S47" s="70">
        <v>0.94832336942686013</v>
      </c>
      <c r="T47" s="70"/>
      <c r="U47" s="65">
        <v>870.25939633622215</v>
      </c>
      <c r="V47" s="65">
        <v>8.7979873464671865</v>
      </c>
      <c r="W47" s="72">
        <v>894.79643585436918</v>
      </c>
      <c r="X47" s="72">
        <v>7.4639798326883433</v>
      </c>
      <c r="Y47" s="65">
        <f t="shared" si="1"/>
        <v>2.742192361854745</v>
      </c>
      <c r="AA47" s="64">
        <v>5.0999999999999996</v>
      </c>
      <c r="AB47" s="72">
        <v>856.24069118349223</v>
      </c>
      <c r="AC47" s="72">
        <v>12.577175227393427</v>
      </c>
      <c r="AD47" s="65">
        <v>0.75580094021678867</v>
      </c>
      <c r="AE47" s="70"/>
      <c r="AF47" s="70">
        <v>7.0944854436413571</v>
      </c>
      <c r="AG47" s="70">
        <v>7.5280012254440962E-2</v>
      </c>
      <c r="AH47" s="71">
        <v>6.7898260408997602E-2</v>
      </c>
      <c r="AI47" s="71">
        <v>3.8013908883378835E-4</v>
      </c>
      <c r="AJ47" s="71"/>
      <c r="AK47" s="71">
        <v>0.14090345123925269</v>
      </c>
      <c r="AL47" s="71">
        <v>1.4953634204664076E-3</v>
      </c>
      <c r="AM47" s="70">
        <v>1.3132704187482436</v>
      </c>
      <c r="AN47" s="70">
        <v>1.6047188195381024E-2</v>
      </c>
      <c r="AO47" s="71">
        <v>0.14090345123925269</v>
      </c>
      <c r="AP47" s="71">
        <v>1.4953634204664076E-3</v>
      </c>
      <c r="AQ47" s="70">
        <v>0.86852102874552428</v>
      </c>
    </row>
    <row r="48" spans="1:43" s="14" customFormat="1" ht="12.95" customHeight="1">
      <c r="A48" s="64">
        <v>39.1</v>
      </c>
      <c r="B48" s="65">
        <v>113.2406328621345</v>
      </c>
      <c r="C48" s="65">
        <v>94.57053013431775</v>
      </c>
      <c r="D48" s="66">
        <f t="shared" si="2"/>
        <v>0.8351289439494145</v>
      </c>
      <c r="E48" s="67">
        <v>13.181707786254027</v>
      </c>
      <c r="F48" s="68">
        <v>2.1016386542608559E-4</v>
      </c>
      <c r="G48" s="69">
        <v>0.36551154491365934</v>
      </c>
      <c r="H48" s="70">
        <v>7.3803052889178158</v>
      </c>
      <c r="I48" s="70">
        <v>0.10956892488154782</v>
      </c>
      <c r="J48" s="71">
        <v>6.9254266768993891E-2</v>
      </c>
      <c r="K48" s="71">
        <v>1.2145456338948694E-3</v>
      </c>
      <c r="L48" s="71"/>
      <c r="M48" s="71">
        <v>0.13500049734351285</v>
      </c>
      <c r="N48" s="71">
        <v>2.0146113913718762E-3</v>
      </c>
      <c r="O48" s="70">
        <v>1.2327963020902242</v>
      </c>
      <c r="P48" s="70">
        <v>3.7095301514681475E-2</v>
      </c>
      <c r="Q48" s="71">
        <v>0.13500049734351285</v>
      </c>
      <c r="R48" s="71">
        <v>2.0146113913718762E-3</v>
      </c>
      <c r="S48" s="70">
        <v>0.4959390827065927</v>
      </c>
      <c r="T48" s="70"/>
      <c r="U48" s="65">
        <v>816.32934163666096</v>
      </c>
      <c r="V48" s="65">
        <v>11.44230286698444</v>
      </c>
      <c r="W48" s="72">
        <v>813.65274872169675</v>
      </c>
      <c r="X48" s="72">
        <v>54.628898228118111</v>
      </c>
      <c r="Y48" s="65">
        <f t="shared" si="1"/>
        <v>-0.32896010234948481</v>
      </c>
      <c r="AA48" s="64">
        <v>46.1</v>
      </c>
      <c r="AB48" s="72">
        <v>858.37669066443721</v>
      </c>
      <c r="AC48" s="72">
        <v>11.238520400235078</v>
      </c>
      <c r="AD48" s="65">
        <v>2.0041529346437548</v>
      </c>
      <c r="AE48" s="70"/>
      <c r="AF48" s="70">
        <v>7.1729226565553095</v>
      </c>
      <c r="AG48" s="70">
        <v>7.6808869069273644E-2</v>
      </c>
      <c r="AH48" s="71">
        <v>6.784573842935708E-2</v>
      </c>
      <c r="AI48" s="71">
        <v>3.571947431475612E-4</v>
      </c>
      <c r="AJ48" s="71"/>
      <c r="AK48" s="71">
        <v>0.13938317406190132</v>
      </c>
      <c r="AL48" s="71">
        <v>1.4926026256555046E-3</v>
      </c>
      <c r="AM48" s="70">
        <v>1.3004380412269843</v>
      </c>
      <c r="AN48" s="70">
        <v>1.5604329767214402E-2</v>
      </c>
      <c r="AO48" s="71">
        <v>0.13938317406190132</v>
      </c>
      <c r="AP48" s="71">
        <v>1.4926026256555046E-3</v>
      </c>
      <c r="AQ48" s="70">
        <v>0.89243870363568767</v>
      </c>
    </row>
    <row r="49" spans="1:43" s="14" customFormat="1" ht="12.95" customHeight="1">
      <c r="A49" s="64">
        <v>40.1</v>
      </c>
      <c r="B49" s="65">
        <v>108.75911483724623</v>
      </c>
      <c r="C49" s="65">
        <v>88.204699023356568</v>
      </c>
      <c r="D49" s="66">
        <f t="shared" si="2"/>
        <v>0.81100971771746633</v>
      </c>
      <c r="E49" s="67">
        <v>12.317318710062276</v>
      </c>
      <c r="F49" s="68">
        <v>1.5799114947543546E-4</v>
      </c>
      <c r="G49" s="69">
        <v>0.27670995783645491</v>
      </c>
      <c r="H49" s="70">
        <v>7.5856570537830823</v>
      </c>
      <c r="I49" s="70">
        <v>0.11417874830699645</v>
      </c>
      <c r="J49" s="71">
        <v>6.6288335426667053E-2</v>
      </c>
      <c r="K49" s="71">
        <v>1.2183288138367446E-3</v>
      </c>
      <c r="L49" s="71"/>
      <c r="M49" s="71">
        <v>0.13146295612247594</v>
      </c>
      <c r="N49" s="71">
        <v>1.9844783024162743E-3</v>
      </c>
      <c r="O49" s="70">
        <v>1.1602209355126187</v>
      </c>
      <c r="P49" s="70">
        <v>3.2834083393311904E-2</v>
      </c>
      <c r="Q49" s="71">
        <v>0.13146295612247594</v>
      </c>
      <c r="R49" s="71">
        <v>1.9844783024162743E-3</v>
      </c>
      <c r="S49" s="70">
        <v>0.53340706298047547</v>
      </c>
      <c r="T49" s="70"/>
      <c r="U49" s="65">
        <v>796.20594244337258</v>
      </c>
      <c r="V49" s="65">
        <v>11.306396734921892</v>
      </c>
      <c r="W49" s="72">
        <v>741.90344476635767</v>
      </c>
      <c r="X49" s="72">
        <v>50.62806594251937</v>
      </c>
      <c r="Y49" s="65">
        <f t="shared" si="1"/>
        <v>-7.319348368050238</v>
      </c>
      <c r="AA49" s="64">
        <v>33.1</v>
      </c>
      <c r="AB49" s="72">
        <v>860.13421048463965</v>
      </c>
      <c r="AC49" s="72">
        <v>11.864282378899539</v>
      </c>
      <c r="AD49" s="65">
        <v>-3.974306251175741</v>
      </c>
      <c r="AE49" s="70"/>
      <c r="AF49" s="70">
        <v>6.7165901262246788</v>
      </c>
      <c r="AG49" s="70">
        <v>7.1996544118205733E-2</v>
      </c>
      <c r="AH49" s="71">
        <v>6.8113685532265683E-2</v>
      </c>
      <c r="AI49" s="71">
        <v>3.5840548485705447E-4</v>
      </c>
      <c r="AJ49" s="71"/>
      <c r="AK49" s="71">
        <v>0.14881522184837076</v>
      </c>
      <c r="AL49" s="71">
        <v>1.5954052664793206E-3</v>
      </c>
      <c r="AM49" s="70">
        <v>1.38961470769596</v>
      </c>
      <c r="AN49" s="70">
        <v>1.6883367213847058E-2</v>
      </c>
      <c r="AO49" s="71">
        <v>0.14881522184837076</v>
      </c>
      <c r="AP49" s="71">
        <v>1.5954052664793206E-3</v>
      </c>
      <c r="AQ49" s="70">
        <v>0.88238679609679449</v>
      </c>
    </row>
    <row r="50" spans="1:43" s="14" customFormat="1" ht="12.95" customHeight="1">
      <c r="A50" s="64">
        <v>41.1</v>
      </c>
      <c r="B50" s="65">
        <v>3734.5589312059551</v>
      </c>
      <c r="C50" s="65">
        <v>1235.9761157085745</v>
      </c>
      <c r="D50" s="66">
        <f t="shared" si="2"/>
        <v>0.33095638292939078</v>
      </c>
      <c r="E50" s="67">
        <v>449.36517271735755</v>
      </c>
      <c r="F50" s="74" t="s">
        <v>2041</v>
      </c>
      <c r="G50" s="66" t="s">
        <v>2042</v>
      </c>
      <c r="H50" s="70">
        <v>7.139760205264138</v>
      </c>
      <c r="I50" s="70">
        <v>7.3207322922813706E-2</v>
      </c>
      <c r="J50" s="71">
        <v>6.6529694617112459E-2</v>
      </c>
      <c r="K50" s="71">
        <v>2.0957282075025535E-4</v>
      </c>
      <c r="L50" s="71"/>
      <c r="M50" s="71">
        <v>0.14007897742938064</v>
      </c>
      <c r="N50" s="71">
        <v>1.4363170037857114E-3</v>
      </c>
      <c r="O50" s="70">
        <v>1.2870442704113274</v>
      </c>
      <c r="P50" s="70">
        <v>1.3831447554302293E-2</v>
      </c>
      <c r="Q50" s="71">
        <v>0.14007897742938064</v>
      </c>
      <c r="R50" s="71">
        <v>1.4363170037857114E-3</v>
      </c>
      <c r="S50" s="70">
        <v>0.95412041930846059</v>
      </c>
      <c r="T50" s="70"/>
      <c r="U50" s="65">
        <v>845.10903112708138</v>
      </c>
      <c r="V50" s="65">
        <v>8.1214499052415086</v>
      </c>
      <c r="W50" s="72">
        <v>826.46706570152242</v>
      </c>
      <c r="X50" s="72">
        <v>6.7138183732402208</v>
      </c>
      <c r="Y50" s="65">
        <f t="shared" si="1"/>
        <v>-2.2556210887526795</v>
      </c>
      <c r="AA50" s="64">
        <v>43.1</v>
      </c>
      <c r="AB50" s="72">
        <v>864.20148237157946</v>
      </c>
      <c r="AC50" s="72">
        <v>6.9183666436152045</v>
      </c>
      <c r="AD50" s="65">
        <v>-2.1227763137864564</v>
      </c>
      <c r="AE50" s="70"/>
      <c r="AF50" s="70">
        <v>6.8153045321688097</v>
      </c>
      <c r="AG50" s="70">
        <v>7.0128986599079818E-2</v>
      </c>
      <c r="AH50" s="71">
        <v>6.791023030548006E-2</v>
      </c>
      <c r="AI50" s="71">
        <v>2.2481581793002512E-4</v>
      </c>
      <c r="AJ50" s="71"/>
      <c r="AK50" s="71">
        <v>0.14671924293570343</v>
      </c>
      <c r="AL50" s="71">
        <v>1.5097376343802718E-3</v>
      </c>
      <c r="AM50" s="70">
        <v>1.3727312517125101</v>
      </c>
      <c r="AN50" s="70">
        <v>1.484902875010902E-2</v>
      </c>
      <c r="AO50" s="71">
        <v>0.14671924293570343</v>
      </c>
      <c r="AP50" s="71">
        <v>1.5097376343802718E-3</v>
      </c>
      <c r="AQ50" s="70">
        <v>0.95126578557631691</v>
      </c>
    </row>
    <row r="51" spans="1:43" s="14" customFormat="1" ht="12.95" customHeight="1">
      <c r="A51" s="64">
        <v>42.1</v>
      </c>
      <c r="B51" s="65">
        <v>304.71698905551028</v>
      </c>
      <c r="C51" s="65">
        <v>144.4931564283325</v>
      </c>
      <c r="D51" s="66">
        <f t="shared" si="2"/>
        <v>0.47418805520558022</v>
      </c>
      <c r="E51" s="67">
        <v>87.472257493780674</v>
      </c>
      <c r="F51" s="68">
        <v>2.4531545747344315E-5</v>
      </c>
      <c r="G51" s="69">
        <v>3.8204979943568682E-2</v>
      </c>
      <c r="H51" s="70">
        <v>2.992747332675183</v>
      </c>
      <c r="I51" s="70">
        <v>3.4750395530433895E-2</v>
      </c>
      <c r="J51" s="71">
        <v>0.11013319499840903</v>
      </c>
      <c r="K51" s="71">
        <v>8.4314137056625503E-4</v>
      </c>
      <c r="L51" s="71"/>
      <c r="M51" s="71">
        <v>0.33401347961674305</v>
      </c>
      <c r="N51" s="71">
        <v>3.8788386310272976E-3</v>
      </c>
      <c r="O51" s="70">
        <v>5.0567128925838585</v>
      </c>
      <c r="P51" s="70">
        <v>7.0742494963748362E-2</v>
      </c>
      <c r="Q51" s="71">
        <v>0.33401347961674305</v>
      </c>
      <c r="R51" s="71">
        <v>3.8788386310272976E-3</v>
      </c>
      <c r="S51" s="70">
        <v>0.8300908795089188</v>
      </c>
      <c r="T51" s="70"/>
      <c r="U51" s="65">
        <v>1857.8053318459786</v>
      </c>
      <c r="V51" s="65">
        <v>18.743888831137514</v>
      </c>
      <c r="W51" s="72">
        <v>1796.0938869980318</v>
      </c>
      <c r="X51" s="72">
        <v>14.199555999783113</v>
      </c>
      <c r="Y51" s="65">
        <f t="shared" si="1"/>
        <v>-3.4358696555161883</v>
      </c>
      <c r="AA51" s="64">
        <v>70.099999999999994</v>
      </c>
      <c r="AB51" s="72">
        <v>864.6904253925735</v>
      </c>
      <c r="AC51" s="72">
        <v>15.791356855199936</v>
      </c>
      <c r="AD51" s="65">
        <v>-2.0209538402015337</v>
      </c>
      <c r="AE51" s="70"/>
      <c r="AF51" s="70">
        <v>6.816386266054951</v>
      </c>
      <c r="AG51" s="70">
        <v>7.4937697905431561E-2</v>
      </c>
      <c r="AH51" s="71">
        <v>6.8177990194320692E-2</v>
      </c>
      <c r="AI51" s="71">
        <v>4.9184050080507699E-4</v>
      </c>
      <c r="AJ51" s="71"/>
      <c r="AK51" s="71">
        <v>0.14665144823240517</v>
      </c>
      <c r="AL51" s="71">
        <v>1.6124996685880518E-3</v>
      </c>
      <c r="AM51" s="70">
        <v>1.3724204679743259</v>
      </c>
      <c r="AN51" s="70">
        <v>1.8355554256498367E-2</v>
      </c>
      <c r="AO51" s="71">
        <v>0.14665144823240517</v>
      </c>
      <c r="AP51" s="71">
        <v>1.6124996685880518E-3</v>
      </c>
      <c r="AQ51" s="70">
        <v>0.82211573684727279</v>
      </c>
    </row>
    <row r="52" spans="1:43" s="14" customFormat="1" ht="12.95" customHeight="1">
      <c r="A52" s="64">
        <v>43.1</v>
      </c>
      <c r="B52" s="65">
        <v>3107.0364818204353</v>
      </c>
      <c r="C52" s="65">
        <v>20.238195166828401</v>
      </c>
      <c r="D52" s="66">
        <f t="shared" si="2"/>
        <v>6.5136651227766388E-3</v>
      </c>
      <c r="E52" s="67">
        <v>391.65601902788467</v>
      </c>
      <c r="F52" s="68">
        <v>3.6795765829741534E-6</v>
      </c>
      <c r="G52" s="69">
        <v>6.3678663923872111E-3</v>
      </c>
      <c r="H52" s="70">
        <v>6.8153045321688097</v>
      </c>
      <c r="I52" s="70">
        <v>7.0128986599079818E-2</v>
      </c>
      <c r="J52" s="71">
        <v>6.791023030548006E-2</v>
      </c>
      <c r="K52" s="71">
        <v>2.2481581793002512E-4</v>
      </c>
      <c r="L52" s="71"/>
      <c r="M52" s="71">
        <v>0.14671924293570343</v>
      </c>
      <c r="N52" s="71">
        <v>1.5097376343802718E-3</v>
      </c>
      <c r="O52" s="70">
        <v>1.3727312517125101</v>
      </c>
      <c r="P52" s="70">
        <v>1.484902875010902E-2</v>
      </c>
      <c r="Q52" s="71">
        <v>0.14671924293570343</v>
      </c>
      <c r="R52" s="71">
        <v>1.5097376343802718E-3</v>
      </c>
      <c r="S52" s="70">
        <v>0.95126578557631691</v>
      </c>
      <c r="T52" s="70"/>
      <c r="U52" s="65">
        <v>882.5465467427548</v>
      </c>
      <c r="V52" s="65">
        <v>8.4871638437148782</v>
      </c>
      <c r="W52" s="72">
        <v>864.20148237157946</v>
      </c>
      <c r="X52" s="72">
        <v>6.9183666436152045</v>
      </c>
      <c r="Y52" s="65">
        <f t="shared" si="1"/>
        <v>-2.1227763137864564</v>
      </c>
      <c r="AA52" s="64">
        <v>61.1</v>
      </c>
      <c r="AB52" s="65">
        <v>864.95466047322486</v>
      </c>
      <c r="AC52" s="65">
        <v>10.485481212429857</v>
      </c>
      <c r="AD52" s="65">
        <v>-5.8888061066224129</v>
      </c>
      <c r="AE52" s="70"/>
      <c r="AF52" s="70">
        <v>6.9671887527825902</v>
      </c>
      <c r="AG52" s="70">
        <v>9.0236906681635448E-2</v>
      </c>
      <c r="AH52" s="71">
        <v>6.596091988808421E-2</v>
      </c>
      <c r="AI52" s="71">
        <v>8.6029889192616358E-4</v>
      </c>
      <c r="AJ52" s="71"/>
      <c r="AK52" s="71">
        <v>0.14359417936515037</v>
      </c>
      <c r="AL52" s="71">
        <v>1.8601248606787979E-3</v>
      </c>
      <c r="AM52" s="70">
        <v>1.3132804822935833</v>
      </c>
      <c r="AN52" s="70">
        <v>2.4397032751580734E-2</v>
      </c>
      <c r="AO52" s="71">
        <v>0.14359417936515037</v>
      </c>
      <c r="AP52" s="71">
        <v>1.8601248606787979E-3</v>
      </c>
      <c r="AQ52" s="70">
        <v>0.6973097567204718</v>
      </c>
    </row>
    <row r="53" spans="1:43" s="14" customFormat="1" ht="12.95" customHeight="1">
      <c r="A53" s="64">
        <v>44.1</v>
      </c>
      <c r="B53" s="65">
        <v>62.9092418342847</v>
      </c>
      <c r="C53" s="65">
        <v>45.296123016208149</v>
      </c>
      <c r="D53" s="66">
        <f t="shared" si="2"/>
        <v>0.7200233494392928</v>
      </c>
      <c r="E53" s="67">
        <v>7.4126203180692292</v>
      </c>
      <c r="F53" s="74" t="s">
        <v>2041</v>
      </c>
      <c r="G53" s="66" t="s">
        <v>2042</v>
      </c>
      <c r="H53" s="70">
        <v>7.2909885223841071</v>
      </c>
      <c r="I53" s="70">
        <v>0.13110766726070724</v>
      </c>
      <c r="J53" s="71">
        <v>6.991884807149569E-2</v>
      </c>
      <c r="K53" s="71">
        <v>1.7035703294308014E-3</v>
      </c>
      <c r="L53" s="71"/>
      <c r="M53" s="71">
        <v>0.13770279082342315</v>
      </c>
      <c r="N53" s="71">
        <v>2.4944774158372866E-3</v>
      </c>
      <c r="O53" s="70">
        <v>1.3909215508437274</v>
      </c>
      <c r="P53" s="70">
        <v>5.3456423786893525E-2</v>
      </c>
      <c r="Q53" s="71">
        <v>0.13770279082342315</v>
      </c>
      <c r="R53" s="71">
        <v>2.4944774158372866E-3</v>
      </c>
      <c r="S53" s="70">
        <v>0.47134572119821494</v>
      </c>
      <c r="T53" s="70"/>
      <c r="U53" s="65">
        <v>831.65920129162055</v>
      </c>
      <c r="V53" s="65">
        <v>14.134125995042357</v>
      </c>
      <c r="W53" s="72">
        <v>1021.1150773031118</v>
      </c>
      <c r="X53" s="72">
        <v>68.615328653207555</v>
      </c>
      <c r="Y53" s="65">
        <f t="shared" si="1"/>
        <v>18.55382221089782</v>
      </c>
      <c r="AA53" s="64">
        <v>59.1</v>
      </c>
      <c r="AB53" s="72">
        <v>867.82687607696869</v>
      </c>
      <c r="AC53" s="72">
        <v>14.580432799501949</v>
      </c>
      <c r="AD53" s="65">
        <v>0.5253938290771698</v>
      </c>
      <c r="AE53" s="70"/>
      <c r="AF53" s="70">
        <v>6.9749892974076717</v>
      </c>
      <c r="AG53" s="70">
        <v>7.4394799925701485E-2</v>
      </c>
      <c r="AH53" s="71">
        <v>6.8407424938240771E-2</v>
      </c>
      <c r="AI53" s="71">
        <v>4.4970840887220107E-4</v>
      </c>
      <c r="AJ53" s="71"/>
      <c r="AK53" s="71">
        <v>0.14329489263269793</v>
      </c>
      <c r="AL53" s="71">
        <v>1.5286398349602212E-3</v>
      </c>
      <c r="AM53" s="70">
        <v>1.3430386620788555</v>
      </c>
      <c r="AN53" s="70">
        <v>1.7161435492622265E-2</v>
      </c>
      <c r="AO53" s="71">
        <v>0.14329489263269793</v>
      </c>
      <c r="AP53" s="71">
        <v>1.5286398349602212E-3</v>
      </c>
      <c r="AQ53" s="70">
        <v>0.83485175410947832</v>
      </c>
    </row>
    <row r="54" spans="1:43" s="14" customFormat="1" ht="12.95" customHeight="1">
      <c r="A54" s="64">
        <v>45.1</v>
      </c>
      <c r="B54" s="65">
        <v>904.73682716199437</v>
      </c>
      <c r="C54" s="65">
        <v>290.58839965520031</v>
      </c>
      <c r="D54" s="66">
        <f t="shared" si="2"/>
        <v>0.32118555466204102</v>
      </c>
      <c r="E54" s="67">
        <v>111.30736483458277</v>
      </c>
      <c r="F54" s="68">
        <v>2.4549913037666216E-5</v>
      </c>
      <c r="G54" s="69">
        <v>4.24117997063444E-2</v>
      </c>
      <c r="H54" s="70">
        <v>6.9830007149120634</v>
      </c>
      <c r="I54" s="70">
        <v>7.5257038111780472E-2</v>
      </c>
      <c r="J54" s="71">
        <v>6.878248130037308E-2</v>
      </c>
      <c r="K54" s="71">
        <v>4.4850659384631624E-4</v>
      </c>
      <c r="L54" s="71"/>
      <c r="M54" s="71">
        <v>0.14314417580802499</v>
      </c>
      <c r="N54" s="71">
        <v>1.5429930703720069E-3</v>
      </c>
      <c r="O54" s="70">
        <v>1.3505879278349604</v>
      </c>
      <c r="P54" s="70">
        <v>1.7386230100136783E-2</v>
      </c>
      <c r="Q54" s="71">
        <v>0.14314417580802499</v>
      </c>
      <c r="R54" s="71">
        <v>1.5429930703720069E-3</v>
      </c>
      <c r="S54" s="70">
        <v>0.83735136718370506</v>
      </c>
      <c r="T54" s="70"/>
      <c r="U54" s="65">
        <v>862.41750151620033</v>
      </c>
      <c r="V54" s="65">
        <v>8.7012405103797086</v>
      </c>
      <c r="W54" s="72">
        <v>881.61221647247396</v>
      </c>
      <c r="X54" s="72">
        <v>14.555619466901424</v>
      </c>
      <c r="Y54" s="65">
        <f t="shared" si="1"/>
        <v>2.1772287858119688</v>
      </c>
      <c r="AA54" s="64">
        <v>4.0999999999999996</v>
      </c>
      <c r="AB54" s="72">
        <v>868.21661182518017</v>
      </c>
      <c r="AC54" s="72">
        <v>8.7799305914462025</v>
      </c>
      <c r="AD54" s="65">
        <v>-0.71278667847207711</v>
      </c>
      <c r="AE54" s="70"/>
      <c r="AF54" s="70">
        <v>6.8832505041192897</v>
      </c>
      <c r="AG54" s="70">
        <v>7.1221837943686639E-2</v>
      </c>
      <c r="AH54" s="71">
        <v>6.80361908040297E-2</v>
      </c>
      <c r="AI54" s="71">
        <v>2.8421250698169913E-4</v>
      </c>
      <c r="AJ54" s="71"/>
      <c r="AK54" s="71">
        <v>0.14527192511106049</v>
      </c>
      <c r="AL54" s="71">
        <v>1.5031688342161747E-3</v>
      </c>
      <c r="AM54" s="70">
        <v>1.3618245324964493</v>
      </c>
      <c r="AN54" s="70">
        <v>1.5226229588655075E-2</v>
      </c>
      <c r="AO54" s="71">
        <v>0.14527192511106049</v>
      </c>
      <c r="AP54" s="71">
        <v>1.5031688342161747E-3</v>
      </c>
      <c r="AQ54" s="70">
        <v>0.92545402906923213</v>
      </c>
    </row>
    <row r="55" spans="1:43" s="14" customFormat="1" ht="12.95" customHeight="1">
      <c r="A55" s="64">
        <v>46.1</v>
      </c>
      <c r="B55" s="65">
        <v>1218.3459458676621</v>
      </c>
      <c r="C55" s="65">
        <v>468.64780281670585</v>
      </c>
      <c r="D55" s="66">
        <f t="shared" si="2"/>
        <v>0.38465905714731274</v>
      </c>
      <c r="E55" s="67">
        <v>145.92113315739579</v>
      </c>
      <c r="F55" s="68">
        <v>1.243202836930064E-5</v>
      </c>
      <c r="G55" s="69">
        <v>2.1527282879563504E-2</v>
      </c>
      <c r="H55" s="70">
        <v>7.1729226565553095</v>
      </c>
      <c r="I55" s="70">
        <v>7.6808869069273644E-2</v>
      </c>
      <c r="J55" s="71">
        <v>6.784573842935708E-2</v>
      </c>
      <c r="K55" s="71">
        <v>3.571947431475612E-4</v>
      </c>
      <c r="L55" s="71"/>
      <c r="M55" s="71">
        <v>0.13938317406190132</v>
      </c>
      <c r="N55" s="71">
        <v>1.4926026256555046E-3</v>
      </c>
      <c r="O55" s="70">
        <v>1.3004380412269843</v>
      </c>
      <c r="P55" s="70">
        <v>1.5604329767214402E-2</v>
      </c>
      <c r="Q55" s="71">
        <v>0.13938317406190132</v>
      </c>
      <c r="R55" s="71">
        <v>1.4926026256555046E-3</v>
      </c>
      <c r="S55" s="70">
        <v>0.89243870363568767</v>
      </c>
      <c r="T55" s="70"/>
      <c r="U55" s="65">
        <v>841.17350902818794</v>
      </c>
      <c r="V55" s="65">
        <v>8.4448629340205699</v>
      </c>
      <c r="W55" s="72">
        <v>858.37669066443721</v>
      </c>
      <c r="X55" s="72">
        <v>11.238520400235078</v>
      </c>
      <c r="Y55" s="65">
        <f t="shared" si="1"/>
        <v>2.0041529346437548</v>
      </c>
      <c r="AA55" s="64">
        <v>54.1</v>
      </c>
      <c r="AB55" s="65">
        <v>876.44062791094643</v>
      </c>
      <c r="AC55" s="65">
        <v>8.6534526990040668</v>
      </c>
      <c r="AD55" s="65">
        <v>0.26372962607453809</v>
      </c>
      <c r="AE55" s="70"/>
      <c r="AF55" s="70">
        <v>6.8672007100717511</v>
      </c>
      <c r="AG55" s="70">
        <v>7.2515184787379353E-2</v>
      </c>
      <c r="AH55" s="71">
        <v>6.8256812546548168E-2</v>
      </c>
      <c r="AI55" s="71">
        <v>3.8882797001406599E-4</v>
      </c>
      <c r="AJ55" s="71"/>
      <c r="AK55" s="71">
        <v>0.14563360687564317</v>
      </c>
      <c r="AL55" s="71">
        <v>1.5378605760390444E-3</v>
      </c>
      <c r="AM55" s="70">
        <v>1.3721818082513257</v>
      </c>
      <c r="AN55" s="70">
        <v>1.648528421307837E-2</v>
      </c>
      <c r="AO55" s="71">
        <v>0.14563360687564317</v>
      </c>
      <c r="AP55" s="71">
        <v>1.5378605760390444E-3</v>
      </c>
      <c r="AQ55" s="70">
        <v>0.87896296468177237</v>
      </c>
    </row>
    <row r="56" spans="1:43" s="14" customFormat="1" ht="12.95" customHeight="1">
      <c r="A56" s="64">
        <v>47.1</v>
      </c>
      <c r="B56" s="65">
        <v>201.27383616398888</v>
      </c>
      <c r="C56" s="65">
        <v>118.59360975524626</v>
      </c>
      <c r="D56" s="66">
        <f t="shared" si="2"/>
        <v>0.58921523043174628</v>
      </c>
      <c r="E56" s="67">
        <v>23.400939040504166</v>
      </c>
      <c r="F56" s="68">
        <v>5.4451122325923219E-5</v>
      </c>
      <c r="G56" s="69">
        <v>9.478513360273523E-2</v>
      </c>
      <c r="H56" s="70">
        <v>7.3892057215819076</v>
      </c>
      <c r="I56" s="70">
        <v>9.6863698110228824E-2</v>
      </c>
      <c r="J56" s="71">
        <v>6.6742388442122991E-2</v>
      </c>
      <c r="K56" s="71">
        <v>9.2707911860255869E-4</v>
      </c>
      <c r="L56" s="71"/>
      <c r="M56" s="71">
        <v>0.13520426772609762</v>
      </c>
      <c r="N56" s="71">
        <v>1.7744053675806332E-3</v>
      </c>
      <c r="O56" s="70">
        <v>1.2295970159055898</v>
      </c>
      <c r="P56" s="70">
        <v>2.5522115755038766E-2</v>
      </c>
      <c r="Q56" s="71">
        <v>0.13520426772609762</v>
      </c>
      <c r="R56" s="71">
        <v>1.7744053675806332E-3</v>
      </c>
      <c r="S56" s="70">
        <v>0.6322787246920536</v>
      </c>
      <c r="T56" s="70"/>
      <c r="U56" s="65">
        <v>817.48658375677985</v>
      </c>
      <c r="V56" s="65">
        <v>10.076205887860464</v>
      </c>
      <c r="W56" s="72">
        <v>805.0607103681898</v>
      </c>
      <c r="X56" s="72">
        <v>33.666860267904326</v>
      </c>
      <c r="Y56" s="65">
        <f t="shared" si="1"/>
        <v>-1.5434703530504024</v>
      </c>
      <c r="AA56" s="64">
        <v>45.1</v>
      </c>
      <c r="AB56" s="72">
        <v>881.61221647247396</v>
      </c>
      <c r="AC56" s="72">
        <v>14.555619466901424</v>
      </c>
      <c r="AD56" s="65">
        <v>2.1772287858119688</v>
      </c>
      <c r="AE56" s="70"/>
      <c r="AF56" s="70">
        <v>6.9830007149120634</v>
      </c>
      <c r="AG56" s="70">
        <v>7.5257038111780472E-2</v>
      </c>
      <c r="AH56" s="71">
        <v>6.878248130037308E-2</v>
      </c>
      <c r="AI56" s="71">
        <v>4.4850659384631624E-4</v>
      </c>
      <c r="AJ56" s="71"/>
      <c r="AK56" s="71">
        <v>0.14314417580802499</v>
      </c>
      <c r="AL56" s="71">
        <v>1.5429930703720069E-3</v>
      </c>
      <c r="AM56" s="70">
        <v>1.3505879278349604</v>
      </c>
      <c r="AN56" s="70">
        <v>1.7386230100136783E-2</v>
      </c>
      <c r="AO56" s="71">
        <v>0.14314417580802499</v>
      </c>
      <c r="AP56" s="71">
        <v>1.5429930703720069E-3</v>
      </c>
      <c r="AQ56" s="70">
        <v>0.83735136718370506</v>
      </c>
    </row>
    <row r="57" spans="1:43" s="14" customFormat="1" ht="12.95" customHeight="1">
      <c r="A57" s="64">
        <v>48.1</v>
      </c>
      <c r="B57" s="65">
        <v>301.62460733480577</v>
      </c>
      <c r="C57" s="65">
        <v>169.01823451674608</v>
      </c>
      <c r="D57" s="66">
        <f t="shared" si="2"/>
        <v>0.56035956751079818</v>
      </c>
      <c r="E57" s="67">
        <v>34.190898247819909</v>
      </c>
      <c r="F57" s="68">
        <v>2.147578191662944E-5</v>
      </c>
      <c r="G57" s="69">
        <v>3.7303377406093831E-2</v>
      </c>
      <c r="H57" s="70">
        <v>7.5787918259168308</v>
      </c>
      <c r="I57" s="70">
        <v>9.7234654374827381E-2</v>
      </c>
      <c r="J57" s="71">
        <v>6.6963188795332279E-2</v>
      </c>
      <c r="K57" s="71">
        <v>7.597704666688185E-4</v>
      </c>
      <c r="L57" s="71"/>
      <c r="M57" s="71">
        <v>0.13189793164756983</v>
      </c>
      <c r="N57" s="71">
        <v>1.6925378426751033E-3</v>
      </c>
      <c r="O57" s="70">
        <v>1.2121812517130264</v>
      </c>
      <c r="P57" s="70">
        <v>2.1126116452765076E-2</v>
      </c>
      <c r="Q57" s="71">
        <v>0.13189793164756983</v>
      </c>
      <c r="R57" s="71">
        <v>1.6925378426751033E-3</v>
      </c>
      <c r="S57" s="70">
        <v>0.73628897192999221</v>
      </c>
      <c r="T57" s="70"/>
      <c r="U57" s="65">
        <v>798.6837023476902</v>
      </c>
      <c r="V57" s="65">
        <v>9.6393850078859344</v>
      </c>
      <c r="W57" s="72">
        <v>826.99096979359228</v>
      </c>
      <c r="X57" s="72">
        <v>24.603740328180084</v>
      </c>
      <c r="Y57" s="65">
        <f t="shared" si="1"/>
        <v>3.4229234030169975</v>
      </c>
      <c r="AA57" s="64">
        <v>30.1</v>
      </c>
      <c r="AB57" s="72">
        <v>882.23648084055378</v>
      </c>
      <c r="AC57" s="72">
        <v>9.0602628720629728</v>
      </c>
      <c r="AD57" s="65">
        <v>-3.4743400458843166</v>
      </c>
      <c r="AE57" s="70"/>
      <c r="AF57" s="70">
        <v>6.5742376116445476</v>
      </c>
      <c r="AG57" s="70">
        <v>6.8777061574892273E-2</v>
      </c>
      <c r="AH57" s="71">
        <v>6.8339346877528351E-2</v>
      </c>
      <c r="AI57" s="71">
        <v>2.9475048600016132E-4</v>
      </c>
      <c r="AJ57" s="71"/>
      <c r="AK57" s="71">
        <v>0.15212931589756495</v>
      </c>
      <c r="AL57" s="71">
        <v>1.5915496543734186E-3</v>
      </c>
      <c r="AM57" s="70">
        <v>1.435797446948496</v>
      </c>
      <c r="AN57" s="70">
        <v>1.6284840874478901E-2</v>
      </c>
      <c r="AO57" s="71">
        <v>0.15212931589756495</v>
      </c>
      <c r="AP57" s="71">
        <v>1.5915496543734186E-3</v>
      </c>
      <c r="AQ57" s="70">
        <v>0.92239499506301115</v>
      </c>
    </row>
    <row r="58" spans="1:43" s="14" customFormat="1" ht="12.95" customHeight="1">
      <c r="A58" s="64">
        <v>49.1</v>
      </c>
      <c r="B58" s="65">
        <v>123.26523918255789</v>
      </c>
      <c r="C58" s="65">
        <v>113.39387953846887</v>
      </c>
      <c r="D58" s="66">
        <f t="shared" si="2"/>
        <v>0.91991773423268686</v>
      </c>
      <c r="E58" s="67">
        <v>14.982224605029295</v>
      </c>
      <c r="F58" s="68">
        <v>1.4141320136504834E-4</v>
      </c>
      <c r="G58" s="69">
        <v>0.24659948957697081</v>
      </c>
      <c r="H58" s="70">
        <v>7.068187119967984</v>
      </c>
      <c r="I58" s="70">
        <v>0.10421833421785076</v>
      </c>
      <c r="J58" s="71">
        <v>6.7420691397723317E-2</v>
      </c>
      <c r="K58" s="71">
        <v>1.1860053055676553E-3</v>
      </c>
      <c r="L58" s="71"/>
      <c r="M58" s="71">
        <v>0.14113010708023654</v>
      </c>
      <c r="N58" s="71">
        <v>2.0858882147393887E-3</v>
      </c>
      <c r="O58" s="70">
        <v>1.2722988090714167</v>
      </c>
      <c r="P58" s="70">
        <v>3.3872315043238559E-2</v>
      </c>
      <c r="Q58" s="71">
        <v>0.14113010708023654</v>
      </c>
      <c r="R58" s="71">
        <v>2.0858882147393887E-3</v>
      </c>
      <c r="S58" s="70">
        <v>0.55515671840717928</v>
      </c>
      <c r="T58" s="70"/>
      <c r="U58" s="65">
        <v>851.04975581915778</v>
      </c>
      <c r="V58" s="65">
        <v>11.783493649290897</v>
      </c>
      <c r="W58" s="72">
        <v>786.70096840347753</v>
      </c>
      <c r="X58" s="72">
        <v>46.496022981174839</v>
      </c>
      <c r="Y58" s="65">
        <f t="shared" si="1"/>
        <v>-8.1795739423416549</v>
      </c>
      <c r="AA58" s="64">
        <v>3.1</v>
      </c>
      <c r="AB58" s="65">
        <v>882.77647105884807</v>
      </c>
      <c r="AC58" s="65">
        <v>10.41363762207256</v>
      </c>
      <c r="AD58" s="65">
        <v>-5.1977134857981167</v>
      </c>
      <c r="AE58" s="70"/>
      <c r="AF58" s="70">
        <v>6.8068933937537466</v>
      </c>
      <c r="AG58" s="70">
        <v>8.5849518640471065E-2</v>
      </c>
      <c r="AH58" s="71">
        <v>6.7889209487817112E-2</v>
      </c>
      <c r="AI58" s="71">
        <v>8.2557748941070595E-4</v>
      </c>
      <c r="AJ58" s="71"/>
      <c r="AK58" s="71">
        <v>0.14676014371127369</v>
      </c>
      <c r="AL58" s="71">
        <v>1.852494152358989E-3</v>
      </c>
      <c r="AM58" s="70">
        <v>1.3566668294315176</v>
      </c>
      <c r="AN58" s="70">
        <v>2.5394374512224274E-2</v>
      </c>
      <c r="AO58" s="71">
        <v>0.14676014371127369</v>
      </c>
      <c r="AP58" s="71">
        <v>1.852494152358989E-3</v>
      </c>
      <c r="AQ58" s="70">
        <v>0.67434851239378713</v>
      </c>
    </row>
    <row r="59" spans="1:43" s="14" customFormat="1" ht="12.95" customHeight="1">
      <c r="A59" s="64">
        <v>50.1</v>
      </c>
      <c r="B59" s="65">
        <v>101.07434156811732</v>
      </c>
      <c r="C59" s="65">
        <v>71.906496353881778</v>
      </c>
      <c r="D59" s="66">
        <f t="shared" si="2"/>
        <v>0.71142186274269847</v>
      </c>
      <c r="E59" s="67">
        <v>11.737133578727056</v>
      </c>
      <c r="F59" s="74" t="s">
        <v>2041</v>
      </c>
      <c r="G59" s="66" t="s">
        <v>2042</v>
      </c>
      <c r="H59" s="70">
        <v>7.3981408031812661</v>
      </c>
      <c r="I59" s="70">
        <v>0.11511115499936735</v>
      </c>
      <c r="J59" s="71">
        <v>6.6543202780478011E-2</v>
      </c>
      <c r="K59" s="71">
        <v>1.3003312345659206E-3</v>
      </c>
      <c r="L59" s="71"/>
      <c r="M59" s="71">
        <v>0.13562038995585718</v>
      </c>
      <c r="N59" s="71">
        <v>2.1223763637745201E-3</v>
      </c>
      <c r="O59" s="70">
        <v>1.2962449563511003</v>
      </c>
      <c r="P59" s="70">
        <v>4.0752436667862532E-2</v>
      </c>
      <c r="Q59" s="71">
        <v>0.13562038995585718</v>
      </c>
      <c r="R59" s="71">
        <v>2.1223763637745201E-3</v>
      </c>
      <c r="S59" s="70">
        <v>0.49777251165414854</v>
      </c>
      <c r="T59" s="70"/>
      <c r="U59" s="65">
        <v>819.84915830815714</v>
      </c>
      <c r="V59" s="65">
        <v>12.047790980351705</v>
      </c>
      <c r="W59" s="72">
        <v>908.28837104659374</v>
      </c>
      <c r="X59" s="72">
        <v>56.163532850481722</v>
      </c>
      <c r="Y59" s="65">
        <f t="shared" si="1"/>
        <v>9.7369090651827648</v>
      </c>
      <c r="AA59" s="64">
        <v>38.1</v>
      </c>
      <c r="AB59" s="72">
        <v>894.79643585436918</v>
      </c>
      <c r="AC59" s="72">
        <v>7.4639798326883433</v>
      </c>
      <c r="AD59" s="65">
        <v>2.742192361854745</v>
      </c>
      <c r="AE59" s="70"/>
      <c r="AF59" s="70">
        <v>6.9177215007801349</v>
      </c>
      <c r="AG59" s="70">
        <v>7.4760638192859524E-2</v>
      </c>
      <c r="AH59" s="71">
        <v>6.8986936044924618E-2</v>
      </c>
      <c r="AI59" s="71">
        <v>2.4193336981774127E-4</v>
      </c>
      <c r="AJ59" s="71"/>
      <c r="AK59" s="71">
        <v>0.14453562706114856</v>
      </c>
      <c r="AL59" s="71">
        <v>1.5620482457376138E-3</v>
      </c>
      <c r="AM59" s="70">
        <v>1.3724459398171505</v>
      </c>
      <c r="AN59" s="70">
        <v>1.5640777079519264E-2</v>
      </c>
      <c r="AO59" s="71">
        <v>0.14453562706114856</v>
      </c>
      <c r="AP59" s="71">
        <v>1.5620482457376138E-3</v>
      </c>
      <c r="AQ59" s="70">
        <v>0.94832336942686013</v>
      </c>
    </row>
    <row r="60" spans="1:43" s="14" customFormat="1" ht="12.95" customHeight="1">
      <c r="A60" s="64">
        <v>51.1</v>
      </c>
      <c r="B60" s="65">
        <v>191.15898425312841</v>
      </c>
      <c r="C60" s="65">
        <v>126.1715764790241</v>
      </c>
      <c r="D60" s="66">
        <f t="shared" si="2"/>
        <v>0.66003477143376399</v>
      </c>
      <c r="E60" s="67">
        <v>22.228296796996069</v>
      </c>
      <c r="F60" s="68">
        <v>1.0274864541820186E-4</v>
      </c>
      <c r="G60" s="69">
        <v>0.17883440257109723</v>
      </c>
      <c r="H60" s="70">
        <v>7.3880911736816435</v>
      </c>
      <c r="I60" s="70">
        <v>9.8129864244959966E-2</v>
      </c>
      <c r="J60" s="71">
        <v>6.7475367895511923E-2</v>
      </c>
      <c r="K60" s="71">
        <v>9.5723046110019578E-4</v>
      </c>
      <c r="L60" s="71"/>
      <c r="M60" s="71">
        <v>0.13511090111207424</v>
      </c>
      <c r="N60" s="71">
        <v>1.7986965040840456E-3</v>
      </c>
      <c r="O60" s="70">
        <v>1.2294520952462356</v>
      </c>
      <c r="P60" s="70">
        <v>2.782583263978957E-2</v>
      </c>
      <c r="Q60" s="71">
        <v>0.13511090111207424</v>
      </c>
      <c r="R60" s="71">
        <v>1.7986965040840456E-3</v>
      </c>
      <c r="S60" s="70">
        <v>0.58820802153957918</v>
      </c>
      <c r="T60" s="70"/>
      <c r="U60" s="65">
        <v>816.95636674252921</v>
      </c>
      <c r="V60" s="65">
        <v>10.21498660781198</v>
      </c>
      <c r="W60" s="72">
        <v>806.26007954792851</v>
      </c>
      <c r="X60" s="72">
        <v>38.312293581761409</v>
      </c>
      <c r="Y60" s="65">
        <f t="shared" si="1"/>
        <v>-1.326654694425411</v>
      </c>
      <c r="AA60" s="64">
        <v>26.1</v>
      </c>
      <c r="AB60" s="72">
        <v>896.25656757882621</v>
      </c>
      <c r="AC60" s="72">
        <v>45.492053703489411</v>
      </c>
      <c r="AD60" s="65">
        <v>9.0104040578671487</v>
      </c>
      <c r="AE60" s="70"/>
      <c r="AF60" s="70">
        <v>7.4092444217767444</v>
      </c>
      <c r="AG60" s="70">
        <v>0.10795863522678958</v>
      </c>
      <c r="AH60" s="71">
        <v>6.9606829935978623E-2</v>
      </c>
      <c r="AI60" s="71">
        <v>1.4494362315637169E-3</v>
      </c>
      <c r="AJ60" s="71"/>
      <c r="AK60" s="71">
        <v>0.1348545274741354</v>
      </c>
      <c r="AL60" s="71">
        <v>1.9663374792864351E-3</v>
      </c>
      <c r="AM60" s="70">
        <v>1.2814247869884436</v>
      </c>
      <c r="AN60" s="70">
        <v>3.3868936122831969E-2</v>
      </c>
      <c r="AO60" s="71">
        <v>0.1348545274741354</v>
      </c>
      <c r="AP60" s="71">
        <v>1.9663374792864351E-3</v>
      </c>
      <c r="AQ60" s="70">
        <v>0.55167600009051931</v>
      </c>
    </row>
    <row r="61" spans="1:43" s="14" customFormat="1" ht="12.95" customHeight="1">
      <c r="A61" s="64">
        <v>52.1</v>
      </c>
      <c r="B61" s="65">
        <v>591.05007629834495</v>
      </c>
      <c r="C61" s="65">
        <v>204.3310252747718</v>
      </c>
      <c r="D61" s="75">
        <f t="shared" si="2"/>
        <v>0.34570848303491536</v>
      </c>
      <c r="E61" s="67">
        <v>68.256959386740292</v>
      </c>
      <c r="F61" s="68">
        <v>4.1732462624497155E-5</v>
      </c>
      <c r="G61" s="69">
        <v>7.2794240174786778E-2</v>
      </c>
      <c r="H61" s="70">
        <v>7.4391113391222721</v>
      </c>
      <c r="I61" s="70">
        <v>8.3299521900912887E-2</v>
      </c>
      <c r="J61" s="71">
        <v>6.5907471611206567E-2</v>
      </c>
      <c r="K61" s="71">
        <v>5.4465088027355548E-4</v>
      </c>
      <c r="L61" s="71"/>
      <c r="M61" s="71">
        <v>0.13432680491594234</v>
      </c>
      <c r="N61" s="71">
        <v>1.5049317438321622E-3</v>
      </c>
      <c r="O61" s="70">
        <v>1.2095351004143586</v>
      </c>
      <c r="P61" s="70">
        <v>1.7778259614711502E-2</v>
      </c>
      <c r="Q61" s="71">
        <v>0.13432680491594234</v>
      </c>
      <c r="R61" s="71">
        <v>1.5049317438321622E-3</v>
      </c>
      <c r="S61" s="70">
        <v>0.76222528312103588</v>
      </c>
      <c r="T61" s="70"/>
      <c r="U61" s="65">
        <v>812.50186329739336</v>
      </c>
      <c r="V61" s="65">
        <v>8.5525734686908876</v>
      </c>
      <c r="W61" s="72">
        <v>784.2169995999817</v>
      </c>
      <c r="X61" s="72">
        <v>19.986051425735198</v>
      </c>
      <c r="Y61" s="65">
        <f t="shared" si="1"/>
        <v>-3.6067649275442148</v>
      </c>
      <c r="AA61" s="64">
        <v>9.1</v>
      </c>
      <c r="AB61" s="72">
        <v>907.14247104118692</v>
      </c>
      <c r="AC61" s="72">
        <v>27.851958772349079</v>
      </c>
      <c r="AD61" s="65">
        <v>7.1152919036398865</v>
      </c>
      <c r="AE61" s="70"/>
      <c r="AF61" s="70">
        <v>7.1594926399342285</v>
      </c>
      <c r="AG61" s="70">
        <v>9.2757613463445909E-2</v>
      </c>
      <c r="AH61" s="71">
        <v>6.9519821816349053E-2</v>
      </c>
      <c r="AI61" s="71">
        <v>9.0673550941168946E-4</v>
      </c>
      <c r="AJ61" s="71"/>
      <c r="AK61" s="71">
        <v>0.13963473503119267</v>
      </c>
      <c r="AL61" s="71">
        <v>1.8095266744230021E-3</v>
      </c>
      <c r="AM61" s="70">
        <v>1.333871418599103</v>
      </c>
      <c r="AN61" s="70">
        <v>2.4979922455392788E-2</v>
      </c>
      <c r="AO61" s="71">
        <v>0.13963473503119267</v>
      </c>
      <c r="AP61" s="71">
        <v>1.8095266744230021E-3</v>
      </c>
      <c r="AQ61" s="70">
        <v>0.69198137472125709</v>
      </c>
    </row>
    <row r="62" spans="1:43" s="14" customFormat="1" ht="12.95" customHeight="1">
      <c r="A62" s="64">
        <v>53.1</v>
      </c>
      <c r="B62" s="65">
        <v>1829.3631170763292</v>
      </c>
      <c r="C62" s="65">
        <v>736.4994837168249</v>
      </c>
      <c r="D62" s="66">
        <f t="shared" si="2"/>
        <v>0.40259884811381319</v>
      </c>
      <c r="E62" s="67">
        <v>218.57426188731637</v>
      </c>
      <c r="F62" s="74" t="s">
        <v>2041</v>
      </c>
      <c r="G62" s="66" t="s">
        <v>2042</v>
      </c>
      <c r="H62" s="70">
        <v>7.1902603733393784</v>
      </c>
      <c r="I62" s="70">
        <v>7.5492324740218539E-2</v>
      </c>
      <c r="J62" s="71">
        <v>6.6610142566169026E-2</v>
      </c>
      <c r="K62" s="71">
        <v>3.2990811717005801E-4</v>
      </c>
      <c r="L62" s="71"/>
      <c r="M62" s="71">
        <v>0.13907840676075253</v>
      </c>
      <c r="N62" s="71">
        <v>1.4602192890553003E-3</v>
      </c>
      <c r="O62" s="70">
        <v>1.2774828827373121</v>
      </c>
      <c r="P62" s="70">
        <v>1.4830528201725349E-2</v>
      </c>
      <c r="Q62" s="71">
        <v>0.13907840676075253</v>
      </c>
      <c r="R62" s="71">
        <v>1.4602192890553003E-3</v>
      </c>
      <c r="S62" s="70">
        <v>0.90439227629499475</v>
      </c>
      <c r="T62" s="70"/>
      <c r="U62" s="65">
        <v>839.4489627109507</v>
      </c>
      <c r="V62" s="65">
        <v>8.263854602184141</v>
      </c>
      <c r="W62" s="72">
        <v>825.8658325736576</v>
      </c>
      <c r="X62" s="72">
        <v>10.336602304254145</v>
      </c>
      <c r="Y62" s="65">
        <f t="shared" si="1"/>
        <v>-1.6447138992254695</v>
      </c>
      <c r="AA62" s="64">
        <v>66.099999999999994</v>
      </c>
      <c r="AB62" s="72">
        <v>948.16393550765474</v>
      </c>
      <c r="AC62" s="72">
        <v>22.053037747213089</v>
      </c>
      <c r="AD62" s="65">
        <v>-0.49100905383954174</v>
      </c>
      <c r="AE62" s="70"/>
      <c r="AF62" s="70">
        <v>6.2727323269425188</v>
      </c>
      <c r="AG62" s="70">
        <v>7.7611438580909145E-2</v>
      </c>
      <c r="AH62" s="71">
        <v>7.1370251583877817E-2</v>
      </c>
      <c r="AI62" s="71">
        <v>6.7922938313834684E-4</v>
      </c>
      <c r="AJ62" s="71"/>
      <c r="AK62" s="71">
        <v>0.1592881186466171</v>
      </c>
      <c r="AL62" s="71">
        <v>1.9719651046857657E-3</v>
      </c>
      <c r="AM62" s="70">
        <v>1.5523128810171762</v>
      </c>
      <c r="AN62" s="70">
        <v>2.5474989042749419E-2</v>
      </c>
      <c r="AO62" s="71">
        <v>0.1592881186466171</v>
      </c>
      <c r="AP62" s="71">
        <v>1.9719651046857657E-3</v>
      </c>
      <c r="AQ62" s="70">
        <v>0.75436424904223887</v>
      </c>
    </row>
    <row r="63" spans="1:43" s="14" customFormat="1" ht="12.95" customHeight="1">
      <c r="A63" s="64">
        <v>54.1</v>
      </c>
      <c r="B63" s="65">
        <v>1218.0519849407685</v>
      </c>
      <c r="C63" s="65">
        <v>392.10514906387152</v>
      </c>
      <c r="D63" s="66">
        <f t="shared" si="2"/>
        <v>0.32191167036515178</v>
      </c>
      <c r="E63" s="67">
        <v>152.38064306579452</v>
      </c>
      <c r="F63" s="74" t="s">
        <v>2041</v>
      </c>
      <c r="G63" s="66" t="s">
        <v>2042</v>
      </c>
      <c r="H63" s="70">
        <v>6.8672007100717511</v>
      </c>
      <c r="I63" s="70">
        <v>7.2515184787379353E-2</v>
      </c>
      <c r="J63" s="71">
        <v>6.8256812546548168E-2</v>
      </c>
      <c r="K63" s="71">
        <v>3.8882797001406599E-4</v>
      </c>
      <c r="L63" s="71"/>
      <c r="M63" s="71">
        <v>0.14563360687564317</v>
      </c>
      <c r="N63" s="71">
        <v>1.5378605760390444E-3</v>
      </c>
      <c r="O63" s="70">
        <v>1.3721818082513257</v>
      </c>
      <c r="P63" s="70">
        <v>1.648528421307837E-2</v>
      </c>
      <c r="Q63" s="71">
        <v>0.14563360687564317</v>
      </c>
      <c r="R63" s="71">
        <v>1.5378605760390444E-3</v>
      </c>
      <c r="S63" s="70">
        <v>0.87896296468177237</v>
      </c>
      <c r="T63" s="70"/>
      <c r="U63" s="65">
        <v>876.44062791094643</v>
      </c>
      <c r="V63" s="65">
        <v>8.6534526990040668</v>
      </c>
      <c r="W63" s="72">
        <v>878.7581735561655</v>
      </c>
      <c r="X63" s="72">
        <v>11.855623922246933</v>
      </c>
      <c r="Y63" s="65">
        <f t="shared" si="1"/>
        <v>0.26372962607453809</v>
      </c>
      <c r="AA63" s="64">
        <v>10.1</v>
      </c>
      <c r="AB63" s="65">
        <v>1060.8677090949602</v>
      </c>
      <c r="AC63" s="65">
        <v>13.346688891461987</v>
      </c>
      <c r="AD63" s="65">
        <v>-87.703778834499047</v>
      </c>
      <c r="AE63" s="70"/>
      <c r="AF63" s="70">
        <v>5.4596759117412992</v>
      </c>
      <c r="AG63" s="70">
        <v>6.3968961624489909E-2</v>
      </c>
      <c r="AH63" s="71">
        <v>7.7090093859736544E-2</v>
      </c>
      <c r="AI63" s="71">
        <v>1.3268249716548897E-3</v>
      </c>
      <c r="AJ63" s="71"/>
      <c r="AK63" s="71">
        <v>0.17888267390170243</v>
      </c>
      <c r="AL63" s="71">
        <v>2.4407647171916453E-3</v>
      </c>
      <c r="AM63" s="70">
        <v>1.453917552344222</v>
      </c>
      <c r="AN63" s="70">
        <v>0.12971134055696887</v>
      </c>
      <c r="AO63" s="71">
        <v>5.8948156363694999E-2</v>
      </c>
      <c r="AP63" s="71">
        <v>4.8119625650888389E-3</v>
      </c>
      <c r="AQ63" s="70">
        <v>0.60871619833664514</v>
      </c>
    </row>
    <row r="64" spans="1:43" s="14" customFormat="1" ht="12.95" customHeight="1">
      <c r="A64" s="64">
        <v>55.1</v>
      </c>
      <c r="B64" s="65">
        <v>129.30030657016101</v>
      </c>
      <c r="C64" s="65">
        <v>110.95270819890628</v>
      </c>
      <c r="D64" s="66">
        <f t="shared" si="2"/>
        <v>0.85810089041591753</v>
      </c>
      <c r="E64" s="67">
        <v>14.996362588503015</v>
      </c>
      <c r="F64" s="68">
        <v>1.7982165730955548E-4</v>
      </c>
      <c r="G64" s="69">
        <v>0.31424501707063857</v>
      </c>
      <c r="H64" s="70">
        <v>7.4072557741159466</v>
      </c>
      <c r="I64" s="70">
        <v>0.10774528103857547</v>
      </c>
      <c r="J64" s="71">
        <v>6.7297354027403403E-2</v>
      </c>
      <c r="K64" s="71">
        <v>1.1486293649754966E-3</v>
      </c>
      <c r="L64" s="71"/>
      <c r="M64" s="71">
        <v>0.13457852411587182</v>
      </c>
      <c r="N64" s="71">
        <v>1.9653663505851174E-3</v>
      </c>
      <c r="O64" s="70">
        <v>1.2006377757139148</v>
      </c>
      <c r="P64" s="70">
        <v>3.3849275915851192E-2</v>
      </c>
      <c r="Q64" s="71">
        <v>0.13457852411587182</v>
      </c>
      <c r="R64" s="71">
        <v>1.9653663505851174E-3</v>
      </c>
      <c r="S64" s="70">
        <v>0.51800073437115246</v>
      </c>
      <c r="T64" s="70"/>
      <c r="U64" s="65">
        <v>813.93223256510203</v>
      </c>
      <c r="V64" s="65">
        <v>11.166759502458309</v>
      </c>
      <c r="W64" s="72">
        <v>764.74476641479862</v>
      </c>
      <c r="X64" s="72">
        <v>50.816035232258145</v>
      </c>
      <c r="Y64" s="65">
        <f t="shared" si="1"/>
        <v>-6.4318800612260807</v>
      </c>
      <c r="AA64" s="64">
        <v>23.1</v>
      </c>
      <c r="AB64" s="65">
        <v>1197.8522965677309</v>
      </c>
      <c r="AC64" s="65">
        <v>12.797855055480014</v>
      </c>
      <c r="AD64" s="65">
        <v>-2.8775655067012185</v>
      </c>
      <c r="AE64" s="70"/>
      <c r="AF64" s="70">
        <v>4.8997199711848154</v>
      </c>
      <c r="AG64" s="70">
        <v>5.7347828179644032E-2</v>
      </c>
      <c r="AH64" s="71">
        <v>7.8241825409070584E-2</v>
      </c>
      <c r="AI64" s="71">
        <v>6.5379689329645937E-4</v>
      </c>
      <c r="AJ64" s="71"/>
      <c r="AK64" s="71">
        <v>0.20420167559351513</v>
      </c>
      <c r="AL64" s="71">
        <v>2.3906621675935822E-3</v>
      </c>
      <c r="AM64" s="70">
        <v>2.2155419360041959</v>
      </c>
      <c r="AN64" s="70">
        <v>3.2414141456045195E-2</v>
      </c>
      <c r="AO64" s="71">
        <v>0.20420167559351513</v>
      </c>
      <c r="AP64" s="71">
        <v>2.3906621675935822E-3</v>
      </c>
      <c r="AQ64" s="70">
        <v>0.80021070915354575</v>
      </c>
    </row>
    <row r="65" spans="1:43" s="14" customFormat="1" ht="12.95" customHeight="1">
      <c r="A65" s="64">
        <v>56.1</v>
      </c>
      <c r="B65" s="65">
        <v>128.81997747420877</v>
      </c>
      <c r="C65" s="65">
        <v>99.247666092742179</v>
      </c>
      <c r="D65" s="66">
        <f t="shared" si="2"/>
        <v>0.77043691544359028</v>
      </c>
      <c r="E65" s="67">
        <v>15.40639199017297</v>
      </c>
      <c r="F65" s="68">
        <v>4.7615371144567002E-5</v>
      </c>
      <c r="G65" s="69">
        <v>8.292387969578828E-2</v>
      </c>
      <c r="H65" s="70">
        <v>7.1833329126432437</v>
      </c>
      <c r="I65" s="70">
        <v>0.10496986490087085</v>
      </c>
      <c r="J65" s="71">
        <v>6.6498140293301033E-2</v>
      </c>
      <c r="K65" s="71">
        <v>1.172214459733799E-3</v>
      </c>
      <c r="L65" s="71"/>
      <c r="M65" s="71">
        <v>0.13909570576137731</v>
      </c>
      <c r="N65" s="71">
        <v>2.0339853902468915E-3</v>
      </c>
      <c r="O65" s="70">
        <v>1.2621875680460444</v>
      </c>
      <c r="P65" s="70">
        <v>3.030080615768134E-2</v>
      </c>
      <c r="Q65" s="71">
        <v>0.13909570576137731</v>
      </c>
      <c r="R65" s="71">
        <v>2.0339853902468915E-3</v>
      </c>
      <c r="S65" s="70">
        <v>0.60912134978882815</v>
      </c>
      <c r="T65" s="70"/>
      <c r="U65" s="65">
        <v>839.54686262330017</v>
      </c>
      <c r="V65" s="65">
        <v>11.510808266220687</v>
      </c>
      <c r="W65" s="72">
        <v>800.42041814977495</v>
      </c>
      <c r="X65" s="72">
        <v>39.88964305339362</v>
      </c>
      <c r="Y65" s="65">
        <f t="shared" si="1"/>
        <v>-4.8882366799148702</v>
      </c>
      <c r="AA65" s="64">
        <v>28.1</v>
      </c>
      <c r="AB65" s="72">
        <v>1229.7600744962576</v>
      </c>
      <c r="AC65" s="72">
        <v>13.034589865385689</v>
      </c>
      <c r="AD65" s="65">
        <v>0.69407667395405825</v>
      </c>
      <c r="AE65" s="70"/>
      <c r="AF65" s="70">
        <v>4.7920320349500143</v>
      </c>
      <c r="AG65" s="70">
        <v>5.3263274725589692E-2</v>
      </c>
      <c r="AH65" s="71">
        <v>8.17664047549512E-2</v>
      </c>
      <c r="AI65" s="71">
        <v>5.0605942807684773E-4</v>
      </c>
      <c r="AJ65" s="71"/>
      <c r="AK65" s="71">
        <v>0.20857558726824099</v>
      </c>
      <c r="AL65" s="71">
        <v>2.3187869537331643E-3</v>
      </c>
      <c r="AM65" s="70">
        <v>2.3393140031108142</v>
      </c>
      <c r="AN65" s="70">
        <v>3.0292878731378894E-2</v>
      </c>
      <c r="AO65" s="71">
        <v>0.20857558726824099</v>
      </c>
      <c r="AP65" s="71">
        <v>2.3187869537331643E-3</v>
      </c>
      <c r="AQ65" s="70">
        <v>0.858509978564858</v>
      </c>
    </row>
    <row r="66" spans="1:43" s="14" customFormat="1" ht="12.95" customHeight="1">
      <c r="A66" s="64">
        <v>57.1</v>
      </c>
      <c r="B66" s="65">
        <v>535.53702182718177</v>
      </c>
      <c r="C66" s="65">
        <v>82.245876807520645</v>
      </c>
      <c r="D66" s="66">
        <f t="shared" si="2"/>
        <v>0.15357645401789133</v>
      </c>
      <c r="E66" s="67">
        <v>66.624275230918229</v>
      </c>
      <c r="F66" s="68">
        <v>4.5316627145302755E-5</v>
      </c>
      <c r="G66" s="69">
        <v>7.8593248450350817E-2</v>
      </c>
      <c r="H66" s="70">
        <v>6.90558889919786</v>
      </c>
      <c r="I66" s="70">
        <v>8.1004889955185219E-2</v>
      </c>
      <c r="J66" s="71">
        <v>6.7804193570453919E-2</v>
      </c>
      <c r="K66" s="71">
        <v>5.7329367907093534E-4</v>
      </c>
      <c r="L66" s="71"/>
      <c r="M66" s="71">
        <v>0.14469643097803914</v>
      </c>
      <c r="N66" s="71">
        <v>1.6981136948457261E-3</v>
      </c>
      <c r="O66" s="70">
        <v>1.3397495935809662</v>
      </c>
      <c r="P66" s="70">
        <v>2.0285837332905777E-2</v>
      </c>
      <c r="Q66" s="71">
        <v>0.14469643097803914</v>
      </c>
      <c r="R66" s="71">
        <v>1.6981136948457261E-3</v>
      </c>
      <c r="S66" s="70">
        <v>0.77506770370230138</v>
      </c>
      <c r="T66" s="70"/>
      <c r="U66" s="65">
        <v>871.16503510573614</v>
      </c>
      <c r="V66" s="65">
        <v>9.5630106891638889</v>
      </c>
      <c r="W66" s="72">
        <v>842.51821440143647</v>
      </c>
      <c r="X66" s="72">
        <v>19.91160869689789</v>
      </c>
      <c r="Y66" s="65">
        <f t="shared" si="1"/>
        <v>-3.4001425980626054</v>
      </c>
      <c r="AA66" s="64">
        <v>15.1</v>
      </c>
      <c r="AB66" s="72">
        <v>1562.9561607560702</v>
      </c>
      <c r="AC66" s="72">
        <v>20.011981014825924</v>
      </c>
      <c r="AD66" s="65">
        <v>-0.24559751681101361</v>
      </c>
      <c r="AE66" s="70"/>
      <c r="AF66" s="70">
        <v>3.6315541360977819</v>
      </c>
      <c r="AG66" s="70">
        <v>4.1594839570025452E-2</v>
      </c>
      <c r="AH66" s="71">
        <v>9.7509352472709268E-2</v>
      </c>
      <c r="AI66" s="71">
        <v>9.8831435413117828E-4</v>
      </c>
      <c r="AJ66" s="71"/>
      <c r="AK66" s="71">
        <v>0.27513114787058796</v>
      </c>
      <c r="AL66" s="71">
        <v>3.1527473786845937E-3</v>
      </c>
      <c r="AM66" s="70">
        <v>3.6713496813254491</v>
      </c>
      <c r="AN66" s="70">
        <v>5.7492268088883101E-2</v>
      </c>
      <c r="AO66" s="71">
        <v>0.27513114787058796</v>
      </c>
      <c r="AP66" s="71">
        <v>3.1527473786845937E-3</v>
      </c>
      <c r="AQ66" s="70">
        <v>0.7317550401439239</v>
      </c>
    </row>
    <row r="67" spans="1:43" s="14" customFormat="1" ht="12.95" customHeight="1">
      <c r="A67" s="64">
        <v>58.1</v>
      </c>
      <c r="B67" s="65">
        <v>264.52520336658034</v>
      </c>
      <c r="C67" s="65">
        <v>135.3269307997528</v>
      </c>
      <c r="D67" s="66">
        <f t="shared" si="2"/>
        <v>0.51158426145207825</v>
      </c>
      <c r="E67" s="67">
        <v>24.758034955051993</v>
      </c>
      <c r="F67" s="68">
        <v>1.3076769868014597E-4</v>
      </c>
      <c r="G67" s="69">
        <v>0.22955056306801977</v>
      </c>
      <c r="H67" s="70">
        <v>9.1789838177709253</v>
      </c>
      <c r="I67" s="70">
        <v>0.1227039489037219</v>
      </c>
      <c r="J67" s="71">
        <v>6.5193273034619914E-2</v>
      </c>
      <c r="K67" s="71">
        <v>9.0341676960742346E-4</v>
      </c>
      <c r="L67" s="71"/>
      <c r="M67" s="71">
        <v>0.10869443875015</v>
      </c>
      <c r="N67" s="71">
        <v>1.4561606138257892E-3</v>
      </c>
      <c r="O67" s="70">
        <v>0.94872904221352794</v>
      </c>
      <c r="P67" s="70">
        <v>2.1414764528075739E-2</v>
      </c>
      <c r="Q67" s="71">
        <v>0.10869443875015</v>
      </c>
      <c r="R67" s="71">
        <v>1.4561606138257892E-3</v>
      </c>
      <c r="S67" s="70">
        <v>0.59351383593388141</v>
      </c>
      <c r="T67" s="70"/>
      <c r="U67" s="65">
        <v>665.16126848659394</v>
      </c>
      <c r="V67" s="65">
        <v>8.4667281663110536</v>
      </c>
      <c r="W67" s="72">
        <v>718.47124147507782</v>
      </c>
      <c r="X67" s="72">
        <v>38.568863693648773</v>
      </c>
      <c r="Y67" s="65">
        <f t="shared" si="1"/>
        <v>7.4199174456912598</v>
      </c>
      <c r="AA67" s="64">
        <v>16.100000000000001</v>
      </c>
      <c r="AB67" s="72">
        <v>1613.1919654208425</v>
      </c>
      <c r="AC67" s="72">
        <v>14.914225080174797</v>
      </c>
      <c r="AD67" s="65">
        <v>0.6552640102505336</v>
      </c>
      <c r="AE67" s="70"/>
      <c r="AF67" s="70">
        <v>3.5410714347991936</v>
      </c>
      <c r="AG67" s="70">
        <v>4.340643220236802E-2</v>
      </c>
      <c r="AH67" s="71">
        <v>9.9914982435410443E-2</v>
      </c>
      <c r="AI67" s="71">
        <v>7.6061366410072476E-4</v>
      </c>
      <c r="AJ67" s="71"/>
      <c r="AK67" s="71">
        <v>0.28223753880716984</v>
      </c>
      <c r="AL67" s="71">
        <v>3.4605214259369977E-3</v>
      </c>
      <c r="AM67" s="70">
        <v>3.8687884954666631</v>
      </c>
      <c r="AN67" s="70">
        <v>5.6653518113093063E-2</v>
      </c>
      <c r="AO67" s="71">
        <v>0.28223753880716984</v>
      </c>
      <c r="AP67" s="71">
        <v>3.4605214259369977E-3</v>
      </c>
      <c r="AQ67" s="70">
        <v>0.83728800546508608</v>
      </c>
    </row>
    <row r="68" spans="1:43" s="14" customFormat="1" ht="12.95" customHeight="1">
      <c r="A68" s="64">
        <v>59.1</v>
      </c>
      <c r="B68" s="65">
        <v>1621.1573428714</v>
      </c>
      <c r="C68" s="65">
        <v>63.457881889294356</v>
      </c>
      <c r="D68" s="66">
        <f t="shared" si="2"/>
        <v>3.9143567506468878E-2</v>
      </c>
      <c r="E68" s="67">
        <v>199.67575775040186</v>
      </c>
      <c r="F68" s="68">
        <v>3.0038759991179939E-5</v>
      </c>
      <c r="G68" s="69">
        <v>5.1965751375060543E-2</v>
      </c>
      <c r="H68" s="70">
        <v>6.9749892974076717</v>
      </c>
      <c r="I68" s="70">
        <v>7.4394799925701485E-2</v>
      </c>
      <c r="J68" s="71">
        <v>6.8407424938240771E-2</v>
      </c>
      <c r="K68" s="71">
        <v>4.4970840887220107E-4</v>
      </c>
      <c r="L68" s="71"/>
      <c r="M68" s="71">
        <v>0.14329489263269793</v>
      </c>
      <c r="N68" s="71">
        <v>1.5286398349602212E-3</v>
      </c>
      <c r="O68" s="70">
        <v>1.3430386620788555</v>
      </c>
      <c r="P68" s="70">
        <v>1.7161435492622265E-2</v>
      </c>
      <c r="Q68" s="71">
        <v>0.14329489263269793</v>
      </c>
      <c r="R68" s="71">
        <v>1.5286398349602212E-3</v>
      </c>
      <c r="S68" s="70">
        <v>0.83485175410947832</v>
      </c>
      <c r="T68" s="70"/>
      <c r="U68" s="65">
        <v>863.2673672229871</v>
      </c>
      <c r="V68" s="65">
        <v>8.6191634152550414</v>
      </c>
      <c r="W68" s="72">
        <v>867.82687607696869</v>
      </c>
      <c r="X68" s="72">
        <v>14.580432799501949</v>
      </c>
      <c r="Y68" s="65">
        <f t="shared" si="1"/>
        <v>0.5253938290771698</v>
      </c>
      <c r="AA68" s="64">
        <v>37.1</v>
      </c>
      <c r="AB68" s="72">
        <v>1624.4484257308154</v>
      </c>
      <c r="AC68" s="72">
        <v>9.4425584559977231</v>
      </c>
      <c r="AD68" s="65">
        <v>11.244062549128021</v>
      </c>
      <c r="AE68" s="70"/>
      <c r="AF68" s="70">
        <v>3.9885132584429743</v>
      </c>
      <c r="AG68" s="70">
        <v>4.3536447304691042E-2</v>
      </c>
      <c r="AH68" s="71">
        <v>0.10028281011216116</v>
      </c>
      <c r="AI68" s="71">
        <v>4.9379452020859103E-4</v>
      </c>
      <c r="AJ68" s="71"/>
      <c r="AK68" s="71">
        <v>0.25064367746163219</v>
      </c>
      <c r="AL68" s="71">
        <v>2.7361074856928893E-3</v>
      </c>
      <c r="AM68" s="70">
        <v>3.4565537369438073</v>
      </c>
      <c r="AN68" s="70">
        <v>4.1613497521525329E-2</v>
      </c>
      <c r="AO68" s="71">
        <v>0.25064367746163219</v>
      </c>
      <c r="AP68" s="71">
        <v>2.7361074856928893E-3</v>
      </c>
      <c r="AQ68" s="70">
        <v>0.90674567871026879</v>
      </c>
    </row>
    <row r="69" spans="1:43" s="14" customFormat="1" ht="12.95" customHeight="1">
      <c r="A69" s="64">
        <v>60.1</v>
      </c>
      <c r="B69" s="65">
        <v>358.43359889500499</v>
      </c>
      <c r="C69" s="65">
        <v>209.37169824803587</v>
      </c>
      <c r="D69" s="66">
        <f t="shared" si="2"/>
        <v>0.58412966556008206</v>
      </c>
      <c r="E69" s="67">
        <v>41.080086729760104</v>
      </c>
      <c r="F69" s="68">
        <v>5.1192429276579168E-5</v>
      </c>
      <c r="G69" s="69">
        <v>8.9195423579658428E-2</v>
      </c>
      <c r="H69" s="70">
        <v>7.4958533275836876</v>
      </c>
      <c r="I69" s="70">
        <v>9.1560282001659721E-2</v>
      </c>
      <c r="J69" s="71">
        <v>6.6398991815403249E-2</v>
      </c>
      <c r="K69" s="71">
        <v>8.6716394665635845E-4</v>
      </c>
      <c r="L69" s="71"/>
      <c r="M69" s="71">
        <v>0.1332880997134277</v>
      </c>
      <c r="N69" s="71">
        <v>1.629974895002773E-3</v>
      </c>
      <c r="O69" s="70">
        <v>1.2067166915369913</v>
      </c>
      <c r="P69" s="70">
        <v>2.3455633859052624E-2</v>
      </c>
      <c r="Q69" s="71">
        <v>0.1332880997134277</v>
      </c>
      <c r="R69" s="71">
        <v>1.629974895002773E-3</v>
      </c>
      <c r="S69" s="70">
        <v>0.62914056128015061</v>
      </c>
      <c r="T69" s="70"/>
      <c r="U69" s="65">
        <v>806.59616528564948</v>
      </c>
      <c r="V69" s="65">
        <v>9.2716876514348847</v>
      </c>
      <c r="W69" s="72">
        <v>795.6124916418064</v>
      </c>
      <c r="X69" s="72">
        <v>31.679228656051446</v>
      </c>
      <c r="Y69" s="65">
        <f t="shared" si="1"/>
        <v>-1.3805305672334844</v>
      </c>
      <c r="AA69" s="64">
        <v>42.1</v>
      </c>
      <c r="AB69" s="72">
        <v>1796.0938869980318</v>
      </c>
      <c r="AC69" s="72">
        <v>14.199555999783113</v>
      </c>
      <c r="AD69" s="65">
        <v>-3.4358696555161883</v>
      </c>
      <c r="AE69" s="70"/>
      <c r="AF69" s="70">
        <v>2.992747332675183</v>
      </c>
      <c r="AG69" s="70">
        <v>3.4750395530433895E-2</v>
      </c>
      <c r="AH69" s="71">
        <v>0.11013319499840903</v>
      </c>
      <c r="AI69" s="71">
        <v>8.4314137056625503E-4</v>
      </c>
      <c r="AJ69" s="71"/>
      <c r="AK69" s="71">
        <v>0.33401347961674305</v>
      </c>
      <c r="AL69" s="71">
        <v>3.8788386310272976E-3</v>
      </c>
      <c r="AM69" s="70">
        <v>5.0567128925838585</v>
      </c>
      <c r="AN69" s="70">
        <v>7.0742494963748362E-2</v>
      </c>
      <c r="AO69" s="71">
        <v>0.33401347961674305</v>
      </c>
      <c r="AP69" s="71">
        <v>3.8788386310272976E-3</v>
      </c>
      <c r="AQ69" s="70">
        <v>0.8300908795089188</v>
      </c>
    </row>
    <row r="70" spans="1:43" s="14" customFormat="1" ht="12.95" customHeight="1">
      <c r="A70" s="64">
        <v>61.1</v>
      </c>
      <c r="B70" s="65">
        <v>199.40350000227863</v>
      </c>
      <c r="C70" s="65">
        <v>53.012853719037935</v>
      </c>
      <c r="D70" s="66">
        <f t="shared" si="2"/>
        <v>0.2658571876543398</v>
      </c>
      <c r="E70" s="67">
        <v>24.587757405530304</v>
      </c>
      <c r="F70" s="74" t="s">
        <v>2041</v>
      </c>
      <c r="G70" s="66" t="s">
        <v>2042</v>
      </c>
      <c r="H70" s="70">
        <v>6.9671887527825902</v>
      </c>
      <c r="I70" s="70">
        <v>9.0236906681635448E-2</v>
      </c>
      <c r="J70" s="71">
        <v>6.596091988808421E-2</v>
      </c>
      <c r="K70" s="71">
        <v>8.6029889192616358E-4</v>
      </c>
      <c r="L70" s="71"/>
      <c r="M70" s="71">
        <v>0.14359417936515037</v>
      </c>
      <c r="N70" s="71">
        <v>1.8601248606787979E-3</v>
      </c>
      <c r="O70" s="70">
        <v>1.3132804822935833</v>
      </c>
      <c r="P70" s="70">
        <v>2.4397032751580734E-2</v>
      </c>
      <c r="Q70" s="71">
        <v>0.14359417936515037</v>
      </c>
      <c r="R70" s="71">
        <v>1.8601248606787979E-3</v>
      </c>
      <c r="S70" s="70">
        <v>0.6973097567204718</v>
      </c>
      <c r="T70" s="70"/>
      <c r="U70" s="65">
        <v>864.95466047322486</v>
      </c>
      <c r="V70" s="65">
        <v>10.485481212429857</v>
      </c>
      <c r="W70" s="72">
        <v>816.85183946854374</v>
      </c>
      <c r="X70" s="72">
        <v>27.824934383644187</v>
      </c>
      <c r="Y70" s="65">
        <f t="shared" si="1"/>
        <v>-5.8888061066224129</v>
      </c>
      <c r="AA70" s="64">
        <v>36.1</v>
      </c>
      <c r="AB70" s="72">
        <v>1824.5207111926745</v>
      </c>
      <c r="AC70" s="72">
        <v>21.935872024759654</v>
      </c>
      <c r="AD70" s="65">
        <v>3.3532286206875095</v>
      </c>
      <c r="AE70" s="70"/>
      <c r="AF70" s="70">
        <v>3.1722122528023884</v>
      </c>
      <c r="AG70" s="70">
        <v>4.5793070876583943E-2</v>
      </c>
      <c r="AH70" s="71">
        <v>0.1132753664487295</v>
      </c>
      <c r="AI70" s="71">
        <v>1.1415358610741726E-3</v>
      </c>
      <c r="AJ70" s="71"/>
      <c r="AK70" s="71">
        <v>0.31460754132639512</v>
      </c>
      <c r="AL70" s="71">
        <v>4.5490331585520032E-3</v>
      </c>
      <c r="AM70" s="70">
        <v>4.8380221234754206</v>
      </c>
      <c r="AN70" s="70">
        <v>9.1197060546425943E-2</v>
      </c>
      <c r="AO70" s="71">
        <v>0.31460754132639512</v>
      </c>
      <c r="AP70" s="71">
        <v>4.5490331585520032E-3</v>
      </c>
      <c r="AQ70" s="70">
        <v>0.76707350680550468</v>
      </c>
    </row>
    <row r="71" spans="1:43" s="14" customFormat="1" ht="12.95" customHeight="1">
      <c r="A71" s="64">
        <v>62.1</v>
      </c>
      <c r="B71" s="65">
        <v>267.37035439222097</v>
      </c>
      <c r="C71" s="65">
        <v>150.15057242771465</v>
      </c>
      <c r="D71" s="66">
        <f t="shared" si="2"/>
        <v>0.56158272583747304</v>
      </c>
      <c r="E71" s="67">
        <v>30.97461931502659</v>
      </c>
      <c r="F71" s="68">
        <v>4.7297702948337937E-5</v>
      </c>
      <c r="G71" s="69">
        <v>8.207918343910961E-2</v>
      </c>
      <c r="H71" s="70">
        <v>7.4156802097297971</v>
      </c>
      <c r="I71" s="70">
        <v>9.7446247068864109E-2</v>
      </c>
      <c r="J71" s="71">
        <v>6.7634274715501555E-2</v>
      </c>
      <c r="K71" s="71">
        <v>7.8955591898490407E-4</v>
      </c>
      <c r="L71" s="71"/>
      <c r="M71" s="71">
        <v>0.13473871309264773</v>
      </c>
      <c r="N71" s="71">
        <v>1.7714194207004499E-3</v>
      </c>
      <c r="O71" s="70">
        <v>1.2438617607206062</v>
      </c>
      <c r="P71" s="70">
        <v>2.2852331263542702E-2</v>
      </c>
      <c r="Q71" s="71">
        <v>0.13473871309264773</v>
      </c>
      <c r="R71" s="71">
        <v>1.7714194207004499E-3</v>
      </c>
      <c r="S71" s="70">
        <v>0.71560046243083775</v>
      </c>
      <c r="T71" s="70"/>
      <c r="U71" s="65">
        <v>814.84232523657909</v>
      </c>
      <c r="V71" s="65">
        <v>10.063376832317729</v>
      </c>
      <c r="W71" s="72">
        <v>836.3522081936826</v>
      </c>
      <c r="X71" s="72">
        <v>26.73370176478781</v>
      </c>
      <c r="Y71" s="65">
        <f t="shared" si="1"/>
        <v>2.5718689741442313</v>
      </c>
      <c r="AA71" s="64">
        <v>68.099999999999994</v>
      </c>
      <c r="AB71" s="72">
        <v>1869.5170234354689</v>
      </c>
      <c r="AC71" s="72">
        <v>8.0011093000950115</v>
      </c>
      <c r="AD71" s="65">
        <v>1.6123110433623022</v>
      </c>
      <c r="AE71" s="70"/>
      <c r="AF71" s="70">
        <v>3.0285344554807319</v>
      </c>
      <c r="AG71" s="70">
        <v>3.3301053575820319E-2</v>
      </c>
      <c r="AH71" s="71">
        <v>0.11430833117428581</v>
      </c>
      <c r="AI71" s="71">
        <v>5.068350303221149E-4</v>
      </c>
      <c r="AJ71" s="71"/>
      <c r="AK71" s="71">
        <v>0.3302048911909396</v>
      </c>
      <c r="AL71" s="71">
        <v>3.6308616456925216E-3</v>
      </c>
      <c r="AM71" s="70">
        <v>5.2057728214538042</v>
      </c>
      <c r="AN71" s="70">
        <v>6.1722638227768273E-2</v>
      </c>
      <c r="AO71" s="71">
        <v>0.3302048911909396</v>
      </c>
      <c r="AP71" s="71">
        <v>3.6308616456925216E-3</v>
      </c>
      <c r="AQ71" s="70">
        <v>0.92739965314425721</v>
      </c>
    </row>
    <row r="72" spans="1:43" s="14" customFormat="1" ht="12.95" customHeight="1">
      <c r="A72" s="64">
        <v>63.1</v>
      </c>
      <c r="B72" s="65">
        <v>1221.3236016593212</v>
      </c>
      <c r="C72" s="65">
        <v>623.87118809182334</v>
      </c>
      <c r="D72" s="66">
        <f t="shared" si="2"/>
        <v>0.51081563251886408</v>
      </c>
      <c r="E72" s="67">
        <v>148.37288004363322</v>
      </c>
      <c r="F72" s="68">
        <v>5.1026497662227167E-6</v>
      </c>
      <c r="G72" s="69">
        <v>8.8449856059876573E-3</v>
      </c>
      <c r="H72" s="70">
        <v>7.0716367160694364</v>
      </c>
      <c r="I72" s="70">
        <v>7.4546740247996152E-2</v>
      </c>
      <c r="J72" s="71">
        <v>6.7400003509492504E-2</v>
      </c>
      <c r="K72" s="71">
        <v>3.4573407986591894E-4</v>
      </c>
      <c r="L72" s="71"/>
      <c r="M72" s="71">
        <v>0.14139747137628866</v>
      </c>
      <c r="N72" s="71">
        <v>1.4906146822900067E-3</v>
      </c>
      <c r="O72" s="70">
        <v>1.3125931076957214</v>
      </c>
      <c r="P72" s="70">
        <v>1.5455943558371E-2</v>
      </c>
      <c r="Q72" s="71">
        <v>0.14139747137628866</v>
      </c>
      <c r="R72" s="71">
        <v>1.4906146822900067E-3</v>
      </c>
      <c r="S72" s="70">
        <v>0.89527889766134339</v>
      </c>
      <c r="T72" s="70"/>
      <c r="U72" s="65">
        <v>852.55995969490482</v>
      </c>
      <c r="V72" s="65">
        <v>8.4187321848460677</v>
      </c>
      <c r="W72" s="72">
        <v>847.89575052816701</v>
      </c>
      <c r="X72" s="72">
        <v>10.90819848700866</v>
      </c>
      <c r="Y72" s="65">
        <f t="shared" si="1"/>
        <v>-0.550092291868709</v>
      </c>
      <c r="AA72" s="64">
        <v>6.1</v>
      </c>
      <c r="AB72" s="72">
        <v>1956.5412939919199</v>
      </c>
      <c r="AC72" s="72">
        <v>36.229177209519534</v>
      </c>
      <c r="AD72" s="65">
        <v>-0.41469166036673943</v>
      </c>
      <c r="AE72" s="70"/>
      <c r="AF72" s="70">
        <v>2.7985845845127431</v>
      </c>
      <c r="AG72" s="70">
        <v>5.0005471815389384E-2</v>
      </c>
      <c r="AH72" s="71">
        <v>0.12251335575805276</v>
      </c>
      <c r="AI72" s="71">
        <v>2.081410147896685E-3</v>
      </c>
      <c r="AJ72" s="71"/>
      <c r="AK72" s="71">
        <v>0.35630907171100595</v>
      </c>
      <c r="AL72" s="71">
        <v>6.3870990699285545E-3</v>
      </c>
      <c r="AM72" s="70">
        <v>5.8964157939987265</v>
      </c>
      <c r="AN72" s="70">
        <v>0.15964863514014888</v>
      </c>
      <c r="AO72" s="71">
        <v>0.35630907171100595</v>
      </c>
      <c r="AP72" s="71">
        <v>6.3870990699285545E-3</v>
      </c>
      <c r="AQ72" s="70">
        <v>0.66206352739311447</v>
      </c>
    </row>
    <row r="73" spans="1:43" s="14" customFormat="1" ht="12.95" customHeight="1">
      <c r="A73" s="64">
        <v>64.099999999999994</v>
      </c>
      <c r="B73" s="65">
        <v>727.94316376186475</v>
      </c>
      <c r="C73" s="65">
        <v>183.71623159794279</v>
      </c>
      <c r="D73" s="66">
        <f t="shared" si="2"/>
        <v>0.25237716451451242</v>
      </c>
      <c r="E73" s="67">
        <v>89.458593532894</v>
      </c>
      <c r="F73" s="68">
        <v>1.7768845196818664E-5</v>
      </c>
      <c r="G73" s="69">
        <v>3.0806551480619199E-2</v>
      </c>
      <c r="H73" s="70">
        <v>6.990675208389753</v>
      </c>
      <c r="I73" s="70">
        <v>0.10681357809749108</v>
      </c>
      <c r="J73" s="71">
        <v>6.7518831662502887E-2</v>
      </c>
      <c r="K73" s="71">
        <v>8.641946302854885E-4</v>
      </c>
      <c r="L73" s="71"/>
      <c r="M73" s="71">
        <v>0.14300363050559531</v>
      </c>
      <c r="N73" s="71">
        <v>2.1851274714325235E-3</v>
      </c>
      <c r="O73" s="70">
        <v>1.3262569284964882</v>
      </c>
      <c r="P73" s="70">
        <v>2.6597619762629969E-2</v>
      </c>
      <c r="Q73" s="71">
        <v>0.14300363050559531</v>
      </c>
      <c r="R73" s="71">
        <v>2.1851274714325235E-3</v>
      </c>
      <c r="S73" s="70">
        <v>0.76192918015005395</v>
      </c>
      <c r="T73" s="70"/>
      <c r="U73" s="65">
        <v>861.62489026906132</v>
      </c>
      <c r="V73" s="65">
        <v>12.323877497512862</v>
      </c>
      <c r="W73" s="72">
        <v>845.94256808152875</v>
      </c>
      <c r="X73" s="72">
        <v>27.016594585786052</v>
      </c>
      <c r="Y73" s="65">
        <f t="shared" si="1"/>
        <v>-1.8538282360110792</v>
      </c>
      <c r="AA73" s="64">
        <v>65.099999999999994</v>
      </c>
      <c r="AB73" s="72">
        <v>2359.0639948516337</v>
      </c>
      <c r="AC73" s="72">
        <v>7.1136560696178179</v>
      </c>
      <c r="AD73" s="65">
        <v>1.4423411156405774</v>
      </c>
      <c r="AE73" s="70"/>
      <c r="AF73" s="70">
        <v>2.3023486234112309</v>
      </c>
      <c r="AG73" s="70">
        <v>2.6200238012233746E-2</v>
      </c>
      <c r="AH73" s="71">
        <v>0.15125346618658048</v>
      </c>
      <c r="AI73" s="71">
        <v>6.2775321238813084E-4</v>
      </c>
      <c r="AJ73" s="71"/>
      <c r="AK73" s="71">
        <v>0.43429230130579355</v>
      </c>
      <c r="AL73" s="71">
        <v>4.942210520904153E-3</v>
      </c>
      <c r="AM73" s="70">
        <v>9.0513567162135757</v>
      </c>
      <c r="AN73" s="70">
        <v>0.10968830575336008</v>
      </c>
      <c r="AO73" s="71">
        <v>0.43429230130579355</v>
      </c>
      <c r="AP73" s="71">
        <v>4.942210520904153E-3</v>
      </c>
      <c r="AQ73" s="70">
        <v>0.93905809900722481</v>
      </c>
    </row>
    <row r="74" spans="1:43" s="14" customFormat="1" ht="12.95" customHeight="1">
      <c r="A74" s="64">
        <v>65.099999999999994</v>
      </c>
      <c r="B74" s="65">
        <v>357.0428530209017</v>
      </c>
      <c r="C74" s="65">
        <v>161.88764131803089</v>
      </c>
      <c r="D74" s="66">
        <f t="shared" si="2"/>
        <v>0.45341235638332128</v>
      </c>
      <c r="E74" s="67">
        <v>133.22722367552998</v>
      </c>
      <c r="F74" s="68">
        <v>7.4807293454806872E-6</v>
      </c>
      <c r="G74" s="69">
        <v>1.0771793051057486E-2</v>
      </c>
      <c r="H74" s="70">
        <v>2.3023486234112309</v>
      </c>
      <c r="I74" s="70">
        <v>2.6200238012233746E-2</v>
      </c>
      <c r="J74" s="71">
        <v>0.15125346618658048</v>
      </c>
      <c r="K74" s="71">
        <v>6.2775321238813084E-4</v>
      </c>
      <c r="L74" s="71"/>
      <c r="M74" s="71">
        <v>0.43429230130579355</v>
      </c>
      <c r="N74" s="71">
        <v>4.942210520904153E-3</v>
      </c>
      <c r="O74" s="70">
        <v>9.0513567162135757</v>
      </c>
      <c r="P74" s="70">
        <v>0.10968830575336008</v>
      </c>
      <c r="Q74" s="71">
        <v>0.43429230130579355</v>
      </c>
      <c r="R74" s="71">
        <v>4.942210520904153E-3</v>
      </c>
      <c r="S74" s="70">
        <v>0.93905809900722481</v>
      </c>
      <c r="T74" s="70"/>
      <c r="U74" s="65">
        <v>2325.0382449096155</v>
      </c>
      <c r="V74" s="65">
        <v>22.212721886557226</v>
      </c>
      <c r="W74" s="72">
        <v>2359.0639948516337</v>
      </c>
      <c r="X74" s="72">
        <v>7.1136560696178179</v>
      </c>
      <c r="Y74" s="65">
        <f t="shared" si="1"/>
        <v>1.4423411156405774</v>
      </c>
      <c r="AA74" s="64">
        <v>35.1</v>
      </c>
      <c r="AB74" s="72">
        <v>2472.0025095821634</v>
      </c>
      <c r="AC74" s="72">
        <v>9.2722845546641199</v>
      </c>
      <c r="AD74" s="65">
        <v>7.8356983598167895</v>
      </c>
      <c r="AE74" s="70"/>
      <c r="AF74" s="70">
        <v>2.359069057248492</v>
      </c>
      <c r="AG74" s="70">
        <v>2.6018315152586124E-2</v>
      </c>
      <c r="AH74" s="71">
        <v>0.16148014940828417</v>
      </c>
      <c r="AI74" s="71">
        <v>8.8669791682972454E-4</v>
      </c>
      <c r="AJ74" s="71"/>
      <c r="AK74" s="71">
        <v>0.42393175168143649</v>
      </c>
      <c r="AL74" s="71">
        <v>4.675603703500673E-3</v>
      </c>
      <c r="AM74" s="70">
        <v>9.4431795800123872</v>
      </c>
      <c r="AN74" s="70">
        <v>0.11635252779934289</v>
      </c>
      <c r="AO74" s="71">
        <v>0.42393175168143649</v>
      </c>
      <c r="AP74" s="71">
        <v>4.675603703500673E-3</v>
      </c>
      <c r="AQ74" s="70">
        <v>0.89512600455260549</v>
      </c>
    </row>
    <row r="75" spans="1:43" s="14" customFormat="1" ht="12.95" customHeight="1">
      <c r="A75" s="64">
        <v>66.099999999999994</v>
      </c>
      <c r="B75" s="65">
        <v>352.60936360225691</v>
      </c>
      <c r="C75" s="65">
        <v>252.01647500398192</v>
      </c>
      <c r="D75" s="66">
        <f t="shared" si="2"/>
        <v>0.71471861220411692</v>
      </c>
      <c r="E75" s="67">
        <v>48.292624088162334</v>
      </c>
      <c r="F75" s="68">
        <v>4.8268113986612493E-5</v>
      </c>
      <c r="G75" s="69">
        <v>8.28268867509451E-2</v>
      </c>
      <c r="H75" s="70">
        <v>6.2727323269425188</v>
      </c>
      <c r="I75" s="70">
        <v>7.7611438580909145E-2</v>
      </c>
      <c r="J75" s="71">
        <v>7.1370251583877817E-2</v>
      </c>
      <c r="K75" s="71">
        <v>6.7922938313834684E-4</v>
      </c>
      <c r="L75" s="71"/>
      <c r="M75" s="71">
        <v>0.1592881186466171</v>
      </c>
      <c r="N75" s="71">
        <v>1.9719651046857657E-3</v>
      </c>
      <c r="O75" s="70">
        <v>1.5523128810171762</v>
      </c>
      <c r="P75" s="70">
        <v>2.5474989042749419E-2</v>
      </c>
      <c r="Q75" s="71">
        <v>0.1592881186466171</v>
      </c>
      <c r="R75" s="71">
        <v>1.9719651046857657E-3</v>
      </c>
      <c r="S75" s="70">
        <v>0.75436424904223887</v>
      </c>
      <c r="T75" s="70"/>
      <c r="U75" s="65">
        <v>952.8195062762386</v>
      </c>
      <c r="V75" s="65">
        <v>10.965439577104577</v>
      </c>
      <c r="W75" s="72">
        <v>948.16393550765474</v>
      </c>
      <c r="X75" s="72">
        <v>22.053037747213089</v>
      </c>
      <c r="Y75" s="65">
        <f t="shared" si="1"/>
        <v>-0.49100905383954174</v>
      </c>
      <c r="AA75" s="64">
        <v>32.1</v>
      </c>
      <c r="AB75" s="72">
        <v>2475.4080014881943</v>
      </c>
      <c r="AC75" s="72">
        <v>13.778813305555028</v>
      </c>
      <c r="AD75" s="65">
        <v>5.4066124163415497</v>
      </c>
      <c r="AE75" s="70"/>
      <c r="AF75" s="70">
        <v>2.2848134991097289</v>
      </c>
      <c r="AG75" s="70">
        <v>2.9976984912316314E-2</v>
      </c>
      <c r="AH75" s="71">
        <v>0.16126418656672667</v>
      </c>
      <c r="AI75" s="71">
        <v>1.260104872048147E-3</v>
      </c>
      <c r="AJ75" s="71"/>
      <c r="AK75" s="71">
        <v>0.43797575758227125</v>
      </c>
      <c r="AL75" s="71">
        <v>5.7496432172455926E-3</v>
      </c>
      <c r="AM75" s="70">
        <v>9.7757186667357185</v>
      </c>
      <c r="AN75" s="70">
        <v>0.15113338475459118</v>
      </c>
      <c r="AO75" s="71">
        <v>0.43797575758227125</v>
      </c>
      <c r="AP75" s="71">
        <v>5.7496432172455926E-3</v>
      </c>
      <c r="AQ75" s="70">
        <v>0.84913962861618975</v>
      </c>
    </row>
    <row r="76" spans="1:43" s="14" customFormat="1" ht="12.95" customHeight="1">
      <c r="A76" s="64">
        <v>67.099999999999994</v>
      </c>
      <c r="B76" s="65">
        <v>208.05095569249886</v>
      </c>
      <c r="C76" s="65">
        <v>161.09579310682878</v>
      </c>
      <c r="D76" s="66">
        <f t="shared" si="2"/>
        <v>0.77430931557425664</v>
      </c>
      <c r="E76" s="67">
        <v>82.837884771611741</v>
      </c>
      <c r="F76" s="68">
        <v>2.0414919902519604E-5</v>
      </c>
      <c r="G76" s="69">
        <v>2.8677673130702543E-2</v>
      </c>
      <c r="H76" s="70">
        <v>2.1576670689770938</v>
      </c>
      <c r="I76" s="70">
        <v>2.7634839651077561E-2</v>
      </c>
      <c r="J76" s="71">
        <v>0.16634971731707765</v>
      </c>
      <c r="K76" s="71">
        <v>8.4439944434715978E-4</v>
      </c>
      <c r="L76" s="71"/>
      <c r="M76" s="71">
        <v>0.46333062113361012</v>
      </c>
      <c r="N76" s="71">
        <v>5.9345688947105377E-3</v>
      </c>
      <c r="O76" s="70">
        <v>10.610758176339496</v>
      </c>
      <c r="P76" s="70">
        <v>0.14644517953090233</v>
      </c>
      <c r="Q76" s="71">
        <v>0.46333062113361012</v>
      </c>
      <c r="R76" s="71">
        <v>5.9345688947105377E-3</v>
      </c>
      <c r="S76" s="70">
        <v>0.928046011840996</v>
      </c>
      <c r="T76" s="70"/>
      <c r="U76" s="65">
        <v>2454.2471231446016</v>
      </c>
      <c r="V76" s="65">
        <v>26.143571749999587</v>
      </c>
      <c r="W76" s="72">
        <v>2518.6637210701851</v>
      </c>
      <c r="X76" s="72">
        <v>8.6371225407514398</v>
      </c>
      <c r="Y76" s="65">
        <f t="shared" si="1"/>
        <v>2.5575704047625991</v>
      </c>
      <c r="AA76" s="64">
        <v>67.099999999999994</v>
      </c>
      <c r="AB76" s="72">
        <v>2518.6637210701851</v>
      </c>
      <c r="AC76" s="72">
        <v>8.6371225407514398</v>
      </c>
      <c r="AD76" s="65">
        <v>2.5575704047625991</v>
      </c>
      <c r="AE76" s="70"/>
      <c r="AF76" s="70">
        <v>2.1576670689770938</v>
      </c>
      <c r="AG76" s="70">
        <v>2.7634839651077561E-2</v>
      </c>
      <c r="AH76" s="71">
        <v>0.16634971731707765</v>
      </c>
      <c r="AI76" s="71">
        <v>8.4439944434715978E-4</v>
      </c>
      <c r="AJ76" s="71"/>
      <c r="AK76" s="71">
        <v>0.46333062113361012</v>
      </c>
      <c r="AL76" s="71">
        <v>5.9345688947105377E-3</v>
      </c>
      <c r="AM76" s="70">
        <v>10.610758176339496</v>
      </c>
      <c r="AN76" s="70">
        <v>0.14644517953090233</v>
      </c>
      <c r="AO76" s="71">
        <v>0.46333062113361012</v>
      </c>
      <c r="AP76" s="71">
        <v>5.9345688947105377E-3</v>
      </c>
      <c r="AQ76" s="70">
        <v>0.928046011840996</v>
      </c>
    </row>
    <row r="77" spans="1:43" s="14" customFormat="1" ht="12.95" customHeight="1">
      <c r="A77" s="64">
        <v>68.099999999999994</v>
      </c>
      <c r="B77" s="65">
        <v>507.25824438921893</v>
      </c>
      <c r="C77" s="65">
        <v>202.93603648857305</v>
      </c>
      <c r="D77" s="66">
        <f t="shared" si="2"/>
        <v>0.40006454056340651</v>
      </c>
      <c r="E77" s="67">
        <v>143.89321441139225</v>
      </c>
      <c r="F77" s="74" t="s">
        <v>2041</v>
      </c>
      <c r="G77" s="66" t="s">
        <v>2042</v>
      </c>
      <c r="H77" s="70">
        <v>3.0285344554807319</v>
      </c>
      <c r="I77" s="70">
        <v>3.3301053575820319E-2</v>
      </c>
      <c r="J77" s="71">
        <v>0.11430833117428581</v>
      </c>
      <c r="K77" s="71">
        <v>5.068350303221149E-4</v>
      </c>
      <c r="L77" s="71"/>
      <c r="M77" s="71">
        <v>0.3302048911909396</v>
      </c>
      <c r="N77" s="71">
        <v>3.6308616456925216E-3</v>
      </c>
      <c r="O77" s="70">
        <v>5.2057728214538042</v>
      </c>
      <c r="P77" s="70">
        <v>6.1722638227768273E-2</v>
      </c>
      <c r="Q77" s="71">
        <v>0.3302048911909396</v>
      </c>
      <c r="R77" s="71">
        <v>3.6308616456925216E-3</v>
      </c>
      <c r="S77" s="70">
        <v>0.92739965314425721</v>
      </c>
      <c r="T77" s="70"/>
      <c r="U77" s="65">
        <v>1839.3745940090807</v>
      </c>
      <c r="V77" s="65">
        <v>17.595814119372491</v>
      </c>
      <c r="W77" s="72">
        <v>1869.5170234354689</v>
      </c>
      <c r="X77" s="72">
        <v>8.0011093000950115</v>
      </c>
      <c r="Y77" s="65">
        <f>100*(1-U77/W77)</f>
        <v>1.6123110433623022</v>
      </c>
      <c r="AA77" s="64">
        <v>17.100000000000001</v>
      </c>
      <c r="AB77" s="72">
        <v>2522.9052857930578</v>
      </c>
      <c r="AC77" s="72">
        <v>4.1044333462901523</v>
      </c>
      <c r="AD77" s="65">
        <v>8.8051577500020901</v>
      </c>
      <c r="AE77" s="70"/>
      <c r="AF77" s="70">
        <v>2.3314137824185299</v>
      </c>
      <c r="AG77" s="70">
        <v>2.4916303097559635E-2</v>
      </c>
      <c r="AH77" s="71">
        <v>0.16656329118492272</v>
      </c>
      <c r="AI77" s="71">
        <v>4.0614510869944534E-4</v>
      </c>
      <c r="AJ77" s="71"/>
      <c r="AK77" s="71">
        <v>0.42890057048272984</v>
      </c>
      <c r="AL77" s="71">
        <v>4.5837650905658327E-3</v>
      </c>
      <c r="AM77" s="70">
        <v>9.8471065035230563</v>
      </c>
      <c r="AN77" s="70">
        <v>0.10795490873230994</v>
      </c>
      <c r="AO77" s="71">
        <v>0.42890057048272984</v>
      </c>
      <c r="AP77" s="71">
        <v>4.5837650905658327E-3</v>
      </c>
      <c r="AQ77" s="70">
        <v>0.9748369212571123</v>
      </c>
    </row>
    <row r="78" spans="1:43" s="14" customFormat="1" ht="12.95" customHeight="1">
      <c r="A78" s="64">
        <v>69.099999999999994</v>
      </c>
      <c r="B78" s="65">
        <v>1507.183405147731</v>
      </c>
      <c r="C78" s="65">
        <v>137.53506713164703</v>
      </c>
      <c r="D78" s="66">
        <f t="shared" si="2"/>
        <v>9.1253039717595699E-2</v>
      </c>
      <c r="E78" s="67">
        <v>179.98118703245888</v>
      </c>
      <c r="F78" s="68">
        <v>8.5773295076453794E-6</v>
      </c>
      <c r="G78" s="69">
        <v>1.4869842730898477E-2</v>
      </c>
      <c r="H78" s="70">
        <v>7.1942033759834016</v>
      </c>
      <c r="I78" s="70">
        <v>7.517351283398889E-2</v>
      </c>
      <c r="J78" s="71">
        <v>6.7409900546015478E-2</v>
      </c>
      <c r="K78" s="71">
        <v>3.1026464719803983E-4</v>
      </c>
      <c r="L78" s="71"/>
      <c r="M78" s="71">
        <v>0.13898012737734394</v>
      </c>
      <c r="N78" s="71">
        <v>1.4523727573195313E-3</v>
      </c>
      <c r="O78" s="70">
        <v>1.2893856426857744</v>
      </c>
      <c r="P78" s="70">
        <v>1.4909875250759189E-2</v>
      </c>
      <c r="Q78" s="71">
        <v>0.13898012737734394</v>
      </c>
      <c r="R78" s="71">
        <v>1.4523727573195313E-3</v>
      </c>
      <c r="S78" s="70">
        <v>0.90372065615704644</v>
      </c>
      <c r="T78" s="70"/>
      <c r="U78" s="65">
        <v>838.89274380620088</v>
      </c>
      <c r="V78" s="65">
        <v>8.2201577669798525</v>
      </c>
      <c r="W78" s="72">
        <v>846.65865367811159</v>
      </c>
      <c r="X78" s="72">
        <v>10.296232087323165</v>
      </c>
      <c r="Y78" s="65">
        <f>100*(1-U78/W78)</f>
        <v>0.91724213036429303</v>
      </c>
      <c r="AA78" s="64">
        <v>27.1</v>
      </c>
      <c r="AB78" s="72">
        <v>2601.5530094559904</v>
      </c>
      <c r="AC78" s="72">
        <v>9.1158475455241543</v>
      </c>
      <c r="AD78" s="65">
        <v>1.8260275522854585</v>
      </c>
      <c r="AE78" s="70"/>
      <c r="AF78" s="70">
        <v>2.0562927652570777</v>
      </c>
      <c r="AG78" s="70">
        <v>2.5517884112393169E-2</v>
      </c>
      <c r="AH78" s="71">
        <v>0.17480476021258351</v>
      </c>
      <c r="AI78" s="71">
        <v>9.3413628734186592E-4</v>
      </c>
      <c r="AJ78" s="71"/>
      <c r="AK78" s="71">
        <v>0.48616159579756968</v>
      </c>
      <c r="AL78" s="71">
        <v>6.0340127841985369E-3</v>
      </c>
      <c r="AM78" s="70">
        <v>11.699003651615008</v>
      </c>
      <c r="AN78" s="70">
        <v>0.15867738316419133</v>
      </c>
      <c r="AO78" s="71">
        <v>0.48616159579756968</v>
      </c>
      <c r="AP78" s="71">
        <v>6.0340127841985369E-3</v>
      </c>
      <c r="AQ78" s="70">
        <v>0.9150807594550473</v>
      </c>
    </row>
    <row r="79" spans="1:43" s="14" customFormat="1" ht="12.95" customHeight="1">
      <c r="A79" s="64">
        <v>70.099999999999994</v>
      </c>
      <c r="B79" s="65">
        <v>704.68123368407862</v>
      </c>
      <c r="C79" s="65">
        <v>140.63283366600149</v>
      </c>
      <c r="D79" s="66">
        <f t="shared" si="2"/>
        <v>0.19956943216831816</v>
      </c>
      <c r="E79" s="67">
        <v>88.81416402013383</v>
      </c>
      <c r="F79" s="68">
        <v>2.1212461017615721E-5</v>
      </c>
      <c r="G79" s="69">
        <v>3.67082371564805E-2</v>
      </c>
      <c r="H79" s="70">
        <v>6.816386266054951</v>
      </c>
      <c r="I79" s="70">
        <v>7.4937697905431561E-2</v>
      </c>
      <c r="J79" s="71">
        <v>6.8177990194320692E-2</v>
      </c>
      <c r="K79" s="71">
        <v>4.9184050080507699E-4</v>
      </c>
      <c r="L79" s="71"/>
      <c r="M79" s="71">
        <v>0.14665144823240517</v>
      </c>
      <c r="N79" s="71">
        <v>1.6124996685880518E-3</v>
      </c>
      <c r="O79" s="70">
        <v>1.3724204679743259</v>
      </c>
      <c r="P79" s="70">
        <v>1.8355554256498367E-2</v>
      </c>
      <c r="Q79" s="71">
        <v>0.14665144823240517</v>
      </c>
      <c r="R79" s="71">
        <v>1.6124996685880518E-3</v>
      </c>
      <c r="S79" s="70">
        <v>0.82211573684727279</v>
      </c>
      <c r="T79" s="70"/>
      <c r="U79" s="65">
        <v>882.16541975039968</v>
      </c>
      <c r="V79" s="65">
        <v>9.0653883952787595</v>
      </c>
      <c r="W79" s="72">
        <v>864.6904253925735</v>
      </c>
      <c r="X79" s="72">
        <v>15.791356855199936</v>
      </c>
      <c r="Y79" s="65">
        <f>100*(1-U79/W79)</f>
        <v>-2.0209538402015337</v>
      </c>
      <c r="AA79" s="64">
        <v>21.1</v>
      </c>
      <c r="AB79" s="72">
        <v>3488.3239365493973</v>
      </c>
      <c r="AC79" s="72">
        <v>14.682258271971167</v>
      </c>
      <c r="AD79" s="65">
        <v>6.0520090081039646</v>
      </c>
      <c r="AE79" s="70"/>
      <c r="AF79" s="70">
        <v>1.5096382789820675</v>
      </c>
      <c r="AG79" s="70">
        <v>2.2843174802906558E-2</v>
      </c>
      <c r="AH79" s="71">
        <v>0.30329671107182604</v>
      </c>
      <c r="AI79" s="71">
        <v>2.8756106777796217E-3</v>
      </c>
      <c r="AJ79" s="71"/>
      <c r="AK79" s="71">
        <v>0.66259102050018559</v>
      </c>
      <c r="AL79" s="71">
        <v>1.0027040270184513E-2</v>
      </c>
      <c r="AM79" s="70">
        <v>27.729773294695775</v>
      </c>
      <c r="AN79" s="70">
        <v>0.49534024632493484</v>
      </c>
      <c r="AO79" s="71">
        <v>0.66259102050018559</v>
      </c>
      <c r="AP79" s="71">
        <v>1.0027040270184513E-2</v>
      </c>
      <c r="AQ79" s="70">
        <v>0.84716872865949688</v>
      </c>
    </row>
    <row r="80" spans="1:43" s="14" customFormat="1" ht="6" customHeight="1">
      <c r="A80" s="76"/>
      <c r="B80" s="77"/>
      <c r="C80" s="77"/>
      <c r="D80" s="78"/>
      <c r="E80" s="77"/>
      <c r="F80" s="79"/>
      <c r="G80" s="80"/>
      <c r="H80" s="80"/>
      <c r="I80" s="80"/>
      <c r="J80" s="81"/>
      <c r="K80" s="81"/>
      <c r="L80" s="82"/>
      <c r="M80" s="81"/>
      <c r="N80" s="81"/>
      <c r="O80" s="80"/>
      <c r="P80" s="80"/>
      <c r="Q80" s="80"/>
      <c r="R80" s="80"/>
      <c r="S80" s="83"/>
      <c r="T80" s="84"/>
      <c r="U80" s="77"/>
      <c r="V80" s="77"/>
      <c r="W80" s="85"/>
      <c r="X80" s="85"/>
      <c r="Y80" s="86"/>
      <c r="AA80" s="76"/>
      <c r="AB80" s="85"/>
      <c r="AC80" s="85"/>
      <c r="AD80" s="86"/>
      <c r="AE80" s="84"/>
      <c r="AF80" s="80"/>
      <c r="AG80" s="80"/>
      <c r="AH80" s="81"/>
      <c r="AI80" s="81"/>
      <c r="AJ80" s="82"/>
      <c r="AK80" s="81"/>
      <c r="AL80" s="81"/>
      <c r="AM80" s="80"/>
      <c r="AN80" s="80"/>
      <c r="AO80" s="80"/>
      <c r="AP80" s="80"/>
      <c r="AQ80" s="83"/>
    </row>
    <row r="81" spans="1:43" ht="15" customHeight="1">
      <c r="A81" s="87"/>
      <c r="B81" s="87"/>
      <c r="C81" s="87"/>
      <c r="D81" s="87"/>
      <c r="E81" s="87"/>
      <c r="F81" s="74"/>
      <c r="G81" s="87"/>
      <c r="H81" s="88"/>
      <c r="I81" s="89"/>
      <c r="J81" s="90"/>
      <c r="K81" s="91"/>
      <c r="L81" s="92"/>
      <c r="M81" s="88"/>
      <c r="N81" s="89"/>
      <c r="O81" s="90"/>
      <c r="P81" s="91"/>
      <c r="Q81" s="87"/>
      <c r="R81" s="93"/>
      <c r="S81" s="93"/>
      <c r="T81" s="92"/>
      <c r="U81" s="72"/>
      <c r="V81" s="72"/>
      <c r="W81" s="92"/>
      <c r="X81" s="87"/>
      <c r="Y81" s="87"/>
      <c r="AA81" s="87"/>
      <c r="AB81" s="92"/>
      <c r="AC81" s="87"/>
      <c r="AD81" s="87"/>
      <c r="AE81" s="92"/>
      <c r="AF81" s="88"/>
      <c r="AG81" s="89"/>
      <c r="AH81" s="90"/>
      <c r="AI81" s="91"/>
      <c r="AJ81" s="92"/>
      <c r="AK81" s="88"/>
      <c r="AL81" s="89"/>
      <c r="AM81" s="90"/>
      <c r="AN81" s="91"/>
      <c r="AO81" s="87"/>
      <c r="AP81" s="93"/>
      <c r="AQ81" s="93"/>
    </row>
    <row r="82" spans="1:43" ht="15" customHeight="1">
      <c r="A82" s="94" t="s">
        <v>2043</v>
      </c>
      <c r="B82" s="95"/>
      <c r="C82" s="96" t="s">
        <v>2044</v>
      </c>
      <c r="D82" s="97"/>
      <c r="E82" s="26"/>
      <c r="F82" s="29"/>
      <c r="G82" s="26"/>
      <c r="H82" s="30"/>
      <c r="I82" s="31"/>
      <c r="J82" s="32"/>
      <c r="K82" s="33"/>
      <c r="L82" s="27"/>
      <c r="M82" s="30"/>
      <c r="N82" s="31"/>
      <c r="O82" s="32"/>
      <c r="P82" s="33"/>
      <c r="Q82" s="26"/>
      <c r="R82" s="12"/>
      <c r="S82" s="12"/>
      <c r="T82" s="27"/>
      <c r="U82" s="98"/>
      <c r="V82" s="98"/>
      <c r="W82" s="27"/>
      <c r="X82" s="26"/>
      <c r="Y82" s="26"/>
      <c r="AA82" s="94" t="s">
        <v>2043</v>
      </c>
      <c r="AB82" s="27"/>
      <c r="AC82" s="26"/>
      <c r="AD82" s="26"/>
      <c r="AE82" s="27"/>
      <c r="AF82" s="30"/>
      <c r="AG82" s="31"/>
      <c r="AH82" s="32"/>
      <c r="AI82" s="33"/>
      <c r="AJ82" s="27"/>
      <c r="AK82" s="30"/>
      <c r="AL82" s="31"/>
      <c r="AM82" s="32"/>
      <c r="AN82" s="33"/>
      <c r="AO82" s="26"/>
      <c r="AP82" s="12"/>
      <c r="AQ82" s="12"/>
    </row>
    <row r="83" spans="1:43" ht="15" customHeight="1">
      <c r="A83" s="99"/>
      <c r="B83" s="95"/>
      <c r="C83" s="100" t="s">
        <v>2045</v>
      </c>
      <c r="D83" s="99"/>
      <c r="E83" s="26"/>
      <c r="F83" s="29"/>
      <c r="G83" s="26"/>
      <c r="H83" s="30"/>
      <c r="I83" s="31"/>
      <c r="J83" s="32"/>
      <c r="K83" s="33"/>
      <c r="L83" s="27"/>
      <c r="M83" s="30"/>
      <c r="N83" s="31"/>
      <c r="O83" s="32"/>
      <c r="P83" s="33"/>
      <c r="Q83" s="26"/>
      <c r="R83" s="12"/>
      <c r="S83" s="12"/>
      <c r="T83" s="27"/>
      <c r="U83" s="98"/>
      <c r="V83" s="98"/>
      <c r="W83" s="27"/>
      <c r="X83" s="26"/>
      <c r="Y83" s="26"/>
      <c r="AA83" s="99"/>
      <c r="AB83" s="27"/>
      <c r="AC83" s="26"/>
      <c r="AD83" s="26"/>
      <c r="AE83" s="27"/>
      <c r="AF83" s="30"/>
      <c r="AG83" s="31"/>
      <c r="AH83" s="32"/>
      <c r="AI83" s="33"/>
      <c r="AJ83" s="27"/>
      <c r="AK83" s="30"/>
      <c r="AL83" s="31"/>
      <c r="AM83" s="32"/>
      <c r="AN83" s="33"/>
      <c r="AO83" s="26"/>
      <c r="AP83" s="12"/>
      <c r="AQ83" s="12"/>
    </row>
    <row r="84" spans="1:43" ht="15" customHeight="1">
      <c r="A84" s="99"/>
      <c r="B84" s="95"/>
      <c r="C84" s="100"/>
      <c r="D84" s="94" t="s">
        <v>2046</v>
      </c>
      <c r="AA84" s="99"/>
    </row>
    <row r="85" spans="1:43" ht="15" customHeight="1">
      <c r="A85" s="99"/>
      <c r="B85" s="95"/>
      <c r="C85" s="109" t="s">
        <v>2047</v>
      </c>
      <c r="D85" s="97"/>
      <c r="AA85" s="99"/>
    </row>
    <row r="86" spans="1:43" ht="15">
      <c r="A86"/>
      <c r="C86" s="96" t="s">
        <v>2048</v>
      </c>
      <c r="D86" s="97"/>
      <c r="AA86"/>
    </row>
    <row r="87" spans="1:43" ht="15">
      <c r="A87"/>
      <c r="C87" s="109" t="s">
        <v>2049</v>
      </c>
      <c r="D87" s="110"/>
      <c r="AA87"/>
    </row>
    <row r="88" spans="1:43" ht="15">
      <c r="A88"/>
      <c r="C88" s="111"/>
      <c r="AA88"/>
    </row>
    <row r="89" spans="1:43" ht="15">
      <c r="A89"/>
      <c r="AA89"/>
    </row>
    <row r="90" spans="1:43" ht="15">
      <c r="A90"/>
      <c r="AA90"/>
    </row>
    <row r="91" spans="1:43" ht="15">
      <c r="A91"/>
      <c r="AA91"/>
    </row>
    <row r="92" spans="1:43" ht="15">
      <c r="A92"/>
      <c r="AA92"/>
    </row>
    <row r="93" spans="1:43" ht="15">
      <c r="A93"/>
      <c r="AA93"/>
    </row>
    <row r="94" spans="1:43" ht="15">
      <c r="A94"/>
      <c r="AA94"/>
    </row>
    <row r="95" spans="1:43" ht="15">
      <c r="A95"/>
      <c r="AA95"/>
    </row>
    <row r="96" spans="1:43" ht="15">
      <c r="A96"/>
      <c r="AA96"/>
    </row>
    <row r="97" spans="1:27" ht="15">
      <c r="A97"/>
      <c r="AA97"/>
    </row>
    <row r="98" spans="1:27" ht="15">
      <c r="A98"/>
      <c r="AA98"/>
    </row>
    <row r="99" spans="1:27" ht="15">
      <c r="A99"/>
      <c r="AA99"/>
    </row>
    <row r="100" spans="1:27" ht="15">
      <c r="A100"/>
      <c r="AA100"/>
    </row>
    <row r="101" spans="1:27" ht="15">
      <c r="A101"/>
      <c r="AA101"/>
    </row>
    <row r="102" spans="1:27" ht="15">
      <c r="A102"/>
      <c r="AA10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RAW DATA</vt:lpstr>
      <vt:lpstr>PlotDat7</vt:lpstr>
      <vt:lpstr>BGL1_Data</vt:lpstr>
      <vt:lpstr>PlotDat8</vt:lpstr>
      <vt:lpstr>Khewra Fm_Upper_Data</vt:lpstr>
      <vt:lpstr>PlotDat9</vt:lpstr>
      <vt:lpstr>Kussak_Lower_Data</vt:lpstr>
      <vt:lpstr>Kussak_Upper_Data</vt:lpstr>
      <vt:lpstr>Tanawal_Data</vt:lpstr>
      <vt:lpstr>PlotDat11</vt:lpstr>
      <vt:lpstr>BGL1_PrbPlt</vt:lpstr>
      <vt:lpstr>KhewraFM_Up_PrbPlt</vt:lpstr>
      <vt:lpstr>Kussak Lower_ProbPlt</vt:lpstr>
      <vt:lpstr>Kussak_Upper_ProbPlt</vt:lpstr>
      <vt:lpstr>Tanawal_ProbDens1</vt:lpstr>
      <vt:lpstr>gauss</vt:lpstr>
    </vt:vector>
  </TitlesOfParts>
  <Company>The University of Texas at Austin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McKenzie</dc:creator>
  <cp:lastModifiedBy>eXtyles Citation Match Check</cp:lastModifiedBy>
  <dcterms:created xsi:type="dcterms:W3CDTF">2014-11-09T18:12:25Z</dcterms:created>
  <dcterms:modified xsi:type="dcterms:W3CDTF">2019-01-22T18:32:02Z</dcterms:modified>
</cp:coreProperties>
</file>